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charts/style1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hidePivotFieldList="1" defaultThemeVersion="124226"/>
  <bookViews>
    <workbookView xWindow="-28920" yWindow="-420" windowWidth="29040" windowHeight="15840"/>
  </bookViews>
  <sheets>
    <sheet name="Tabelle1" sheetId="1" r:id="rId1"/>
    <sheet name="Pivot" sheetId="4" r:id="rId2"/>
    <sheet name="Sheet2" sheetId="6" r:id="rId3"/>
  </sheets>
  <definedNames>
    <definedName name="ncf_out" localSheetId="0">Tabelle1!$A$1:$AE$1430</definedName>
  </definedNames>
  <calcPr calcId="152511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4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4"/>
</calcChain>
</file>

<file path=xl/connections.xml><?xml version="1.0" encoding="utf-8"?>
<connections xmlns="http://schemas.openxmlformats.org/spreadsheetml/2006/main">
  <connection id="1" name="ncf_out" type="6" refreshedVersion="5" background="1" saveData="1">
    <textPr codePage="437" sourceFile="D:\programming\py\PyMultiState\examples\02_two_state_disability\results\ncf_out_generic.csv" tab="0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<sst xmlns="http://schemas.openxmlformats.org/spreadsheetml/2006/main" count="63" uniqueCount="33">
  <si>
    <t>PREMIUM</t>
  </si>
  <si>
    <t>YEAR</t>
  </si>
  <si>
    <t>QUARTER</t>
  </si>
  <si>
    <t>MONTH</t>
  </si>
  <si>
    <t>VOL_ACTIVE</t>
  </si>
  <si>
    <t>VOL_DIS1</t>
  </si>
  <si>
    <t>VOL_DIS2</t>
  </si>
  <si>
    <t>VOL_DEATH</t>
  </si>
  <si>
    <t>VOL_LAPSED</t>
  </si>
  <si>
    <t>MV_ACTIVE_DEATH</t>
  </si>
  <si>
    <t>MV_ACTIVE_DIS1</t>
  </si>
  <si>
    <t>MV_DIS1_DEATH</t>
  </si>
  <si>
    <t>MV_DIS1_DIS2</t>
  </si>
  <si>
    <t>MV_DIS1_ACT</t>
  </si>
  <si>
    <t>MV_DIS2_DEATH</t>
  </si>
  <si>
    <t>MV_DIS2_DIS1</t>
  </si>
  <si>
    <t>MV_DIS2_ACT</t>
  </si>
  <si>
    <t>MV_ACT_DIS2</t>
  </si>
  <si>
    <t>MV_ACT_LAPSED</t>
  </si>
  <si>
    <t>Sum of PREMIUM</t>
  </si>
  <si>
    <t>RESERVE_BOM(ACTIVE)</t>
  </si>
  <si>
    <t>RESERVE_BOM(DIS1)</t>
  </si>
  <si>
    <t>RESERVE_BOM(DIS2)</t>
  </si>
  <si>
    <t>RESERVE_BOM(DEATH)</t>
  </si>
  <si>
    <t>RESERVE_BOM(LAPSED)</t>
  </si>
  <si>
    <t>ANNUITY_PAYMENT1</t>
  </si>
  <si>
    <t>ANNUITY_PAYMENT2</t>
  </si>
  <si>
    <t>DEATH_PAYMENT</t>
  </si>
  <si>
    <t>DI_LUMPSUM_PAYMENT</t>
  </si>
  <si>
    <t>VOL_MATURED</t>
  </si>
  <si>
    <t>MV_ACT_MATURED</t>
  </si>
  <si>
    <t>Row Labels</t>
  </si>
  <si>
    <t>Grand Total</t>
  </si>
</sst>
</file>

<file path=xl/styles.xml><?xml version="1.0" encoding="utf-8"?>
<styleSheet xmlns="http://schemas.openxmlformats.org/spreadsheetml/2006/main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[$€-2]\ * #,##0.00_);_([$€-2]\ * \(#,##0.00\);_([$€-2]\ * &quot;-&quot;??_);_(@_)"/>
    <numFmt numFmtId="165" formatCode="_(* #,##0.0_);_(* \(#,##0.0\);_(* &quot;-&quot;??_);_(@_)"/>
    <numFmt numFmtId="166" formatCode="_-[$€-2]\ * #,##0.00_-;\-[$€-2]\ * #,##0.00_-;_-[$€-2]\ * &quot;-&quot;??_-;_-@_-"/>
    <numFmt numFmtId="167" formatCode="_(* #,##0_);_(* \(#,##0\);_(* &quot;-&quot;??_);_(@_)"/>
    <numFmt numFmtId="168" formatCode="0.0%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8">
    <xf numFmtId="0" fontId="0" fillId="0" borderId="0" xfId="0"/>
    <xf numFmtId="164" fontId="0" fillId="0" borderId="0" xfId="1" applyNumberFormat="1" applyFont="1"/>
    <xf numFmtId="0" fontId="0" fillId="0" borderId="0" xfId="1" applyNumberFormat="1" applyFont="1"/>
    <xf numFmtId="165" fontId="0" fillId="0" borderId="0" xfId="2" applyNumberFormat="1" applyFont="1"/>
    <xf numFmtId="166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7" fontId="0" fillId="0" borderId="0" xfId="0" applyNumberFormat="1"/>
  </cellXfs>
  <cellStyles count="3">
    <cellStyle name="Dezimal" xfId="2" builtinId="3"/>
    <cellStyle name="Standard" xfId="0" builtinId="0"/>
    <cellStyle name="Währung" xfId="1" builtinId="4"/>
  </cellStyles>
  <dxfs count="3">
    <dxf>
      <numFmt numFmtId="167" formatCode="_(* #,##0_);_(* \(#,##0\);_(* &quot;-&quot;??_);_(@_)"/>
    </dxf>
    <dxf>
      <numFmt numFmtId="167" formatCode="_(* #,##0_);_(* \(#,##0\);_(* &quot;-&quot;??_);_(@_)"/>
    </dxf>
    <dxf>
      <numFmt numFmtId="167" formatCode="_(* #,##0_);_(* \(#,##0\);_(* &quot;-&quot;??_);_(@_)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[results_viewer_generic.xlsx]Pivot!PivotTable1</c:name>
    <c:fmtId val="3"/>
  </c:pivotSource>
  <c:chart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ser>
          <c:idx val="0"/>
          <c:order val="0"/>
          <c:tx>
            <c:strRef>
              <c:f>Pivot!$B$3</c:f>
              <c:strCache>
                <c:ptCount val="1"/>
                <c:pt idx="0">
                  <c:v>Ergebnis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Pivot!$A$4:$A$123</c:f>
              <c:strCache>
                <c:ptCount val="119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  <c:pt idx="14">
                  <c:v>2036</c:v>
                </c:pt>
                <c:pt idx="15">
                  <c:v>2037</c:v>
                </c:pt>
                <c:pt idx="16">
                  <c:v>2038</c:v>
                </c:pt>
                <c:pt idx="17">
                  <c:v>2039</c:v>
                </c:pt>
                <c:pt idx="18">
                  <c:v>2040</c:v>
                </c:pt>
                <c:pt idx="19">
                  <c:v>2041</c:v>
                </c:pt>
                <c:pt idx="20">
                  <c:v>2042</c:v>
                </c:pt>
                <c:pt idx="21">
                  <c:v>2043</c:v>
                </c:pt>
                <c:pt idx="22">
                  <c:v>2044</c:v>
                </c:pt>
                <c:pt idx="23">
                  <c:v>2045</c:v>
                </c:pt>
                <c:pt idx="24">
                  <c:v>2046</c:v>
                </c:pt>
                <c:pt idx="25">
                  <c:v>2047</c:v>
                </c:pt>
                <c:pt idx="26">
                  <c:v>2048</c:v>
                </c:pt>
                <c:pt idx="27">
                  <c:v>2049</c:v>
                </c:pt>
                <c:pt idx="28">
                  <c:v>2050</c:v>
                </c:pt>
                <c:pt idx="29">
                  <c:v>2051</c:v>
                </c:pt>
                <c:pt idx="30">
                  <c:v>2052</c:v>
                </c:pt>
                <c:pt idx="31">
                  <c:v>2053</c:v>
                </c:pt>
                <c:pt idx="32">
                  <c:v>2054</c:v>
                </c:pt>
                <c:pt idx="33">
                  <c:v>2055</c:v>
                </c:pt>
                <c:pt idx="34">
                  <c:v>2056</c:v>
                </c:pt>
                <c:pt idx="35">
                  <c:v>2057</c:v>
                </c:pt>
                <c:pt idx="36">
                  <c:v>2058</c:v>
                </c:pt>
                <c:pt idx="37">
                  <c:v>2059</c:v>
                </c:pt>
                <c:pt idx="38">
                  <c:v>2060</c:v>
                </c:pt>
                <c:pt idx="39">
                  <c:v>2061</c:v>
                </c:pt>
                <c:pt idx="40">
                  <c:v>2062</c:v>
                </c:pt>
                <c:pt idx="41">
                  <c:v>2063</c:v>
                </c:pt>
                <c:pt idx="42">
                  <c:v>2064</c:v>
                </c:pt>
                <c:pt idx="43">
                  <c:v>2065</c:v>
                </c:pt>
                <c:pt idx="44">
                  <c:v>2066</c:v>
                </c:pt>
                <c:pt idx="45">
                  <c:v>2067</c:v>
                </c:pt>
                <c:pt idx="46">
                  <c:v>2068</c:v>
                </c:pt>
                <c:pt idx="47">
                  <c:v>2069</c:v>
                </c:pt>
                <c:pt idx="48">
                  <c:v>2070</c:v>
                </c:pt>
                <c:pt idx="49">
                  <c:v>2071</c:v>
                </c:pt>
                <c:pt idx="50">
                  <c:v>2072</c:v>
                </c:pt>
                <c:pt idx="51">
                  <c:v>2073</c:v>
                </c:pt>
                <c:pt idx="52">
                  <c:v>2074</c:v>
                </c:pt>
                <c:pt idx="53">
                  <c:v>2075</c:v>
                </c:pt>
                <c:pt idx="54">
                  <c:v>2076</c:v>
                </c:pt>
                <c:pt idx="55">
                  <c:v>2077</c:v>
                </c:pt>
                <c:pt idx="56">
                  <c:v>2078</c:v>
                </c:pt>
                <c:pt idx="57">
                  <c:v>2079</c:v>
                </c:pt>
                <c:pt idx="58">
                  <c:v>2080</c:v>
                </c:pt>
                <c:pt idx="59">
                  <c:v>2081</c:v>
                </c:pt>
                <c:pt idx="60">
                  <c:v>2082</c:v>
                </c:pt>
                <c:pt idx="61">
                  <c:v>2083</c:v>
                </c:pt>
                <c:pt idx="62">
                  <c:v>2084</c:v>
                </c:pt>
                <c:pt idx="63">
                  <c:v>2085</c:v>
                </c:pt>
                <c:pt idx="64">
                  <c:v>2086</c:v>
                </c:pt>
                <c:pt idx="65">
                  <c:v>2087</c:v>
                </c:pt>
                <c:pt idx="66">
                  <c:v>2088</c:v>
                </c:pt>
                <c:pt idx="67">
                  <c:v>2089</c:v>
                </c:pt>
                <c:pt idx="68">
                  <c:v>2090</c:v>
                </c:pt>
                <c:pt idx="69">
                  <c:v>2091</c:v>
                </c:pt>
                <c:pt idx="70">
                  <c:v>2092</c:v>
                </c:pt>
                <c:pt idx="71">
                  <c:v>2093</c:v>
                </c:pt>
                <c:pt idx="72">
                  <c:v>2094</c:v>
                </c:pt>
                <c:pt idx="73">
                  <c:v>2095</c:v>
                </c:pt>
                <c:pt idx="74">
                  <c:v>2096</c:v>
                </c:pt>
                <c:pt idx="75">
                  <c:v>2097</c:v>
                </c:pt>
                <c:pt idx="76">
                  <c:v>2098</c:v>
                </c:pt>
                <c:pt idx="77">
                  <c:v>2099</c:v>
                </c:pt>
                <c:pt idx="78">
                  <c:v>2100</c:v>
                </c:pt>
                <c:pt idx="79">
                  <c:v>2101</c:v>
                </c:pt>
                <c:pt idx="80">
                  <c:v>2102</c:v>
                </c:pt>
                <c:pt idx="81">
                  <c:v>2103</c:v>
                </c:pt>
                <c:pt idx="82">
                  <c:v>2104</c:v>
                </c:pt>
                <c:pt idx="83">
                  <c:v>2105</c:v>
                </c:pt>
                <c:pt idx="84">
                  <c:v>2106</c:v>
                </c:pt>
                <c:pt idx="85">
                  <c:v>2107</c:v>
                </c:pt>
                <c:pt idx="86">
                  <c:v>2108</c:v>
                </c:pt>
                <c:pt idx="87">
                  <c:v>2109</c:v>
                </c:pt>
                <c:pt idx="88">
                  <c:v>2110</c:v>
                </c:pt>
                <c:pt idx="89">
                  <c:v>2111</c:v>
                </c:pt>
                <c:pt idx="90">
                  <c:v>2112</c:v>
                </c:pt>
                <c:pt idx="91">
                  <c:v>2113</c:v>
                </c:pt>
                <c:pt idx="92">
                  <c:v>2114</c:v>
                </c:pt>
                <c:pt idx="93">
                  <c:v>2115</c:v>
                </c:pt>
                <c:pt idx="94">
                  <c:v>2116</c:v>
                </c:pt>
                <c:pt idx="95">
                  <c:v>2117</c:v>
                </c:pt>
                <c:pt idx="96">
                  <c:v>2118</c:v>
                </c:pt>
                <c:pt idx="97">
                  <c:v>2119</c:v>
                </c:pt>
                <c:pt idx="98">
                  <c:v>2120</c:v>
                </c:pt>
                <c:pt idx="99">
                  <c:v>2121</c:v>
                </c:pt>
                <c:pt idx="100">
                  <c:v>2122</c:v>
                </c:pt>
                <c:pt idx="101">
                  <c:v>2123</c:v>
                </c:pt>
                <c:pt idx="102">
                  <c:v>2124</c:v>
                </c:pt>
                <c:pt idx="103">
                  <c:v>2125</c:v>
                </c:pt>
                <c:pt idx="104">
                  <c:v>2126</c:v>
                </c:pt>
                <c:pt idx="105">
                  <c:v>2127</c:v>
                </c:pt>
                <c:pt idx="106">
                  <c:v>2128</c:v>
                </c:pt>
                <c:pt idx="107">
                  <c:v>2129</c:v>
                </c:pt>
                <c:pt idx="108">
                  <c:v>2130</c:v>
                </c:pt>
                <c:pt idx="109">
                  <c:v>2131</c:v>
                </c:pt>
                <c:pt idx="110">
                  <c:v>2132</c:v>
                </c:pt>
                <c:pt idx="111">
                  <c:v>2133</c:v>
                </c:pt>
                <c:pt idx="112">
                  <c:v>2134</c:v>
                </c:pt>
                <c:pt idx="113">
                  <c:v>2135</c:v>
                </c:pt>
                <c:pt idx="114">
                  <c:v>2136</c:v>
                </c:pt>
                <c:pt idx="115">
                  <c:v>2137</c:v>
                </c:pt>
                <c:pt idx="116">
                  <c:v>2138</c:v>
                </c:pt>
                <c:pt idx="117">
                  <c:v>2139</c:v>
                </c:pt>
                <c:pt idx="118">
                  <c:v>2140</c:v>
                </c:pt>
              </c:strCache>
            </c:strRef>
          </c:cat>
          <c:val>
            <c:numRef>
              <c:f>Pivot!$B$4:$B$123</c:f>
              <c:numCache>
                <c:formatCode>_(* #,##0_);_(* \(#,##0\);_(* "-"??_);_(@_)</c:formatCode>
                <c:ptCount val="119"/>
                <c:pt idx="0">
                  <c:v>475099.90359067085</c:v>
                </c:pt>
                <c:pt idx="1">
                  <c:v>619779.74628075049</c:v>
                </c:pt>
                <c:pt idx="2">
                  <c:v>675020.19394529669</c:v>
                </c:pt>
                <c:pt idx="3">
                  <c:v>681321.80529222265</c:v>
                </c:pt>
                <c:pt idx="4">
                  <c:v>661264.97835846513</c:v>
                </c:pt>
                <c:pt idx="5">
                  <c:v>627728.19050516968</c:v>
                </c:pt>
                <c:pt idx="6">
                  <c:v>588028.74995448743</c:v>
                </c:pt>
                <c:pt idx="7">
                  <c:v>546293.01900312852</c:v>
                </c:pt>
                <c:pt idx="8">
                  <c:v>504813.15826788661</c:v>
                </c:pt>
                <c:pt idx="9">
                  <c:v>464828.44754842581</c:v>
                </c:pt>
                <c:pt idx="10">
                  <c:v>426968.50858082291</c:v>
                </c:pt>
                <c:pt idx="11">
                  <c:v>391510.69442013022</c:v>
                </c:pt>
                <c:pt idx="12">
                  <c:v>358529.80936667894</c:v>
                </c:pt>
                <c:pt idx="13">
                  <c:v>328157.66291440942</c:v>
                </c:pt>
                <c:pt idx="14">
                  <c:v>300999.03432968369</c:v>
                </c:pt>
                <c:pt idx="15">
                  <c:v>289766.81192807877</c:v>
                </c:pt>
                <c:pt idx="16">
                  <c:v>283443.47680247971</c:v>
                </c:pt>
                <c:pt idx="17">
                  <c:v>275219.4079527157</c:v>
                </c:pt>
                <c:pt idx="18">
                  <c:v>265687.35921152978</c:v>
                </c:pt>
                <c:pt idx="19">
                  <c:v>255264.38878067519</c:v>
                </c:pt>
                <c:pt idx="20">
                  <c:v>244841.97088714191</c:v>
                </c:pt>
                <c:pt idx="21">
                  <c:v>235962.19285893149</c:v>
                </c:pt>
                <c:pt idx="22">
                  <c:v>226362.44913989404</c:v>
                </c:pt>
                <c:pt idx="23">
                  <c:v>216021.46448798271</c:v>
                </c:pt>
                <c:pt idx="24">
                  <c:v>205094.77956485041</c:v>
                </c:pt>
                <c:pt idx="25">
                  <c:v>193701.0631729321</c:v>
                </c:pt>
                <c:pt idx="26">
                  <c:v>181936.74853102237</c:v>
                </c:pt>
                <c:pt idx="27">
                  <c:v>169885.07372839341</c:v>
                </c:pt>
                <c:pt idx="28">
                  <c:v>157623.19075374433</c:v>
                </c:pt>
                <c:pt idx="29">
                  <c:v>145232.8965185461</c:v>
                </c:pt>
                <c:pt idx="30">
                  <c:v>132804.33165552572</c:v>
                </c:pt>
                <c:pt idx="31">
                  <c:v>120438.9282398893</c:v>
                </c:pt>
                <c:pt idx="32">
                  <c:v>108248.65692392782</c:v>
                </c:pt>
                <c:pt idx="33">
                  <c:v>96396.362477115545</c:v>
                </c:pt>
                <c:pt idx="34">
                  <c:v>84914.305980908422</c:v>
                </c:pt>
                <c:pt idx="35">
                  <c:v>73930.915287814074</c:v>
                </c:pt>
                <c:pt idx="36">
                  <c:v>63582.714691176079</c:v>
                </c:pt>
                <c:pt idx="37">
                  <c:v>53968.886151988896</c:v>
                </c:pt>
                <c:pt idx="38">
                  <c:v>45171.427110351899</c:v>
                </c:pt>
                <c:pt idx="39">
                  <c:v>37249.691113216482</c:v>
                </c:pt>
                <c:pt idx="40">
                  <c:v>30236.521933387041</c:v>
                </c:pt>
                <c:pt idx="41">
                  <c:v>24138.266528184769</c:v>
                </c:pt>
                <c:pt idx="42">
                  <c:v>18934.604143779936</c:v>
                </c:pt>
                <c:pt idx="43">
                  <c:v>14580.365129545302</c:v>
                </c:pt>
                <c:pt idx="44">
                  <c:v>11010.809347198676</c:v>
                </c:pt>
                <c:pt idx="45">
                  <c:v>8144.3265893036623</c:v>
                </c:pt>
                <c:pt idx="46">
                  <c:v>5894.4301180955999</c:v>
                </c:pt>
                <c:pt idx="47">
                  <c:v>4169.1124646048129</c:v>
                </c:pt>
                <c:pt idx="48">
                  <c:v>2878.2521352436861</c:v>
                </c:pt>
                <c:pt idx="49">
                  <c:v>1938.2827122048579</c:v>
                </c:pt>
                <c:pt idx="50">
                  <c:v>1290.6967557330713</c:v>
                </c:pt>
                <c:pt idx="51">
                  <c:v>854.4937196914949</c:v>
                </c:pt>
                <c:pt idx="52">
                  <c:v>560.87867658265918</c:v>
                </c:pt>
                <c:pt idx="53">
                  <c:v>364.51914971894638</c:v>
                </c:pt>
                <c:pt idx="54">
                  <c:v>234.41689034236069</c:v>
                </c:pt>
                <c:pt idx="55">
                  <c:v>149.42943710155788</c:v>
                </c:pt>
                <c:pt idx="56">
                  <c:v>95.488790590324456</c:v>
                </c:pt>
                <c:pt idx="57">
                  <c:v>61.277035042519231</c:v>
                </c:pt>
                <c:pt idx="58">
                  <c:v>39.516135238350806</c:v>
                </c:pt>
                <c:pt idx="59">
                  <c:v>25.628993243469719</c:v>
                </c:pt>
                <c:pt idx="60">
                  <c:v>16.73259181429021</c:v>
                </c:pt>
                <c:pt idx="61">
                  <c:v>11.007860188715762</c:v>
                </c:pt>
                <c:pt idx="62">
                  <c:v>7.2952148968479191</c:v>
                </c:pt>
                <c:pt idx="63">
                  <c:v>4.8313900690750335</c:v>
                </c:pt>
                <c:pt idx="64">
                  <c:v>2.4402733182008247</c:v>
                </c:pt>
                <c:pt idx="65">
                  <c:v>1.0060665274034399</c:v>
                </c:pt>
                <c:pt idx="66">
                  <c:v>0.46084362724440109</c:v>
                </c:pt>
                <c:pt idx="67">
                  <c:v>0.24741775242713665</c:v>
                </c:pt>
                <c:pt idx="68">
                  <c:v>0.1551191604971392</c:v>
                </c:pt>
                <c:pt idx="69">
                  <c:v>0.1089187876203524</c:v>
                </c:pt>
                <c:pt idx="70">
                  <c:v>8.1708774268053938E-2</c:v>
                </c:pt>
                <c:pt idx="71">
                  <c:v>6.3390045430315081E-2</c:v>
                </c:pt>
                <c:pt idx="72">
                  <c:v>4.9962895153378366E-2</c:v>
                </c:pt>
                <c:pt idx="73">
                  <c:v>3.9664264510983982E-2</c:v>
                </c:pt>
                <c:pt idx="74">
                  <c:v>3.1589993820073589E-2</c:v>
                </c:pt>
                <c:pt idx="75">
                  <c:v>2.5195422357080999E-2</c:v>
                </c:pt>
                <c:pt idx="76">
                  <c:v>2.0108074340701981E-2</c:v>
                </c:pt>
                <c:pt idx="77">
                  <c:v>1.6052522445475309E-2</c:v>
                </c:pt>
                <c:pt idx="78">
                  <c:v>1.2816593041052196E-2</c:v>
                </c:pt>
                <c:pt idx="79">
                  <c:v>1.0204449041830486E-2</c:v>
                </c:pt>
                <c:pt idx="80">
                  <c:v>8.1351974067663223E-3</c:v>
                </c:pt>
                <c:pt idx="81">
                  <c:v>6.470483067626048E-3</c:v>
                </c:pt>
                <c:pt idx="82">
                  <c:v>5.1505656813253739E-3</c:v>
                </c:pt>
                <c:pt idx="83">
                  <c:v>4.1129395030158142E-3</c:v>
                </c:pt>
                <c:pt idx="84">
                  <c:v>3.2843801866803747E-3</c:v>
                </c:pt>
                <c:pt idx="85">
                  <c:v>2.6227567939709523E-3</c:v>
                </c:pt>
                <c:pt idx="86">
                  <c:v>2.0944308249383138E-3</c:v>
                </c:pt>
                <c:pt idx="87">
                  <c:v>1.6725433648770711E-3</c:v>
                </c:pt>
                <c:pt idx="88">
                  <c:v>1.3356482641816699E-3</c:v>
                </c:pt>
                <c:pt idx="89">
                  <c:v>1.0666210973190034E-3</c:v>
                </c:pt>
                <c:pt idx="90">
                  <c:v>8.5178813170258387E-4</c:v>
                </c:pt>
                <c:pt idx="91">
                  <c:v>6.8023089388811184E-4</c:v>
                </c:pt>
                <c:pt idx="92">
                  <c:v>5.4323091423124649E-4</c:v>
                </c:pt>
                <c:pt idx="93">
                  <c:v>4.3382638574306049E-4</c:v>
                </c:pt>
                <c:pt idx="94">
                  <c:v>3.4645817586136075E-4</c:v>
                </c:pt>
                <c:pt idx="95">
                  <c:v>2.7363390673457378E-4</c:v>
                </c:pt>
                <c:pt idx="96">
                  <c:v>1.88402676814591E-4</c:v>
                </c:pt>
                <c:pt idx="97">
                  <c:v>1.0842272029624012E-4</c:v>
                </c:pt>
                <c:pt idx="98">
                  <c:v>5.327660444584051E-5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D42-471B-8ED3-8D78E1B4171C}"/>
            </c:ext>
          </c:extLst>
        </c:ser>
        <c:dLbls/>
        <c:marker val="1"/>
        <c:axId val="127582592"/>
        <c:axId val="127584128"/>
      </c:lineChart>
      <c:catAx>
        <c:axId val="127582592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84128"/>
        <c:crosses val="autoZero"/>
        <c:auto val="1"/>
        <c:lblAlgn val="ctr"/>
        <c:lblOffset val="100"/>
      </c:catAx>
      <c:valAx>
        <c:axId val="12758412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82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22" l="0.70000000000000062" r="0.70000000000000062" t="0.75000000000000122" header="0.30000000000000032" footer="0.30000000000000032"/>
    <c:pageSetup/>
  </c:printSettings>
  <c:extLst xmlns:c16r2="http://schemas.microsoft.com/office/drawing/2015/06/chart"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1</xdr:row>
      <xdr:rowOff>52387</xdr:rowOff>
    </xdr:from>
    <xdr:to>
      <xdr:col>13</xdr:col>
      <xdr:colOff>495300</xdr:colOff>
      <xdr:row>15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rtin Seehafer" refreshedDate="44741.910874189816" createdVersion="5" refreshedVersion="5" minRefreshableVersion="3" recordCount="1429">
  <cacheSource type="worksheet">
    <worksheetSource ref="B1:V1430" sheet="Tabelle1"/>
  </cacheSource>
  <cacheFields count="21">
    <cacheField name="YEAR" numFmtId="0">
      <sharedItems containsSemiMixedTypes="0" containsString="0" containsNumber="1" containsInteger="1" minValue="2021" maxValue="2141" count="121"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  <n v="2051"/>
        <n v="2052"/>
        <n v="2053"/>
        <n v="2054"/>
        <n v="2055"/>
        <n v="2056"/>
        <n v="2057"/>
        <n v="2058"/>
        <n v="2059"/>
        <n v="2060"/>
        <n v="2061"/>
        <n v="2062"/>
        <n v="2063"/>
        <n v="2064"/>
        <n v="2065"/>
        <n v="2066"/>
        <n v="2067"/>
        <n v="2068"/>
        <n v="2069"/>
        <n v="2070"/>
        <n v="2071"/>
        <n v="2072"/>
        <n v="2073"/>
        <n v="2074"/>
        <n v="2075"/>
        <n v="2076"/>
        <n v="2077"/>
        <n v="2078"/>
        <n v="2079"/>
        <n v="2080"/>
        <n v="2081"/>
        <n v="2082"/>
        <n v="2083"/>
        <n v="2084"/>
        <n v="2085"/>
        <n v="2086"/>
        <n v="2087"/>
        <n v="2088"/>
        <n v="2089"/>
        <n v="2090"/>
        <n v="2091"/>
        <n v="2092"/>
        <n v="2093"/>
        <n v="2094"/>
        <n v="2095"/>
        <n v="2096"/>
        <n v="2097"/>
        <n v="2098"/>
        <n v="2099"/>
        <n v="2100"/>
        <n v="2101"/>
        <n v="2102"/>
        <n v="2103"/>
        <n v="2104"/>
        <n v="2105"/>
        <n v="2106"/>
        <n v="2107"/>
        <n v="2108"/>
        <n v="2109"/>
        <n v="2110"/>
        <n v="2111"/>
        <n v="2112"/>
        <n v="2113"/>
        <n v="2114"/>
        <n v="2115"/>
        <n v="2116"/>
        <n v="2117"/>
        <n v="2118"/>
        <n v="2119"/>
        <n v="2120"/>
        <n v="2121"/>
        <n v="2122"/>
        <n v="2123"/>
        <n v="2124"/>
        <n v="2125"/>
        <n v="2126"/>
        <n v="2127"/>
        <n v="2128"/>
        <n v="2129"/>
        <n v="2130"/>
        <n v="2131"/>
        <n v="2132"/>
        <n v="2133"/>
        <n v="2134"/>
        <n v="2135"/>
        <n v="2136"/>
        <n v="2137"/>
        <n v="2138"/>
        <n v="2139"/>
        <n v="2140"/>
        <n v="2141" u="1"/>
      </sharedItems>
    </cacheField>
    <cacheField name="QUARTER" numFmtId="0">
      <sharedItems containsSemiMixedTypes="0" containsString="0" containsNumber="1" containsInteger="1" minValue="1" maxValue="4"/>
    </cacheField>
    <cacheField name="MONTH" numFmtId="0">
      <sharedItems containsSemiMixedTypes="0" containsString="0" containsNumber="1" containsInteger="1" minValue="1" maxValue="12"/>
    </cacheField>
    <cacheField name="PREMIUM" numFmtId="164">
      <sharedItems containsSemiMixedTypes="0" containsString="0" containsNumber="1" minValue="0" maxValue="57023.583101752702"/>
    </cacheField>
    <cacheField name="ANNUITY_PAYMENT1" numFmtId="164">
      <sharedItems containsSemiMixedTypes="0" containsString="0" containsNumber="1" minValue="-1388749.99999998" maxValue="0"/>
    </cacheField>
    <cacheField name="ANNUITY_PAYMENT2" numFmtId="164">
      <sharedItems containsSemiMixedTypes="0" containsString="0" containsNumber="1" minValue="-681921.16432264994" maxValue="0"/>
    </cacheField>
    <cacheField name="DEATH_PAYMENT" numFmtId="165">
      <sharedItems containsSemiMixedTypes="0" containsString="0" containsNumber="1" containsInteger="1" minValue="0" maxValue="0"/>
    </cacheField>
    <cacheField name="DI_LUMPSUM_PAYMENT" numFmtId="165">
      <sharedItems containsSemiMixedTypes="0" containsString="0" containsNumber="1" containsInteger="1" minValue="0" maxValue="0"/>
    </cacheField>
    <cacheField name="RESERVE_BOM(ACTIVE)" numFmtId="165">
      <sharedItems containsSemiMixedTypes="0" containsString="0" containsNumber="1" minValue="-2635797.0628879401" maxValue="25553807.915140599"/>
    </cacheField>
    <cacheField name="RESERVE_BOM(DIS1)" numFmtId="165">
      <sharedItems containsSemiMixedTypes="0" containsString="0" containsNumber="1" minValue="0" maxValue="123982632.70503999"/>
    </cacheField>
    <cacheField name="RESERVE_BOM(DIS2)" numFmtId="165">
      <sharedItems containsSemiMixedTypes="0" containsString="0" containsNumber="1" minValue="0" maxValue="35518763.563087903"/>
    </cacheField>
    <cacheField name="RESERVE_BOM(DEATH)" numFmtId="165">
      <sharedItems containsSemiMixedTypes="0" containsString="0" containsNumber="1" containsInteger="1" minValue="0" maxValue="0"/>
    </cacheField>
    <cacheField name="RESERVE_BOM(LAPSED)" numFmtId="165">
      <sharedItems containsSemiMixedTypes="0" containsString="0" containsNumber="1" containsInteger="1" minValue="0" maxValue="0"/>
    </cacheField>
    <cacheField name="VOL_ACTIVE" numFmtId="165">
      <sharedItems containsSemiMixedTypes="0" containsString="0" containsNumber="1" minValue="1.02258887923894E-5" maxValue="6667"/>
    </cacheField>
    <cacheField name="VOL_DIS1" numFmtId="165">
      <sharedItems containsSemiMixedTypes="0" containsString="0" containsNumber="1" minValue="3.5374260835274302E-5" maxValue="3333"/>
    </cacheField>
    <cacheField name="VOL_DIS2" numFmtId="165">
      <sharedItems containsSemiMixedTypes="0" containsString="0" containsNumber="1" minValue="0" maxValue="1509.3518280056101"/>
    </cacheField>
    <cacheField name="VOL_DEATH" numFmtId="165">
      <sharedItems containsSemiMixedTypes="0" containsString="0" containsNumber="1" minValue="0" maxValue="6919.2825059008701"/>
    </cacheField>
    <cacheField name="VOL_LAPSED" numFmtId="165">
      <sharedItems containsSemiMixedTypes="0" containsString="0" containsNumber="1" minValue="0" maxValue="3080.71736298938"/>
    </cacheField>
    <cacheField name="VOL_MATURED" numFmtId="165">
      <sharedItems containsSemiMixedTypes="0" containsString="0" containsNumber="1" containsInteger="1" minValue="0" maxValue="0"/>
    </cacheField>
    <cacheField name="MV_ACTIVE_DEATH" numFmtId="165">
      <sharedItems containsSemiMixedTypes="0" containsString="0" containsNumber="1" minValue="0" maxValue="4.8579116670788798"/>
    </cacheField>
    <cacheField name="MV_ACTIVE_DIS1" numFmtId="165">
      <sharedItems containsSemiMixedTypes="0" containsString="0" containsNumber="1" minValue="0" maxValue="27.4281628129387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29">
  <r>
    <x v="0"/>
    <n v="4"/>
    <n v="12"/>
    <n v="0"/>
    <n v="0"/>
    <n v="0"/>
    <n v="0"/>
    <n v="0"/>
    <n v="0"/>
    <n v="0"/>
    <n v="0"/>
    <n v="0"/>
    <n v="0"/>
    <n v="6667"/>
    <n v="3333"/>
    <n v="0"/>
    <n v="0"/>
    <n v="0"/>
    <n v="0"/>
    <n v="0"/>
    <n v="0"/>
  </r>
  <r>
    <x v="1"/>
    <n v="1"/>
    <n v="1"/>
    <n v="30560.8333333337"/>
    <n v="-1388749.99999998"/>
    <n v="0"/>
    <n v="0"/>
    <n v="0"/>
    <n v="16510004.591487199"/>
    <n v="123982632.70503999"/>
    <n v="0"/>
    <n v="0"/>
    <n v="0"/>
    <n v="6648.2057260000001"/>
    <n v="3227.4575"/>
    <n v="77.772499999999994"/>
    <n v="18.785107333333301"/>
    <n v="27.779166666666601"/>
    <n v="0"/>
    <n v="2.1201073333333298"/>
    <n v="22.222499999999901"/>
  </r>
  <r>
    <x v="1"/>
    <n v="1"/>
    <n v="2"/>
    <n v="32576.265675000599"/>
    <n v="-1336324.89583335"/>
    <n v="-47912.291666667799"/>
    <n v="0"/>
    <n v="0"/>
    <n v="17419005.419985801"/>
    <n v="119177822.161043"/>
    <n v="2537620.54883184"/>
    <n v="0"/>
    <n v="0"/>
    <n v="6627.8542267686298"/>
    <n v="3126.5207885650002"/>
    <n v="151.820694814999"/>
    <n v="38.324265993035901"/>
    <n v="55.480023858333297"/>
    <n v="0"/>
    <n v="2.1126086597026599"/>
    <n v="22.196901064999999"/>
  </r>
  <r>
    <x v="1"/>
    <n v="1"/>
    <n v="3"/>
    <n v="34479.671208531297"/>
    <n v="-1286192.21472589"/>
    <n v="-93027.659833751997"/>
    <n v="0"/>
    <n v="0"/>
    <n v="18271447.467519801"/>
    <n v="114586291.69467101"/>
    <n v="4925048.0458454499"/>
    <n v="0"/>
    <n v="0"/>
    <n v="6606.0405317758796"/>
    <n v="3029.9779802476401"/>
    <n v="222.307063680966"/>
    <n v="58.578341158975299"/>
    <n v="83.096083136535896"/>
    <n v="0"/>
    <n v="2.1046916192726601"/>
    <n v="22.164070575186798"/>
  </r>
  <r>
    <x v="1"/>
    <n v="2"/>
    <n v="4"/>
    <n v="36276.199220937597"/>
    <n v="-1238247.9416701801"/>
    <n v="-135484.76911201701"/>
    <n v="0"/>
    <n v="0"/>
    <n v="19070040.775750201"/>
    <n v="110198217.04530799"/>
    <n v="7169789.1836268799"/>
    <n v="0"/>
    <n v="0"/>
    <n v="6582.7590751053003"/>
    <n v="2937.62694226648"/>
    <n v="289.386923929011"/>
    <n v="79.605806680264493"/>
    <n v="110.621252018935"/>
    <n v="0"/>
    <n v="2.1923316108780102"/>
    <n v="22.124422533911901"/>
  </r>
  <r>
    <x v="1"/>
    <n v="2"/>
    <n v="5"/>
    <n v="37970.685302538302"/>
    <n v="-1192392.8312601999"/>
    <n v="-175415.692374034"/>
    <n v="0"/>
    <n v="0"/>
    <n v="19817368.9675951"/>
    <n v="106004229.83883099"/>
    <n v="9278991.6866971105"/>
    <n v="0"/>
    <n v="0"/>
    <n v="6547.3883776467501"/>
    <n v="2854.6246597530198"/>
    <n v="358.55856273258399"/>
    <n v="101.378985035759"/>
    <n v="138.049414831874"/>
    <n v="0"/>
    <n v="2.2878138274485602"/>
    <n v="27.428162812938702"/>
  </r>
  <r>
    <x v="1"/>
    <n v="2"/>
    <n v="6"/>
    <n v="39477.855407301096"/>
    <n v="-1148978.0358144401"/>
    <n v="-213837.91444176499"/>
    <n v="0"/>
    <n v="0"/>
    <n v="20421305.833247699"/>
    <n v="102040575.99402399"/>
    <n v="11308870.82752"/>
    <n v="0"/>
    <n v="0"/>
    <n v="6511.1491091963899"/>
    <n v="2775.14149523383"/>
    <n v="424.51439445914298"/>
    <n v="123.864801371895"/>
    <n v="165.33019973873499"/>
    <n v="0"/>
    <n v="2.2727901946010198"/>
    <n v="27.280784906861399"/>
  </r>
  <r>
    <x v="1"/>
    <n v="3"/>
    <n v="7"/>
    <n v="40895.014079706103"/>
    <n v="-1107442.7248249699"/>
    <n v="-249962.97946772201"/>
    <n v="0"/>
    <n v="0"/>
    <n v="20980828.3977274"/>
    <n v="98251031.203057602"/>
    <n v="13215554.959158599"/>
    <n v="0"/>
    <n v="0"/>
    <n v="6474.1082653064605"/>
    <n v="2699.0167748427598"/>
    <n v="487.38736805106402"/>
    <n v="147.02760410598799"/>
    <n v="192.45998769372"/>
    <n v="0"/>
    <n v="2.25760027426203"/>
    <n v="27.129787954984899"/>
  </r>
  <r>
    <x v="1"/>
    <n v="3"/>
    <n v="8"/>
    <n v="42226.348941334501"/>
    <n v="-1067701.9163480999"/>
    <n v="-283904.51937226602"/>
    <n v="0"/>
    <n v="0"/>
    <n v="21498111.0927785"/>
    <n v="94627604.645935401"/>
    <n v="15005188.131016601"/>
    <n v="0"/>
    <n v="0"/>
    <n v="6436.3294197679297"/>
    <n v="2626.0971480431299"/>
    <n v="547.30484684390399"/>
    <n v="170.83314654587301"/>
    <n v="219.43543879916399"/>
    <n v="0"/>
    <n v="2.2422612762862202"/>
    <n v="26.975451105443501"/>
  </r>
  <r>
    <x v="1"/>
    <n v="3"/>
    <n v="9"/>
    <n v="43475.8571619184"/>
    <n v="-1029674.51545779"/>
    <n v="-315770.78809765202"/>
    <n v="0"/>
    <n v="0"/>
    <n v="21975226.2931154"/>
    <n v="91162675.622417197"/>
    <n v="16683621.8674189"/>
    <n v="0"/>
    <n v="0"/>
    <n v="6397.8728856990101"/>
    <n v="2556.23625737579"/>
    <n v="604.38884812620302"/>
    <n v="195.24853075079301"/>
    <n v="246.253478048197"/>
    <n v="0"/>
    <n v="2.2267894949076199"/>
    <n v="26.818039249032999"/>
  </r>
  <r>
    <x v="1"/>
    <n v="4"/>
    <n v="10"/>
    <n v="44647.354149146799"/>
    <n v="-993283.13583917206"/>
    <n v="-345664.91214654298"/>
    <n v="0"/>
    <n v="0"/>
    <n v="22414149.088047199"/>
    <n v="87848976.3839439"/>
    <n v="18256428.8645669"/>
    <n v="0"/>
    <n v="0"/>
    <n v="6358.7850913133998"/>
    <n v="2489.2944229416998"/>
    <n v="658.756272336449"/>
    <n v="220.252931669834"/>
    <n v="272.91128173860898"/>
    <n v="0"/>
    <n v="2.22197831074187"/>
    <n v="26.6578036904125"/>
  </r>
  <r>
    <x v="1"/>
    <n v="4"/>
    <n v="11"/>
    <n v="45744.032758845897"/>
    <n v="-958453.929578298"/>
    <n v="-373685.12953540799"/>
    <n v="0"/>
    <n v="0"/>
    <n v="22816781.296863802"/>
    <n v="84679556.441091895"/>
    <n v="19728915.904765699"/>
    <n v="0"/>
    <n v="0"/>
    <n v="6319.1302900984701"/>
    <n v="2425.1382960603501"/>
    <n v="710.51907743636502"/>
    <n v="245.80611678572799"/>
    <n v="299.40621961908198"/>
    <n v="0"/>
    <n v="2.2071915161551701"/>
    <n v="26.494937880472499"/>
  </r>
  <r>
    <x v="1"/>
    <n v="4"/>
    <n v="12"/>
    <n v="46769.786352076502"/>
    <n v="-925116.40605871205"/>
    <n v="-399924.98027256399"/>
    <n v="0"/>
    <n v="0"/>
    <n v="23184918.873764001"/>
    <n v="81647805.109660104"/>
    <n v="21106134.632942401"/>
    <n v="0"/>
    <n v="0"/>
    <n v="6278.9599653317"/>
    <n v="2363.6406592524199"/>
    <n v="759.78457572307502"/>
    <n v="271.87887053164002"/>
    <n v="325.73592916115899"/>
    <n v="0"/>
    <n v="2.19226697274431"/>
    <n v="26.329709542076898"/>
  </r>
  <r>
    <x v="2"/>
    <n v="1"/>
    <n v="1"/>
    <n v="47727.935700434798"/>
    <n v="-893203.31367731199"/>
    <n v="-424473.59623194399"/>
    <n v="0"/>
    <n v="0"/>
    <n v="23520270.617541101"/>
    <n v="78747419.277733594"/>
    <n v="22392897.121112701"/>
    <n v="0"/>
    <n v="0"/>
    <n v="6238.84615729081"/>
    <n v="2304.6801083793398"/>
    <n v="806.65559271737402"/>
    <n v="298.44312592620798"/>
    <n v="351.375015686263"/>
    <n v="0"/>
    <n v="2.17721993866029"/>
    <n v="26.162333188881998"/>
  </r>
  <r>
    <x v="2"/>
    <n v="1"/>
    <n v="2"/>
    <n v="48625.627975385301"/>
    <n v="-862650.47421471996"/>
    <n v="-447415.87359756097"/>
    <n v="0"/>
    <n v="0"/>
    <n v="23824409.301024999"/>
    <n v="75972442.796653807"/>
    <n v="23593785.944499701"/>
    <n v="0"/>
    <n v="0"/>
    <n v="6198.30178601434"/>
    <n v="2248.1429700123699"/>
    <n v="851.23283937511405"/>
    <n v="325.472100436294"/>
    <n v="376.850304161868"/>
    <n v="0"/>
    <n v="2.1622462903574098"/>
    <n v="25.995192322045"/>
  </r>
  <r>
    <x v="2"/>
    <n v="1"/>
    <n v="3"/>
    <n v="49461.935398390699"/>
    <n v="-833396.80752482195"/>
    <n v="-468833.00200272101"/>
    <n v="0"/>
    <n v="0"/>
    <n v="24098860.3799458"/>
    <n v="73317155.301057398"/>
    <n v="24713181.641338401"/>
    <n v="0"/>
    <n v="0"/>
    <n v="6157.3707743598097"/>
    <n v="2193.9185750696101"/>
    <n v="893.61068188741501"/>
    <n v="352.93993222839498"/>
    <n v="402.16003645476002"/>
    <n v="0"/>
    <n v="2.14717467787536"/>
    <n v="25.826257441726401"/>
  </r>
  <r>
    <x v="2"/>
    <n v="2"/>
    <n v="4"/>
    <n v="50239.741153889801"/>
    <n v="-805383.86092561297"/>
    <n v="-488801.99052735901"/>
    <n v="0"/>
    <n v="0"/>
    <n v="24345105.741212901"/>
    <n v="70776085.878086001"/>
    <n v="25755237.828913599"/>
    <n v="0"/>
    <n v="0"/>
    <n v="6116.0059617462703"/>
    <n v="2141.90131906222"/>
    <n v="933.87955064441098"/>
    <n v="380.91053476369399"/>
    <n v="427.30263378339498"/>
    <n v="0"/>
    <n v="2.2207773179705002"/>
    <n v="25.655711559832501"/>
  </r>
  <r>
    <x v="2"/>
    <n v="2"/>
    <n v="5"/>
    <n v="50961.723540007202"/>
    <n v="-778555.851164944"/>
    <n v="-507396.1779371"/>
    <n v="0"/>
    <n v="0"/>
    <n v="24564557.611871"/>
    <n v="68344016.857648894"/>
    <n v="26723908.8683936"/>
    <n v="0"/>
    <n v="0"/>
    <n v="6074.2382855524202"/>
    <n v="2091.99006295035"/>
    <n v="972.12573868196603"/>
    <n v="409.36958802139702"/>
    <n v="452.27632479385898"/>
    <n v="0"/>
    <n v="2.3038571120741098"/>
    <n v="25.483358173942801"/>
  </r>
  <r>
    <x v="2"/>
    <n v="2"/>
    <n v="6"/>
    <n v="51629.757415505999"/>
    <n v="-752859.53887223301"/>
    <n v="-524685.39805269998"/>
    <n v="0"/>
    <n v="0"/>
    <n v="24758562.721741501"/>
    <n v="66015971.421509899"/>
    <n v="27622958.8890999"/>
    <n v="0"/>
    <n v="0"/>
    <n v="6032.2068100052802"/>
    <n v="2044.0882598283999"/>
    <n v="1008.43190069499"/>
    <n v="438.19356501145802"/>
    <n v="477.07946445986499"/>
    <n v="0"/>
    <n v="2.2862893329429799"/>
    <n v="25.309326189801698"/>
  </r>
  <r>
    <x v="2"/>
    <n v="3"/>
    <n v="7"/>
    <n v="52247.199432876201"/>
    <n v="-728244.08353957697"/>
    <n v="-540736.08685395599"/>
    <n v="0"/>
    <n v="0"/>
    <n v="24928410.030654501"/>
    <n v="63787200.221484102"/>
    <n v="28455967.6007034"/>
    <n v="0"/>
    <n v="0"/>
    <n v="5989.9466970267604"/>
    <n v="1998.10420877824"/>
    <n v="1042.87766334092"/>
    <n v="467.360455253353"/>
    <n v="501.71097560072002"/>
    <n v="0"/>
    <n v="2.26870933534234"/>
    <n v="25.134195041688599"/>
  </r>
  <r>
    <x v="2"/>
    <n v="3"/>
    <n v="8"/>
    <n v="52816.443270374701"/>
    <n v="-704660.99995568697"/>
    <n v="-555611.57191011403"/>
    <n v="0"/>
    <n v="0"/>
    <n v="25075321.480385602"/>
    <n v="61653177.225965202"/>
    <n v="29226346.175530501"/>
    <n v="0"/>
    <n v="0"/>
    <n v="5947.49120049467"/>
    <n v="1953.95041387634"/>
    <n v="1075.5393480487301"/>
    <n v="496.84911296666201"/>
    <n v="526.16992461357904"/>
    <n v="0"/>
    <n v="2.25112657642299"/>
    <n v="24.958111237611501"/>
  </r>
  <r>
    <x v="2"/>
    <n v="3"/>
    <n v="9"/>
    <n v="53339.773964997199"/>
    <n v="-682064.01508792595"/>
    <n v="-569372.15040018503"/>
    <n v="0"/>
    <n v="0"/>
    <n v="25200461.4766923"/>
    <n v="59609585.822148196"/>
    <n v="29937341.454445399"/>
    <n v="0"/>
    <n v="0"/>
    <n v="5904.8717578141604"/>
    <n v="1911.54339342443"/>
    <n v="1106.4901119639101"/>
    <n v="526.63922311523095"/>
    <n v="550.45551368226597"/>
    <n v="0"/>
    <n v="2.2335499623513599"/>
    <n v="24.781213335394401"/>
  </r>
  <r>
    <x v="2"/>
    <n v="4"/>
    <n v="10"/>
    <n v="53819.3728562826"/>
    <n v="-660408.96662176901"/>
    <n v="-582075.23098814196"/>
    <n v="0"/>
    <n v="0"/>
    <n v="25304939.580304801"/>
    <n v="57652309.096477903"/>
    <n v="30592043.684980098"/>
    <n v="0"/>
    <n v="0"/>
    <n v="5862.0965816714297"/>
    <n v="1870.80349774253"/>
    <n v="1135.8000827948899"/>
    <n v="556.73276443112195"/>
    <n v="574.56707336000704"/>
    <n v="0"/>
    <n v="2.2374834669128898"/>
    <n v="24.6036323242256"/>
  </r>
  <r>
    <x v="2"/>
    <n v="4"/>
    <n v="11"/>
    <n v="54256.426654294803"/>
    <n v="-639653.70616122999"/>
    <n v="-593775.469120041"/>
    <n v="0"/>
    <n v="0"/>
    <n v="25389827.1265468"/>
    <n v="55777406.760320596"/>
    <n v="31193393.650141802"/>
    <n v="0"/>
    <n v="0"/>
    <n v="5819.2149907869598"/>
    <n v="1831.65464557939"/>
    <n v="1163.5363982604799"/>
    <n v="587.08999763799295"/>
    <n v="598.50396773516502"/>
    <n v="0"/>
    <n v="2.2204500267546199"/>
    <n v="24.425402423630899"/>
  </r>
  <r>
    <x v="2"/>
    <n v="4"/>
    <n v="12"/>
    <n v="54653.808918311297"/>
    <n v="-619757.96955729497"/>
    <n v="-604524.821408535"/>
    <n v="0"/>
    <n v="0"/>
    <n v="25456137.0735486"/>
    <n v="53981131.3862556"/>
    <n v="31744186.328577898"/>
    <n v="0"/>
    <n v="0"/>
    <n v="5776.25351437071"/>
    <n v="1794.0243387258599"/>
    <n v="1189.76350847495"/>
    <n v="617.69287614759605"/>
    <n v="622.26576228087902"/>
    <n v="0"/>
    <n v="2.20341470552416"/>
    <n v="24.246729128279"/>
  </r>
  <r>
    <x v="3"/>
    <n v="1"/>
    <n v="1"/>
    <n v="55013.418727694203"/>
    <n v="-600683.36413892498"/>
    <n v="-614372.81779753696"/>
    <n v="0"/>
    <n v="0"/>
    <n v="25504828.705118001"/>
    <n v="52259911.9650364"/>
    <n v="32247085.136180099"/>
    <n v="0"/>
    <n v="0"/>
    <n v="5733.7185436882501"/>
    <n v="1757.8434120965601"/>
    <n v="1214.5432048227699"/>
    <n v="648.52406305404304"/>
    <n v="645.37077633836202"/>
    <n v="0"/>
    <n v="2.1863859077133698"/>
    <n v="24.067722976544601"/>
  </r>
  <r>
    <x v="3"/>
    <n v="1"/>
    <n v="2"/>
    <n v="55341.653454947402"/>
    <n v="-582393.24665762403"/>
    <n v="-623366.60454105295"/>
    <n v="0"/>
    <n v="0"/>
    <n v="25536779.469817899"/>
    <n v="50610378.358697802"/>
    <n v="32704625.214609999"/>
    <n v="0"/>
    <n v="0"/>
    <n v="5691.1426374448201"/>
    <n v="1723.0478877676601"/>
    <n v="1237.93673857712"/>
    <n v="679.56708569727903"/>
    <n v="668.30565051311498"/>
    <n v="0"/>
    <n v="2.1695537435694301"/>
    <n v="23.8904939320343"/>
  </r>
  <r>
    <x v="3"/>
    <n v="1"/>
    <n v="3"/>
    <n v="55635.628089218502"/>
    <n v="-564852.83410106599"/>
    <n v="-631551.43811334996"/>
    <n v="0"/>
    <n v="0"/>
    <n v="25552828.620992702"/>
    <n v="49029298.0299519"/>
    <n v="33119238.1944375"/>
    <n v="0"/>
    <n v="0"/>
    <n v="5648.5482172718703"/>
    <n v="1689.5747117460601"/>
    <n v="1260.0008661730701"/>
    <n v="710.80598374610304"/>
    <n v="691.07022106289401"/>
    <n v="0"/>
    <n v="2.1527397227376901"/>
    <n v="23.7130943226867"/>
  </r>
  <r>
    <x v="3"/>
    <n v="2"/>
    <n v="4"/>
    <n v="55896.992683235498"/>
    <n v="-548028.73755625903"/>
    <n v="-638970.02292126894"/>
    <n v="0"/>
    <n v="0"/>
    <n v="25553807.915140599"/>
    <n v="47513570.425049096"/>
    <n v="33493217.861067198"/>
    <n v="0"/>
    <n v="0"/>
    <n v="5605.8737275337398"/>
    <n v="1657.36373323772"/>
    <n v="1280.79000954409"/>
    <n v="742.308115752464"/>
    <n v="713.66441393198102"/>
    <n v="0"/>
    <n v="2.2186409760220598"/>
    <n v="23.5356175719661"/>
  </r>
  <r>
    <x v="3"/>
    <n v="2"/>
    <n v="5"/>
    <n v="56127.253593593297"/>
    <n v="-531889.08801714296"/>
    <n v="-645662.99957898597"/>
    <n v="0"/>
    <n v="0"/>
    <n v="25540509.8613155"/>
    <n v="46060238.240727998"/>
    <n v="33828746.331418999"/>
    <n v="0"/>
    <n v="0"/>
    <n v="5563.1254945604696"/>
    <n v="1626.3572278531799"/>
    <n v="1300.3560106288301"/>
    <n v="774.07335811539701"/>
    <n v="736.08790884211601"/>
    <n v="0"/>
    <n v="2.2991775622713999"/>
    <n v="23.357807198057198"/>
  </r>
  <r>
    <x v="3"/>
    <n v="2"/>
    <n v="6"/>
    <n v="56327.166538684403"/>
    <n v="-516403.46385599201"/>
    <n v="-651669.03619754105"/>
    <n v="0"/>
    <n v="0"/>
    <n v="25513690.635268901"/>
    <n v="44666479.957410201"/>
    <n v="34127899.0067809"/>
    <n v="0"/>
    <n v="0"/>
    <n v="5520.4228203605799"/>
    <n v="1596.5000695942299"/>
    <n v="1318.7485172389399"/>
    <n v="805.98818198588697"/>
    <n v="758.34041082035799"/>
    <n v="0"/>
    <n v="2.2803769067227"/>
    <n v="23.179689560668599"/>
  </r>
  <r>
    <x v="3"/>
    <n v="3"/>
    <n v="7"/>
    <n v="56499.0055502049"/>
    <n v="-501542.79615031497"/>
    <n v="-657024.86435695796"/>
    <n v="0"/>
    <n v="0"/>
    <n v="25474075.938586298"/>
    <n v="43329601.790229701"/>
    <n v="34392646.537129097"/>
    <n v="0"/>
    <n v="0"/>
    <n v="5477.7832449552998"/>
    <n v="1567.7400902374"/>
    <n v="1336.0155465115399"/>
    <n v="838.03901619395504"/>
    <n v="780.42210210179996"/>
    <n v="0"/>
    <n v="2.2616522117675699"/>
    <n v="23.0017617515024"/>
  </r>
  <r>
    <x v="3"/>
    <n v="3"/>
    <n v="8"/>
    <n v="56644.140804410803"/>
    <n v="-487279.37256806402"/>
    <n v="-661765.49953803397"/>
    <n v="0"/>
    <n v="0"/>
    <n v="25422350.905772898"/>
    <n v="42047037.825994402"/>
    <n v="34624866.879220799"/>
    <n v="0"/>
    <n v="0"/>
    <n v="5435.2232577872001"/>
    <n v="1540.02752839036"/>
    <n v="1352.20315228406"/>
    <n v="870.21282645675399"/>
    <n v="802.33323508162198"/>
    <n v="0"/>
    <n v="2.24300827303261"/>
    <n v="22.8240968539804"/>
  </r>
  <r>
    <x v="3"/>
    <n v="3"/>
    <n v="9"/>
    <n v="56763.8803820065"/>
    <n v="-473586.74055708799"/>
    <n v="-665924.25534691499"/>
    <n v="0"/>
    <n v="0"/>
    <n v="25359168.2339934"/>
    <n v="40816340.621878602"/>
    <n v="34826346.023814403"/>
    <n v="0"/>
    <n v="0"/>
    <n v="5392.7583494821001"/>
    <n v="1513.3149196280999"/>
    <n v="1367.3555080644901"/>
    <n v="902.49709471252902"/>
    <n v="824.07412811277095"/>
    <n v="0"/>
    <n v="2.2244495591373501"/>
    <n v="22.646763574113301"/>
  </r>
  <r>
    <x v="3"/>
    <n v="4"/>
    <n v="10"/>
    <n v="56859.473084058198"/>
    <n v="-460439.64963637898"/>
    <n v="-669532.82371763"/>
    <n v="0"/>
    <n v="0"/>
    <n v="25285149.699802201"/>
    <n v="39635175.706073903"/>
    <n v="34998782.358288303"/>
    <n v="0"/>
    <n v="0"/>
    <n v="5350.3753193514103"/>
    <n v="1487.5569915886299"/>
    <n v="1381.5149864195801"/>
    <n v="934.90754112966499"/>
    <n v="845.64516151069904"/>
    <n v="0"/>
    <n v="2.2337220709330401"/>
    <n v="22.469826456175401"/>
  </r>
  <r>
    <x v="3"/>
    <n v="4"/>
    <n v="11"/>
    <n v="56930.955209229403"/>
    <n v="-447813.99633788498"/>
    <n v="-672621.35138258699"/>
    <n v="0"/>
    <n v="0"/>
    <n v="25200897.550356101"/>
    <n v="38501306.670798399"/>
    <n v="35143790.542740002"/>
    <n v="0"/>
    <n v="0"/>
    <n v="5308.1156674588101"/>
    <n v="1462.71044821537"/>
    <n v="1394.7221193458499"/>
    <n v="967.40510219186399"/>
    <n v="867.04666278810396"/>
    <n v="0"/>
    <n v="2.2155686357616098"/>
    <n v="22.2932304972975"/>
  </r>
  <r>
    <x v="3"/>
    <n v="4"/>
    <n v="12"/>
    <n v="56980.625828013603"/>
    <n v="-435686.72351386899"/>
    <n v="-675218.41645917902"/>
    <n v="0"/>
    <n v="0"/>
    <n v="25106983.512605902"/>
    <n v="37412605.777293399"/>
    <n v="35262901.081483804"/>
    <n v="0"/>
    <n v="0"/>
    <n v="5265.9921907620201"/>
    <n v="1438.73410926426"/>
    <n v="1407.0159036938701"/>
    <n v="999.97867082189703"/>
    <n v="888.27912545794004"/>
    <n v="0"/>
    <n v="2.1974927011706602"/>
    <n v="22.1171486144117"/>
  </r>
  <r>
    <x v="4"/>
    <n v="1"/>
    <n v="1"/>
    <n v="57009.572201446797"/>
    <n v="-424035.86819793098"/>
    <n v="-677351.29191675305"/>
    <n v="0"/>
    <n v="0"/>
    <n v="25003944.514861599"/>
    <n v="36367047.476583503"/>
    <n v="35357573.865792997"/>
    <n v="0"/>
    <n v="0"/>
    <n v="5224.4557030180404"/>
    <n v="1415.58869935702"/>
    <n v="1418.43375366184"/>
    <n v="1032.61758242466"/>
    <n v="908.90426153842395"/>
    <n v="0"/>
    <n v="2.1794984812957399"/>
    <n v="21.941634128175"/>
  </r>
  <r>
    <x v="4"/>
    <n v="1"/>
    <n v="2"/>
    <n v="57023.583101752702"/>
    <n v="-412840.46394359099"/>
    <n v="-679045.91430965799"/>
    <n v="0"/>
    <n v="0"/>
    <n v="24892266.901070401"/>
    <n v="35362723.847544402"/>
    <n v="35429197.520709999"/>
    <n v="0"/>
    <n v="0"/>
    <n v="5183.0695222495997"/>
    <n v="1393.2385892628299"/>
    <n v="1429.0133958092099"/>
    <n v="1065.3117796364299"/>
    <n v="929.36671304191202"/>
    <n v="0"/>
    <n v="2.1617715237974"/>
    <n v="21.7685654292418"/>
  </r>
  <r>
    <x v="4"/>
    <n v="1"/>
    <n v="3"/>
    <n v="57018.839344379099"/>
    <n v="-402080.69315390103"/>
    <n v="-680327.34286298905"/>
    <n v="0"/>
    <n v="0"/>
    <n v="24772404.770921201"/>
    <n v="34397808.7410594"/>
    <n v="35479111.962192804"/>
    <n v="0"/>
    <n v="0"/>
    <n v="5141.84427819547"/>
    <n v="1371.6479574034699"/>
    <n v="1438.7892276687101"/>
    <n v="1098.05146806162"/>
    <n v="949.66706867072298"/>
    <n v="0"/>
    <n v="2.1441300574667199"/>
    <n v="21.596123009373301"/>
  </r>
  <r>
    <x v="4"/>
    <n v="2"/>
    <n v="4"/>
    <n v="56996.286463333498"/>
    <n v="-391737.43876937602"/>
    <n v="-681219.02040413395"/>
    <n v="0"/>
    <n v="0"/>
    <n v="24644823.508754"/>
    <n v="33470542.414580699"/>
    <n v="35508570.354166202"/>
    <n v="0"/>
    <n v="0"/>
    <n v="5100.71189952449"/>
    <n v="1350.78264154664"/>
    <n v="1447.79425515804"/>
    <n v="1130.90524501049"/>
    <n v="969.80595876032203"/>
    <n v="0"/>
    <n v="2.2045765761983001"/>
    <n v="21.4243511591478"/>
  </r>
  <r>
    <x v="4"/>
    <n v="2"/>
    <n v="5"/>
    <n v="56956.762170620001"/>
    <n v="-381792.44989758998"/>
    <n v="-681743.23400041997"/>
    <n v="0"/>
    <n v="0"/>
    <n v="24509966.387664799"/>
    <n v="32579246.154038001"/>
    <n v="35518763.563087903"/>
    <n v="0"/>
    <n v="0"/>
    <n v="5059.6650953017697"/>
    <n v="1330.60973773674"/>
    <n v="1456.0598259791"/>
    <n v="1163.88159394892"/>
    <n v="989.78374703345901"/>
    <n v="0"/>
    <n v="2.2826226919497699"/>
    <n v="21.252966248018701"/>
  </r>
  <r>
    <x v="4"/>
    <n v="2"/>
    <n v="6"/>
    <n v="56900.391784496896"/>
    <n v="-372228.299473222"/>
    <n v="-681921.16432264994"/>
    <n v="0"/>
    <n v="0"/>
    <n v="24368256.800804999"/>
    <n v="31722317.575087599"/>
    <n v="35510822.807170697"/>
    <n v="0"/>
    <n v="0"/>
    <n v="5018.8110750522901"/>
    <n v="1311.0977934486"/>
    <n v="1463.6159445063799"/>
    <n v="1196.87441833598"/>
    <n v="1009.60076865672"/>
    <n v="0"/>
    <n v="2.2633349826321498"/>
    <n v="21.0819378970907"/>
  </r>
  <r>
    <x v="4"/>
    <n v="3"/>
    <n v="7"/>
    <n v="56828.819905921802"/>
    <n v="-363028.31854785501"/>
    <n v="-681772.88195976103"/>
    <n v="0"/>
    <n v="0"/>
    <n v="24220102.923759598"/>
    <n v="30898225.6898201"/>
    <n v="35485819.497472197"/>
    <n v="0"/>
    <n v="0"/>
    <n v="4978.1577764686699"/>
    <n v="1292.21722270902"/>
    <n v="1470.49180235571"/>
    <n v="1229.87541976591"/>
    <n v="1029.2577787006701"/>
    <n v="0"/>
    <n v="2.24417275879977"/>
    <n v="20.911712812717798"/>
  </r>
  <r>
    <x v="4"/>
    <n v="3"/>
    <n v="8"/>
    <n v="56742.831595436597"/>
    <n v="-354176.626312687"/>
    <n v="-681317.527071608"/>
    <n v="0"/>
    <n v="0"/>
    <n v="24065887.371257398"/>
    <n v="30105513.337152202"/>
    <n v="35444775.022040702"/>
    <n v="0"/>
    <n v="0"/>
    <n v="4937.7125692508798"/>
    <n v="1273.9398127104801"/>
    <n v="1476.7154184452299"/>
    <n v="1262.8766362682099"/>
    <n v="1048.75556332518"/>
    <n v="0"/>
    <n v="2.22513800315265"/>
    <n v="20.7423240686194"/>
  </r>
  <r>
    <x v="4"/>
    <n v="3"/>
    <n v="9"/>
    <n v="56643.176334040698"/>
    <n v="-345658.06007639202"/>
    <n v="-680573.28833285603"/>
    <n v="0"/>
    <n v="0"/>
    <n v="23905974.4608193"/>
    <n v="29342790.387028899"/>
    <n v="35388659.560813203"/>
    <n v="0"/>
    <n v="0"/>
    <n v="4897.4822841611704"/>
    <n v="1256.23866072172"/>
    <n v="1482.3136879344299"/>
    <n v="1295.87042962792"/>
    <n v="1068.09493755474"/>
    <n v="0"/>
    <n v="2.20623251027191"/>
    <n v="20.573802371878699"/>
  </r>
  <r>
    <x v="4"/>
    <n v="4"/>
    <n v="10"/>
    <n v="56530.569629593199"/>
    <n v="-337458.14243093901"/>
    <n v="-679557.44817272399"/>
    <n v="0"/>
    <n v="0"/>
    <n v="23740711.067428"/>
    <n v="28608730.630276199"/>
    <n v="35318394.538881898"/>
    <n v="0"/>
    <n v="0"/>
    <n v="4857.4417267336003"/>
    <n v="1239.0881138623199"/>
    <n v="1487.31242906088"/>
    <n v="1328.88098717547"/>
    <n v="1087.27674316771"/>
    <n v="0"/>
    <n v="2.21897186523351"/>
    <n v="20.406176184004799"/>
  </r>
  <r>
    <x v="4"/>
    <n v="4"/>
    <n v="11"/>
    <n v="56404.381468068699"/>
    <n v="-329563.049924566"/>
    <n v="-678286.42590101098"/>
    <n v="0"/>
    <n v="0"/>
    <n v="23570434.735188201"/>
    <n v="27902061.7983425"/>
    <n v="35234854.682081401"/>
    <n v="0"/>
    <n v="0"/>
    <n v="4817.6285880245596"/>
    <n v="1222.4635803046499"/>
    <n v="1491.7362966579601"/>
    <n v="1361.8698117487299"/>
    <n v="1106.30172326408"/>
    <n v="0"/>
    <n v="2.2003731451480601"/>
    <n v="20.239340528056601"/>
  </r>
  <r>
    <x v="4"/>
    <n v="4"/>
    <n v="12"/>
    <n v="56266.591293132602"/>
    <n v="-321959.52846072399"/>
    <n v="-676775.70939426695"/>
    <n v="0"/>
    <n v="0"/>
    <n v="23395468.513781801"/>
    <n v="27221572.391763199"/>
    <n v="35138865.215709597"/>
    <n v="0"/>
    <n v="0"/>
    <n v="4778.04824795892"/>
    <n v="1206.3417423789799"/>
    <n v="1495.6090903045599"/>
    <n v="1394.83015079035"/>
    <n v="1125.1707685671799"/>
    <n v="0"/>
    <n v="2.1818964479650398"/>
    <n v="20.073452450102302"/>
  </r>
  <r>
    <x v="5"/>
    <n v="1"/>
    <n v="1"/>
    <n v="56117.821829498498"/>
    <n v="-314634.97644028498"/>
    <n v="-675040.11532280501"/>
    <n v="0"/>
    <n v="0"/>
    <n v="23216111.292263798"/>
    <n v="26566111.106919099"/>
    <n v="35031215.075509802"/>
    <n v="0"/>
    <n v="0"/>
    <n v="4739.1038207563297"/>
    <n v="1190.700367354"/>
    <n v="1498.9536614920801"/>
    <n v="1427.75553021321"/>
    <n v="1143.4866201843499"/>
    <n v="0"/>
    <n v="2.1635434673197098"/>
    <n v="19.908534366495399"/>
  </r>
  <r>
    <x v="5"/>
    <n v="1"/>
    <n v="2"/>
    <n v="55963.344019067597"/>
    <n v="-307577.360537406"/>
    <n v="-673093.71492422"/>
    <n v="0"/>
    <n v="0"/>
    <n v="23032629.651266899"/>
    <n v="25934596.6174406"/>
    <n v="34912653.936051697"/>
    <n v="0"/>
    <n v="0"/>
    <n v="4700.3933624189503"/>
    <n v="1175.5199164858"/>
    <n v="1501.7936119665301"/>
    <n v="1460.6399242981199"/>
    <n v="1161.6531848305899"/>
    <n v="0"/>
    <n v="2.1454960253278301"/>
    <n v="19.746265919818001"/>
  </r>
  <r>
    <x v="5"/>
    <n v="1"/>
    <n v="3"/>
    <n v="55798.976660218199"/>
    <n v="-300775.38459491002"/>
    <n v="-670950.25931164296"/>
    <n v="0"/>
    <n v="0"/>
    <n v="22845262.031820599"/>
    <n v="25325997.576373599"/>
    <n v="34783912.865122303"/>
    <n v="0"/>
    <n v="0"/>
    <n v="4661.9211650596299"/>
    <n v="1160.78008980595"/>
    <n v="1504.14996904338"/>
    <n v="1493.4774167045"/>
    <n v="1179.67135938652"/>
    <n v="0"/>
    <n v="2.1275714012872902"/>
    <n v="19.584972343412201"/>
  </r>
  <r>
    <x v="5"/>
    <n v="2"/>
    <n v="4"/>
    <n v="55625.2618706055"/>
    <n v="-294218.06587750401"/>
    <n v="-668622.42533778097"/>
    <n v="0"/>
    <n v="0"/>
    <n v="22654267.2885083"/>
    <n v="24739312.7831605"/>
    <n v="34645665.734401397"/>
    <n v="0"/>
    <n v="0"/>
    <n v="4623.6148192815399"/>
    <n v="1146.4615330270201"/>
    <n v="1506.0429248233199"/>
    <n v="1526.3386656821799"/>
    <n v="1197.5420571859199"/>
    <n v="0"/>
    <n v="2.1860980741678402"/>
    <n v="19.424671521081802"/>
  </r>
  <r>
    <x v="5"/>
    <n v="2"/>
    <n v="5"/>
    <n v="55442.653568508897"/>
    <n v="-287894.91593020299"/>
    <n v="-666122.24619542097"/>
    <n v="0"/>
    <n v="0"/>
    <n v="22459891.816879399"/>
    <n v="24173586.885086201"/>
    <n v="34498551.874759898"/>
    <n v="0"/>
    <n v="0"/>
    <n v="4585.46123340744"/>
    <n v="1132.5454758575599"/>
    <n v="1507.4915527005801"/>
    <n v="1559.23582404124"/>
    <n v="1215.26591399317"/>
    <n v="0"/>
    <n v="2.2623335606418902"/>
    <n v="19.265061747006399"/>
  </r>
  <r>
    <x v="5"/>
    <n v="2"/>
    <n v="6"/>
    <n v="55250.921556818903"/>
    <n v="-281795.91536704602"/>
    <n v="-663461.13696448097"/>
    <n v="0"/>
    <n v="0"/>
    <n v="22262371.4240481"/>
    <n v="23627907.226595901"/>
    <n v="34343177.417524502"/>
    <n v="0"/>
    <n v="0"/>
    <n v="4547.5604906873496"/>
    <n v="1119.0139485123"/>
    <n v="1508.5140919731"/>
    <n v="1592.06795343933"/>
    <n v="1232.84351538789"/>
    <n v="0"/>
    <n v="2.2429652718451898"/>
    <n v="19.106088472530999"/>
  </r>
  <r>
    <x v="5"/>
    <n v="3"/>
    <n v="7"/>
    <n v="55051.344855368698"/>
    <n v="-275911.46489833097"/>
    <n v="-660649.86900941702"/>
    <n v="0"/>
    <n v="0"/>
    <n v="22061935.2073837"/>
    <n v="23101400.750819098"/>
    <n v="34180113.979190998"/>
    <n v="0"/>
    <n v="0"/>
    <n v="4509.9154168093601"/>
    <n v="1105.8502196086799"/>
    <n v="1509.1284498816301"/>
    <n v="1624.83008309811"/>
    <n v="1250.2758306021999"/>
    <n v="0"/>
    <n v="2.22374879314104"/>
    <n v="18.948168711197301"/>
  </r>
  <r>
    <x v="5"/>
    <n v="3"/>
    <n v="8"/>
    <n v="54844.373222895003"/>
    <n v="-270232.42975971103"/>
    <n v="-657698.72564424202"/>
    <n v="0"/>
    <n v="0"/>
    <n v="21858795.216474701"/>
    <n v="22593237.637914699"/>
    <n v="34009907.093951903"/>
    <n v="0"/>
    <n v="0"/>
    <n v="4472.5285388328703"/>
    <n v="1093.0383385119101"/>
    <n v="1509.3518280056101"/>
    <n v="1657.5174549496301"/>
    <n v="1267.56383969997"/>
    <n v="0"/>
    <n v="2.20468444035768"/>
    <n v="18.791314236705599"/>
  </r>
  <r>
    <x v="5"/>
    <n v="3"/>
    <n v="9"/>
    <n v="54630.4359686354"/>
    <n v="-264750.085138058"/>
    <n v="-654617.46152272495"/>
    <n v="0"/>
    <n v="0"/>
    <n v="21653153.167526301"/>
    <n v="22102626.019811299"/>
    <n v="33833073.978822701"/>
    <n v="0"/>
    <n v="0"/>
    <n v="4435.4021013490901"/>
    <n v="1080.56309920791"/>
    <n v="1509.2007512316"/>
    <n v="1690.12551577923"/>
    <n v="1284.7085324321599"/>
    <n v="0"/>
    <n v="2.1857724265201801"/>
    <n v="18.6355355784703"/>
  </r>
  <r>
    <x v="5"/>
    <n v="4"/>
    <n v="10"/>
    <n v="54409.942870703999"/>
    <n v="-259456.09747894801"/>
    <n v="-651415.32808468398"/>
    <n v="0"/>
    <n v="0"/>
    <n v="21445200.925010499"/>
    <n v="21628810.221785098"/>
    <n v="33650104.908672497"/>
    <n v="0"/>
    <n v="0"/>
    <n v="4398.5041694030597"/>
    <n v="1068.4100058260101"/>
    <n v="1508.6910954873699"/>
    <n v="1722.68382212955"/>
    <n v="1301.7109071540001"/>
    <n v="0"/>
    <n v="2.20092532577035"/>
    <n v="18.4808420889545"/>
  </r>
  <r>
    <x v="5"/>
    <n v="4"/>
    <n v="11"/>
    <n v="54181.872033736101"/>
    <n v="-254342.50665153499"/>
    <n v="-648101.09780658095"/>
    <n v="0"/>
    <n v="0"/>
    <n v="21235126.5289707"/>
    <n v="21171063.783368699"/>
    <n v="33461464.260435902"/>
    <n v="0"/>
    <n v="0"/>
    <n v="4361.87086336628"/>
    <n v="1056.5650984348199"/>
    <n v="1507.8379729932999"/>
    <n v="1755.1542254022099"/>
    <n v="1318.57183980337"/>
    <n v="0"/>
    <n v="2.1822479857190999"/>
    <n v="18.327100705846"/>
  </r>
  <r>
    <x v="5"/>
    <n v="4"/>
    <n v="12"/>
    <n v="53948.029902408402"/>
    <n v="-249401.65005526601"/>
    <n v="-644682.96956049802"/>
    <n v="0"/>
    <n v="0"/>
    <n v="21023112.7839058"/>
    <n v="20728693.744247001"/>
    <n v="33267586.312198099"/>
    <n v="0"/>
    <n v="0"/>
    <n v="4325.5036681904403"/>
    <n v="1045.0152104988199"/>
    <n v="1506.6560435974"/>
    <n v="1787.5327329337199"/>
    <n v="1335.2923447796099"/>
    <n v="0"/>
    <n v="2.16371628962635"/>
    <n v="18.1744619306928"/>
  </r>
  <r>
    <x v="6"/>
    <n v="1"/>
    <n v="1"/>
    <n v="53708.772699161098"/>
    <n v="-244626.26673878299"/>
    <n v="-641168.82889645197"/>
    <n v="0"/>
    <n v="0"/>
    <n v="20809324.329646301"/>
    <n v="20301043.5844476"/>
    <n v="33068888.336543601"/>
    <n v="0"/>
    <n v="0"/>
    <n v="4289.7643019673797"/>
    <n v="1033.7477911445901"/>
    <n v="1505.1593945219499"/>
    <n v="1819.81552883073"/>
    <n v="1351.51298353533"/>
    <n v="0"/>
    <n v="2.1453304437299501"/>
    <n v="18.022931950793399"/>
  </r>
  <r>
    <x v="6"/>
    <n v="1"/>
    <n v="2"/>
    <n v="53468.9161127853"/>
    <n v="-240009.420335606"/>
    <n v="-637566.14853145101"/>
    <n v="0"/>
    <n v="0"/>
    <n v="20593904.415175501"/>
    <n v="19887499.2758516"/>
    <n v="32865766.236674301"/>
    <n v="0"/>
    <n v="0"/>
    <n v="4254.2858099920204"/>
    <n v="1022.75237848805"/>
    <n v="1503.3630655798599"/>
    <n v="1851.9991462723401"/>
    <n v="1367.5995996677"/>
    <n v="0"/>
    <n v="2.1272693411010102"/>
    <n v="17.874017924864098"/>
  </r>
  <r>
    <x v="6"/>
    <n v="1"/>
    <n v="3"/>
    <n v="53224.232282940997"/>
    <n v="-235544.670773399"/>
    <n v="-633882.38132149901"/>
    <n v="0"/>
    <n v="0"/>
    <n v="20376971.162870102"/>
    <n v="19487478.6098563"/>
    <n v="32658613.502220701"/>
    <n v="0"/>
    <n v="0"/>
    <n v="4219.0691815188602"/>
    <n v="1012.0174876068299"/>
    <n v="1501.28002741398"/>
    <n v="1884.0801320051401"/>
    <n v="1383.5531714551701"/>
    <n v="0"/>
    <n v="2.1093504652087098"/>
    <n v="17.726190874966701"/>
  </r>
  <r>
    <x v="6"/>
    <n v="2"/>
    <n v="4"/>
    <n v="52975.0316837559"/>
    <n v="-231225.678039316"/>
    <n v="-630124.22438311996"/>
    <n v="0"/>
    <n v="0"/>
    <n v="20158666.8985973"/>
    <n v="19100409.790194999"/>
    <n v="32447783.766342901"/>
    <n v="0"/>
    <n v="0"/>
    <n v="4184.04014766814"/>
    <n v="1001.53217098904"/>
    <n v="1498.92274502701"/>
    <n v="1916.13025542991"/>
    <n v="1399.37468088587"/>
    <n v="0"/>
    <n v="2.1666393903179499"/>
    <n v="17.5794549229952"/>
  </r>
  <r>
    <x v="6"/>
    <n v="2"/>
    <n v="5"/>
    <n v="52721.548058245498"/>
    <n v="-227046.384740871"/>
    <n v="-626298.01915121695"/>
    <n v="0"/>
    <n v="0"/>
    <n v="19939126.9236768"/>
    <n v="18725746.986472201"/>
    <n v="32233611.674247399"/>
    <n v="0"/>
    <n v="0"/>
    <n v="4149.1823285626997"/>
    <n v="991.28568076139095"/>
    <n v="1496.30288553845"/>
    <n v="1948.1642736978099"/>
    <n v="1415.0648314396201"/>
    <n v="0"/>
    <n v="2.2419724584582501"/>
    <n v="17.433500615283901"/>
  </r>
  <r>
    <x v="6"/>
    <n v="2"/>
    <n v="6"/>
    <n v="52463.347019914298"/>
    <n v="-223001.00064439501"/>
    <n v="-622409.76347927598"/>
    <n v="0"/>
    <n v="0"/>
    <n v="19718481.198063601"/>
    <n v="18362968.044915602"/>
    <n v="32016413.485583398"/>
    <n v="0"/>
    <n v="0"/>
    <n v="4114.5919851171902"/>
    <n v="981.26769618116305"/>
    <n v="1493.43158267286"/>
    <n v="1980.0844708570401"/>
    <n v="1430.62426517174"/>
    <n v="0"/>
    <n v="2.2227373926917"/>
    <n v="17.2882597023446"/>
  </r>
  <r>
    <x v="6"/>
    <n v="3"/>
    <n v="7"/>
    <n v="52201.497128812603"/>
    <n v="-219083.963212845"/>
    <n v="-618465.07363405905"/>
    <n v="0"/>
    <n v="0"/>
    <n v="19496857.723216601"/>
    <n v="18011572.468625698"/>
    <n v="31796485.119616602"/>
    <n v="0"/>
    <n v="0"/>
    <n v="4080.26931991217"/>
    <n v="971.46877564652402"/>
    <n v="1490.3199231147701"/>
    <n v="2011.88799621059"/>
    <n v="1446.0539851159201"/>
    <n v="0"/>
    <n v="2.2036666400908702"/>
    <n v="17.1441332713216"/>
  </r>
  <r>
    <x v="6"/>
    <n v="3"/>
    <n v="8"/>
    <n v="51936.255437193897"/>
    <n v="-215289.99020120001"/>
    <n v="-614469.32634188503"/>
    <n v="0"/>
    <n v="0"/>
    <n v="19274372.275424"/>
    <n v="17671085.692211799"/>
    <n v="31574109.804104999"/>
    <n v="0"/>
    <n v="0"/>
    <n v="4046.2143856019102"/>
    <n v="961.87991979308401"/>
    <n v="1486.97856498647"/>
    <n v="2043.57213455292"/>
    <n v="1461.3549950656"/>
    <n v="0"/>
    <n v="2.1847595580308798"/>
    <n v="17.0011221663007"/>
  </r>
  <r>
    <x v="6"/>
    <n v="3"/>
    <n v="9"/>
    <n v="51667.867199841297"/>
    <n v="-211614.033887075"/>
    <n v="-610427.60716982896"/>
    <n v="0"/>
    <n v="0"/>
    <n v="19051134.782817099"/>
    <n v="17341054.6690199"/>
    <n v="31349555.258797798"/>
    <n v="0"/>
    <n v="0"/>
    <n v="4012.4270937905198"/>
    <n v="952.49255086735104"/>
    <n v="1483.41775508521"/>
    <n v="2075.1343012452999"/>
    <n v="1476.5282990116"/>
    <n v="0"/>
    <n v="2.1660154527425801"/>
    <n v="16.8592266066746"/>
  </r>
  <r>
    <x v="6"/>
    <n v="4"/>
    <n v="10"/>
    <n v="51396.566400570402"/>
    <n v="-208051.27041945001"/>
    <n v="-606344.72478488402"/>
    <n v="0"/>
    <n v="0"/>
    <n v="18827249.596925799"/>
    <n v="17021046.877096001"/>
    <n v="31123074.462756101"/>
    <n v="0"/>
    <n v="0"/>
    <n v="3978.8707916108801"/>
    <n v="943.298493047958"/>
    <n v="1479.64734539444"/>
    <n v="2106.6084693333901"/>
    <n v="1491.5749006133201"/>
    <n v="0"/>
    <n v="2.1838654400327"/>
    <n v="16.718446224127099"/>
  </r>
  <r>
    <x v="6"/>
    <n v="4"/>
    <n v="11"/>
    <n v="51121.058260950202"/>
    <n v="-204597.08965505601"/>
    <n v="-602225.22453815094"/>
    <n v="0"/>
    <n v="0"/>
    <n v="18602820.248188101"/>
    <n v="16710645.1219956"/>
    <n v="30894906.137790401"/>
    <n v="0"/>
    <n v="0"/>
    <n v="3945.58215375592"/>
    <n v="934.28980187222805"/>
    <n v="1475.6766571011799"/>
    <n v="2137.9557211888"/>
    <n v="1506.49566608186"/>
    <n v="0"/>
    <n v="2.16529679495692"/>
    <n v="16.5786282983786"/>
  </r>
  <r>
    <x v="6"/>
    <n v="4"/>
    <n v="12"/>
    <n v="50843.098220998101"/>
    <n v="-201247.022210372"/>
    <n v="-598073.274905634"/>
    <n v="0"/>
    <n v="0"/>
    <n v="18377950.575630099"/>
    <n v="16409450.1196562"/>
    <n v="30665269.556755502"/>
    <n v="0"/>
    <n v="0"/>
    <n v="3912.56071169406"/>
    <n v="925.45905693040299"/>
    <n v="1471.51480319038"/>
    <n v="2169.1738290266999"/>
    <n v="1521.29159915844"/>
    <n v="0"/>
    <n v="2.14688494942384"/>
    <n v="16.439925640649601"/>
  </r>
  <r>
    <x v="7"/>
    <n v="1"/>
    <n v="1"/>
    <n v="50562.889130900097"/>
    <n v="-197996.85962585799"/>
    <n v="-593892.93601696705"/>
    <n v="0"/>
    <n v="0"/>
    <n v="18152729.391294699"/>
    <n v="16117085.7098608"/>
    <n v="30434377.951991402"/>
    <n v="0"/>
    <n v="0"/>
    <n v="3880.1319338431899"/>
    <n v="916.79918571307201"/>
    <n v="1467.17054731143"/>
    <n v="2200.2606780309702"/>
    <n v="1535.63765510132"/>
    <n v="0"/>
    <n v="2.1286292620436602"/>
    <n v="16.302336298725201"/>
  </r>
  <r>
    <x v="7"/>
    <n v="1"/>
    <n v="2"/>
    <n v="50284.838021753698"/>
    <n v="-194842.579257367"/>
    <n v="-589688.04168874898"/>
    <n v="0"/>
    <n v="0"/>
    <n v="17927230.8408393"/>
    <n v="15833202.17657"/>
    <n v="30202433.129225601"/>
    <n v="0"/>
    <n v="0"/>
    <n v="3847.96227275622"/>
    <n v="908.30480584983104"/>
    <n v="1462.65367621009"/>
    <n v="2231.2144396584299"/>
    <n v="1549.86480552541"/>
    <n v="0"/>
    <n v="2.1107064321587901"/>
    <n v="16.167216391013302"/>
  </r>
  <r>
    <x v="7"/>
    <n v="1"/>
    <n v="3"/>
    <n v="50004.839546913601"/>
    <n v="-191780.51141909201"/>
    <n v="-585462.56173625204"/>
    <n v="0"/>
    <n v="0"/>
    <n v="17701506.292164098"/>
    <n v="15557471.1939115"/>
    <n v="29969642.877634998"/>
    <n v="0"/>
    <n v="0"/>
    <n v="3816.05108236572"/>
    <n v="899.96941940259296"/>
    <n v="1457.9722595063099"/>
    <n v="2262.0332381998401"/>
    <n v="1563.9740005255201"/>
    <n v="0"/>
    <n v="2.09293461176788"/>
    <n v="16.033176136484201"/>
  </r>
  <r>
    <x v="7"/>
    <n v="2"/>
    <n v="4"/>
    <n v="49723.070719207099"/>
    <n v="-188806.971442393"/>
    <n v="-581219.901517238"/>
    <n v="0"/>
    <n v="0"/>
    <n v="17475632.200358201"/>
    <n v="15289564.400149699"/>
    <n v="29736185.529594298"/>
    <n v="0"/>
    <n v="0"/>
    <n v="3784.3233079861002"/>
    <n v="891.78683296611302"/>
    <n v="1453.13405748577"/>
    <n v="2292.7896137344801"/>
    <n v="1577.9661878275299"/>
    <n v="0"/>
    <n v="2.1496285975303202"/>
    <n v="15.9002128431905"/>
  </r>
  <r>
    <x v="7"/>
    <n v="2"/>
    <n v="5"/>
    <n v="49439.638413825996"/>
    <n v="-185918.436709631"/>
    <n v="-576963.27203331899"/>
    <n v="0"/>
    <n v="0"/>
    <n v="17249681.054926101"/>
    <n v="15029168.1673373"/>
    <n v="29502229.105598401"/>
    <n v="0"/>
    <n v="0"/>
    <n v="3752.7614017686001"/>
    <n v="883.75083373177199"/>
    <n v="1448.1462237404301"/>
    <n v="2323.4995008023702"/>
    <n v="1591.8420399568099"/>
    <n v="0"/>
    <n v="2.2240854523343101"/>
    <n v="15.7680137832754"/>
  </r>
  <r>
    <x v="7"/>
    <n v="2"/>
    <n v="6"/>
    <n v="49153.994687512699"/>
    <n v="-183111.53673927701"/>
    <n v="-572695.69444286195"/>
    <n v="0"/>
    <n v="0"/>
    <n v="17023722.962079499"/>
    <n v="14775981.7955868"/>
    <n v="29267931.499866299"/>
    <n v="0"/>
    <n v="0"/>
    <n v="3721.4591540122501"/>
    <n v="875.85542512349696"/>
    <n v="1443.0155597564301"/>
    <n v="2354.06769601118"/>
    <n v="1605.60216509663"/>
    <n v="0"/>
    <n v="2.2050800171166198"/>
    <n v="15.636505840702499"/>
  </r>
  <r>
    <x v="7"/>
    <n v="3"/>
    <n v="7"/>
    <n v="48867.082411757598"/>
    <n v="-180383.01930695301"/>
    <n v="-568419.95540607499"/>
    <n v="0"/>
    <n v="0"/>
    <n v="16797828.687788099"/>
    <n v="14529716.1380492"/>
    <n v="29033438.1952007"/>
    <n v="0"/>
    <n v="0"/>
    <n v="3690.4155042185398"/>
    <n v="868.09528270099895"/>
    <n v="1437.74898794811"/>
    <n v="2384.4927098043199"/>
    <n v="1619.247515328"/>
    <n v="0"/>
    <n v="2.1862433307441398"/>
    <n v="15.5060798083843"/>
  </r>
  <r>
    <x v="7"/>
    <n v="3"/>
    <n v="8"/>
    <n v="48579.047499627901"/>
    <n v="-177729.8073205"/>
    <n v="-564138.74072344799"/>
    <n v="0"/>
    <n v="0"/>
    <n v="16572059.549396699"/>
    <n v="14290098.165469199"/>
    <n v="28798889.4138708"/>
    <n v="0"/>
    <n v="0"/>
    <n v="3659.62932280834"/>
    <n v="860.465331429657"/>
    <n v="1432.35316759236"/>
    <n v="2414.7731393261502"/>
    <n v="1632.7790388434701"/>
    <n v="0"/>
    <n v="2.1675742278854302"/>
    <n v="15.376731267577201"/>
  </r>
  <r>
    <x v="7"/>
    <n v="3"/>
    <n v="9"/>
    <n v="48290.029028579796"/>
    <n v="-175148.95824969001"/>
    <n v="-559854.57787713397"/>
    <n v="0"/>
    <n v="0"/>
    <n v="16346473.542899"/>
    <n v="14056867.0829107"/>
    <n v="28564417.002382699"/>
    <n v="0"/>
    <n v="0"/>
    <n v="3629.09941590884"/>
    <n v="852.96073394300095"/>
    <n v="1426.8345051578499"/>
    <n v="2444.90766529651"/>
    <n v="1646.1976796937699"/>
    <n v="0"/>
    <n v="2.1490715226166399"/>
    <n v="15.248455511701399"/>
  </r>
  <r>
    <x v="7"/>
    <n v="4"/>
    <n v="10"/>
    <n v="48000.159543436297"/>
    <n v="-172637.658048838"/>
    <n v="-555569.84398036695"/>
    <n v="0"/>
    <n v="0"/>
    <n v="16121125.4961216"/>
    <n v="13829773.767903499"/>
    <n v="28330144.857069101"/>
    <n v="0"/>
    <n v="0"/>
    <n v="3598.7861390813"/>
    <n v="845.57687934827004"/>
    <n v="1421.19916420608"/>
    <n v="2474.9334398122301"/>
    <n v="1659.5043775521001"/>
    <n v="0"/>
    <n v="2.1691248233199198"/>
    <n v="15.121247566286799"/>
  </r>
  <r>
    <x v="7"/>
    <n v="4"/>
    <n v="11"/>
    <n v="47707.965728580602"/>
    <n v="-170193.21535706799"/>
    <n v="-551286.77334658604"/>
    <n v="0"/>
    <n v="0"/>
    <n v="15896070.898336699"/>
    <n v="13608576.7735411"/>
    <n v="28096189.106730498"/>
    <n v="0"/>
    <n v="0"/>
    <n v="3568.7272385384199"/>
    <n v="838.30921258853698"/>
    <n v="1415.4529149208099"/>
    <n v="2504.8107072234802"/>
    <n v="1672.6999267287299"/>
    <n v="0"/>
    <n v="2.1507474998824101"/>
    <n v="14.9949422461721"/>
  </r>
  <r>
    <x v="7"/>
    <n v="4"/>
    <n v="12"/>
    <n v="47415.195222392002"/>
    <n v="-167812.98931274799"/>
    <n v="-547007.33139464795"/>
    <n v="0"/>
    <n v="0"/>
    <n v="15671368.9278234"/>
    <n v="13393043.5648019"/>
    <n v="27862652.263007998"/>
    <n v="0"/>
    <n v="0"/>
    <n v="3538.9213449079102"/>
    <n v="831.15355175209299"/>
    <n v="1409.60146736552"/>
    <n v="2534.5383760377499"/>
    <n v="1685.78525993671"/>
    <n v="0"/>
    <n v="2.13253107362705"/>
    <n v="14.8696968272434"/>
  </r>
  <r>
    <x v="8"/>
    <n v="1"/>
    <n v="1"/>
    <n v="47121.962284670502"/>
    <n v="-165494.520725932"/>
    <n v="-542733.49164200597"/>
    <n v="0"/>
    <n v="0"/>
    <n v="15447065.454411499"/>
    <n v="13182957.211119801"/>
    <n v="27629636.964616999"/>
    <n v="0"/>
    <n v="0"/>
    <n v="3509.66195152817"/>
    <n v="824.10591054167003"/>
    <n v="1403.65031598981"/>
    <n v="2564.1154271843702"/>
    <n v="1698.46639475596"/>
    <n v="0"/>
    <n v="2.1144744382573899"/>
    <n v="14.745505603782901"/>
  </r>
  <r>
    <x v="8"/>
    <n v="1"/>
    <n v="2"/>
    <n v="46832.302558848598"/>
    <n v="-163235.457111939"/>
    <n v="-538467.10538887698"/>
    <n v="0"/>
    <n v="0"/>
    <n v="15223195.9970208"/>
    <n v="12978117.6819459"/>
    <n v="27397239.9010983"/>
    <n v="0"/>
    <n v="0"/>
    <n v="3480.6465343691002"/>
    <n v="817.163717818853"/>
    <n v="1397.6059767819499"/>
    <n v="2593.5410876144701"/>
    <n v="1711.0426834156001"/>
    <n v="0"/>
    <n v="2.0967526757103698"/>
    <n v="14.6235914647007"/>
  </r>
  <r>
    <x v="8"/>
    <n v="1"/>
    <n v="3"/>
    <n v="46542.319348690202"/>
    <n v="-161033.711503108"/>
    <n v="-534210.23516911105"/>
    <n v="0"/>
    <n v="0"/>
    <n v="14999775.2213232"/>
    <n v="12778340.295097999"/>
    <n v="27165567.8037019"/>
    <n v="0"/>
    <n v="0"/>
    <n v="3451.87371203663"/>
    <n v="810.32328519209102"/>
    <n v="1391.4735046942601"/>
    <n v="2622.8144979132398"/>
    <n v="1723.5150001637601"/>
    <n v="0"/>
    <n v="2.07918474220889"/>
    <n v="14.502693893204601"/>
  </r>
  <r>
    <x v="8"/>
    <n v="2"/>
    <n v="4"/>
    <n v="46252.112469327003"/>
    <n v="-158887.12236404599"/>
    <n v="-529964.49772121303"/>
    <n v="0"/>
    <n v="0"/>
    <n v="14776842.2260901"/>
    <n v="12583435.077283001"/>
    <n v="26934704.3894265"/>
    <n v="0"/>
    <n v="0"/>
    <n v="3423.2690510071502"/>
    <n v="803.58109637137295"/>
    <n v="1385.25776314778"/>
    <n v="2652.0078751751198"/>
    <n v="1735.88421429856"/>
    <n v="0"/>
    <n v="2.1347819681552802"/>
    <n v="14.382807133485899"/>
  </r>
  <r>
    <x v="8"/>
    <n v="2"/>
    <n v="5"/>
    <n v="45961.716116083"/>
    <n v="-156793.621442292"/>
    <n v="-525731.405332122"/>
    <n v="0"/>
    <n v="0"/>
    <n v="14554433.8639604"/>
    <n v="12393220.4477761"/>
    <n v="26704727.873447102"/>
    <n v="0"/>
    <n v="0"/>
    <n v="3394.8135512469698"/>
    <n v="796.93349479670098"/>
    <n v="1378.9631272361501"/>
    <n v="2681.13889832217"/>
    <n v="1748.1509283979999"/>
    <n v="0"/>
    <n v="2.2089433111566499"/>
    <n v="14.263621045863101"/>
  </r>
  <r>
    <x v="8"/>
    <n v="2"/>
    <n v="6"/>
    <n v="45670.515175745997"/>
    <n v="-154751.22704023699"/>
    <n v="-521512.36613839801"/>
    <n v="0"/>
    <n v="0"/>
    <n v="14332586.2684217"/>
    <n v="12207521.6832601"/>
    <n v="26475710.9228434"/>
    <n v="0"/>
    <n v="0"/>
    <n v="3366.5998524400402"/>
    <n v="790.37691611603304"/>
    <n v="1372.59372475634"/>
    <n v="2710.1138297309299"/>
    <n v="1760.3156769566399"/>
    <n v="0"/>
    <n v="2.1901981738734499"/>
    <n v="14.145056463529"/>
  </r>
  <r>
    <x v="8"/>
    <n v="3"/>
    <n v="7"/>
    <n v="45379.3804236094"/>
    <n v="-152758.01322515801"/>
    <n v="-517308.63555641798"/>
    <n v="0"/>
    <n v="0"/>
    <n v="14111337.691013999"/>
    <n v="12026169.9179511"/>
    <n v="26247718.187557202"/>
    <n v="0"/>
    <n v="0"/>
    <n v="3338.6263590713402"/>
    <n v="783.90835082395995"/>
    <n v="1366.15390588994"/>
    <n v="2738.9320577868698"/>
    <n v="1772.37932642788"/>
    <n v="0"/>
    <n v="2.1716218330242198"/>
    <n v="14.0274993851668"/>
  </r>
  <r>
    <x v="8"/>
    <n v="3"/>
    <n v="8"/>
    <n v="45088.393418775202"/>
    <n v="-150812.169222959"/>
    <n v="-513121.44534226699"/>
    <n v="0"/>
    <n v="0"/>
    <n v="13890718.5230592"/>
    <n v="11849006.843644099"/>
    <n v="26020813.161460999"/>
    <n v="0"/>
    <n v="0"/>
    <n v="3310.8914495365202"/>
    <n v="777.52492933067697"/>
    <n v="1359.6478572460601"/>
    <n v="2767.59302633884"/>
    <n v="1784.34273754789"/>
    <n v="0"/>
    <n v="2.1532128578606402"/>
    <n v="13.910943162797199"/>
  </r>
  <r>
    <x v="8"/>
    <n v="3"/>
    <n v="9"/>
    <n v="44797.631741310499"/>
    <n v="-148911.961782153"/>
    <n v="-508951.94280464097"/>
    <n v="0"/>
    <n v="0"/>
    <n v="13670757.2581637"/>
    <n v="11675881.1427901"/>
    <n v="25795054.906064101"/>
    <n v="0"/>
    <n v="0"/>
    <n v="3283.39347865133"/>
    <n v="771.22391531033202"/>
    <n v="1353.0796081062899"/>
    <n v="2796.0962326899798"/>
    <n v="1796.2067652420601"/>
    <n v="0"/>
    <n v="2.1349698147674099"/>
    <n v="13.795381039735499"/>
  </r>
  <r>
    <x v="8"/>
    <n v="4"/>
    <n v="10"/>
    <n v="44507.169167402601"/>
    <n v="-147055.731699789"/>
    <n v="-504801.19520514098"/>
    <n v="0"/>
    <n v="0"/>
    <n v="13451480.5786162"/>
    <n v="11506648.1711182"/>
    <n v="25570498.284437999"/>
    <n v="0"/>
    <n v="0"/>
    <n v="3256.0907155033501"/>
    <n v="765.00269935958704"/>
    <n v="1346.45303641582"/>
    <n v="2824.4812901806699"/>
    <n v="1807.97225854056"/>
    <n v="0"/>
    <n v="2.15695578931214"/>
    <n v="13.680806161047199"/>
  </r>
  <r>
    <x v="8"/>
    <n v="4"/>
    <n v="11"/>
    <n v="44215.406481717102"/>
    <n v="-145241.89050559199"/>
    <n v="-500670.19394448801"/>
    <n v="0"/>
    <n v="0"/>
    <n v="13232916.461360401"/>
    <n v="11341166.825237401"/>
    <n v="25347193.989837099"/>
    <n v="0"/>
    <n v="0"/>
    <n v="3229.02226200516"/>
    <n v="758.85862601664098"/>
    <n v="1339.7717075962901"/>
    <n v="2852.70748744412"/>
    <n v="1819.6399169377801"/>
    <n v="0"/>
    <n v="2.1387949914423898"/>
    <n v="13.567044647930601"/>
  </r>
  <r>
    <x v="8"/>
    <n v="4"/>
    <n v="12"/>
    <n v="43924.109816948498"/>
    <n v="-143468.847740586"/>
    <n v="-496559.71943304699"/>
    <n v="0"/>
    <n v="0"/>
    <n v="13015098.724313101"/>
    <n v="11179299.6536378"/>
    <n v="25125182.220515601"/>
    <n v="0"/>
    <n v="0"/>
    <n v="3202.1864048975899"/>
    <n v="752.78932988864199"/>
    <n v="1333.03921847426"/>
    <n v="2880.7744666961999"/>
    <n v="1831.2105800433001"/>
    <n v="0"/>
    <n v="2.1207953419537899"/>
    <n v="13.454259425021499"/>
  </r>
  <r>
    <x v="9"/>
    <n v="1"/>
    <n v="1"/>
    <n v="43633.342051838197"/>
    <n v="-141735.150390628"/>
    <n v="-492470.62689027202"/>
    <n v="0"/>
    <n v="0"/>
    <n v="12798048.7967535"/>
    <n v="11020920.562966401"/>
    <n v="24904506.78139"/>
    <n v="0"/>
    <n v="0"/>
    <n v="3175.84826512364"/>
    <n v="746.79255488731098"/>
    <n v="1326.25903106736"/>
    <n v="2908.6819164612398"/>
    <n v="1842.4182324604401"/>
    <n v="0"/>
    <n v="2.1029554962038399"/>
    <n v="13.342443353739901"/>
  </r>
  <r>
    <x v="9"/>
    <n v="1"/>
    <n v="2"/>
    <n v="43346.7990068242"/>
    <n v="-140039.40697346299"/>
    <n v="-488403.70702712098"/>
    <n v="0"/>
    <n v="0"/>
    <n v="12581780.671108101"/>
    <n v="10865914.529530499"/>
    <n v="24685208.505242299"/>
    <n v="0"/>
    <n v="0"/>
    <n v="3149.7337030734002"/>
    <n v="740.86726087509999"/>
    <n v="1319.4355895306801"/>
    <n v="2936.4297451324401"/>
    <n v="1853.53370138837"/>
    <n v="0"/>
    <n v="2.08544935361952"/>
    <n v="13.2327011046818"/>
  </r>
  <r>
    <x v="9"/>
    <n v="1"/>
    <n v="3"/>
    <n v="43060.831792393001"/>
    <n v="-138380.4362964"/>
    <n v="-484359.992480785"/>
    <n v="0"/>
    <n v="0"/>
    <n v="12366289.119736301"/>
    <n v="10714178.333570199"/>
    <n v="24467339.9375806"/>
    <n v="0"/>
    <n v="0"/>
    <n v="3123.8410749361101"/>
    <n v="735.01133533576694"/>
    <n v="1312.57207144669"/>
    <n v="2964.01774893229"/>
    <n v="1864.55776934913"/>
    <n v="0"/>
    <n v="2.06809665677764"/>
    <n v="13.1238904294725"/>
  </r>
  <r>
    <x v="9"/>
    <n v="2"/>
    <n v="4"/>
    <n v="42775.495373088597"/>
    <n v="-136756.95412494801"/>
    <n v="-480340.14706785302"/>
    <n v="0"/>
    <n v="0"/>
    <n v="12151591.9240794"/>
    <n v="10565601.090869401"/>
    <n v="24250934.7789534"/>
    <n v="0"/>
    <n v="0"/>
    <n v="3098.0964456197198"/>
    <n v="729.222762779758"/>
    <n v="1305.6715342344701"/>
    <n v="2991.5180442546298"/>
    <n v="1875.4912131113999"/>
    <n v="0"/>
    <n v="2.1231755781205499"/>
    <n v="13.016004478900401"/>
  </r>
  <r>
    <x v="9"/>
    <n v="2"/>
    <n v="5"/>
    <n v="42490.781687125404"/>
    <n v="-135167.730211063"/>
    <n v="-476344.779892586"/>
    <n v="0"/>
    <n v="0"/>
    <n v="11937705.583201399"/>
    <n v="10420076.734519901"/>
    <n v="24036023.870361201"/>
    <n v="0"/>
    <n v="0"/>
    <n v="3072.4836334885999"/>
    <n v="723.49931893430198"/>
    <n v="1298.7366185190101"/>
    <n v="3018.94587838699"/>
    <n v="1886.33455067107"/>
    <n v="0"/>
    <n v="2.19377651613756"/>
    <n v="12.908735190082099"/>
  </r>
  <r>
    <x v="9"/>
    <n v="2"/>
    <n v="6"/>
    <n v="42206.065627046897"/>
    <n v="-133611.58337996001"/>
    <n v="-472374.44328451803"/>
    <n v="0"/>
    <n v="0"/>
    <n v="11724646.763922101"/>
    <n v="10277502.675385799"/>
    <n v="23822635.020358101"/>
    <n v="0"/>
    <n v="0"/>
    <n v="3047.09119955297"/>
    <n v="717.838816032811"/>
    <n v="1291.7697959248301"/>
    <n v="3046.2119451010899"/>
    <n v="1897.08824338828"/>
    <n v="0"/>
    <n v="2.1753134370187799"/>
    <n v="12.802015139535801"/>
  </r>
  <r>
    <x v="9"/>
    <n v="3"/>
    <n v="7"/>
    <n v="41922.146335059697"/>
    <n v="-132087.353712193"/>
    <n v="-468429.58445832803"/>
    <n v="0"/>
    <n v="0"/>
    <n v="11512434.881411299"/>
    <n v="10137779.052943399"/>
    <n v="23610790.564273801"/>
    <n v="0"/>
    <n v="0"/>
    <n v="3021.9173921126398"/>
    <n v="712.23953931083804"/>
    <n v="1284.7738072823699"/>
    <n v="3073.31619870742"/>
    <n v="1907.75306258672"/>
    <n v="0"/>
    <n v="2.1570166761096798"/>
    <n v="12.6962133314707"/>
  </r>
  <r>
    <x v="9"/>
    <n v="3"/>
    <n v="8"/>
    <n v="41639.067958935702"/>
    <n v="-130593.96087424101"/>
    <n v="-464510.66709263"/>
    <n v="0"/>
    <n v="0"/>
    <n v="11301082.635534"/>
    <n v="10000813.285538999"/>
    <n v="23400513.785719998"/>
    <n v="0"/>
    <n v="0"/>
    <n v="2996.9604554430398"/>
    <n v="706.69985200175495"/>
    <n v="1277.75129037951"/>
    <n v="3100.25862871656"/>
    <n v="1918.3297734591099"/>
    <n v="0"/>
    <n v="2.1388846908467598"/>
    <n v="12.591322467135999"/>
  </r>
  <r>
    <x v="9"/>
    <n v="3"/>
    <n v="9"/>
    <n v="41356.8723198347"/>
    <n v="-129130.36944385299"/>
    <n v="-460618.11116230401"/>
    <n v="0"/>
    <n v="0"/>
    <n v="11090601.6293782"/>
    <n v="9866516.8247493599"/>
    <n v="23191825.692657601"/>
    <n v="0"/>
    <n v="0"/>
    <n v="2972.2186310499501"/>
    <n v="701.21819158695496"/>
    <n v="1270.70478377824"/>
    <n v="3127.0392585316699"/>
    <n v="1928.8191350531599"/>
    <n v="0"/>
    <n v="2.1209159456937798"/>
    <n v="12.487335231012599"/>
  </r>
  <r>
    <x v="9"/>
    <n v="4"/>
    <n v="10"/>
    <n v="41075.5990142023"/>
    <n v="-127695.58691898599"/>
    <n v="-456752.29534914001"/>
    <n v="0"/>
    <n v="0"/>
    <n v="10881002.417832199"/>
    <n v="9734804.9765731804"/>
    <n v="22984745.144093402"/>
    <n v="0"/>
    <n v="0"/>
    <n v="2947.6491403812101"/>
    <n v="695.793066222569"/>
    <n v="1263.63673048025"/>
    <n v="3153.6991626541098"/>
    <n v="1939.2219002618399"/>
    <n v="0"/>
    <n v="2.1441273809096302"/>
    <n v="12.3842442960414"/>
  </r>
  <r>
    <x v="9"/>
    <n v="4"/>
    <n v="11"/>
    <n v="40793.576408294597"/>
    <n v="-126288.661817101"/>
    <n v="-452913.55933339702"/>
    <n v="0"/>
    <n v="0"/>
    <n v="10672296.9605371"/>
    <n v="9605594.4844076503"/>
    <n v="22779288.810300201"/>
    <n v="0"/>
    <n v="0"/>
    <n v="2923.2920010222101"/>
    <n v="690.42288042425503"/>
    <n v="1256.5493105374501"/>
    <n v="3180.1971357629"/>
    <n v="1949.53867225317"/>
    <n v="0"/>
    <n v="2.1262062436062301"/>
    <n v="12.281871418254999"/>
  </r>
  <r>
    <x v="9"/>
    <n v="4"/>
    <n v="12"/>
    <n v="40512.580693243297"/>
    <n v="-124908.610647904"/>
    <n v="-449102.06354621198"/>
    <n v="0"/>
    <n v="0"/>
    <n v="10464504.4072193"/>
    <n v="9478802.6394252293"/>
    <n v="22575464.5638582"/>
    <n v="0"/>
    <n v="0"/>
    <n v="2899.14544050412"/>
    <n v="685.10628193606601"/>
    <n v="1249.4447909865601"/>
    <n v="3206.5332923164901"/>
    <n v="1959.7701942567501"/>
    <n v="0"/>
    <n v="2.1084442718421301"/>
    <n v="12.180383337592501"/>
  </r>
  <r>
    <x v="10"/>
    <n v="1"/>
    <n v="1"/>
    <n v="40232.644839339497"/>
    <n v="-123554.56206139601"/>
    <n v="-445318.08003286301"/>
    <n v="0"/>
    <n v="0"/>
    <n v="10257632.143557999"/>
    <n v="9354355.6141550802"/>
    <n v="22373285.759288799"/>
    <n v="0"/>
    <n v="0"/>
    <n v="2875.4492835856199"/>
    <n v="679.84197910592798"/>
    <n v="1242.32535341997"/>
    <n v="3232.7077760433299"/>
    <n v="1969.6756078451399"/>
    <n v="0"/>
    <n v="2.0908400173297399"/>
    <n v="12.079772668767101"/>
  </r>
  <r>
    <x v="10"/>
    <n v="1"/>
    <n v="2"/>
    <n v="39957.152687003902"/>
    <n v="-122225.680388347"/>
    <n v="-441561.84802057402"/>
    <n v="0"/>
    <n v="0"/>
    <n v="10051682.2014823"/>
    <n v="9232186.9576529209"/>
    <n v="22172764.3606118"/>
    <n v="0"/>
    <n v="0"/>
    <n v="2851.95515900801"/>
    <n v="674.62974460156795"/>
    <n v="1235.1941037515501"/>
    <n v="3258.7209330748001"/>
    <n v="1979.5000595640599"/>
    <n v="0"/>
    <n v="2.0735662750986399"/>
    <n v="11.9810386816067"/>
  </r>
  <r>
    <x v="10"/>
    <n v="1"/>
    <n v="3"/>
    <n v="39682.715965371899"/>
    <n v="-120921.303763391"/>
    <n v="-437833.85517716798"/>
    <n v="0"/>
    <n v="0"/>
    <n v="9846638.8062101807"/>
    <n v="9112239.9116009492"/>
    <n v="21973924.426213901"/>
    <n v="0"/>
    <n v="0"/>
    <n v="2828.6613996400201"/>
    <n v="669.46834545951003"/>
    <n v="1228.05303493216"/>
    <n v="3284.57298027763"/>
    <n v="1989.2442396906699"/>
    <n v="0"/>
    <n v="2.05644374612758"/>
    <n v="11.883146495866701"/>
  </r>
  <r>
    <x v="10"/>
    <n v="2"/>
    <n v="4"/>
    <n v="39409.363478435997"/>
    <n v="-119640.656100965"/>
    <n v="-434134.273144593"/>
    <n v="0"/>
    <n v="0"/>
    <n v="9642507.4267591592"/>
    <n v="8994449.2601018008"/>
    <n v="21776774.014188901"/>
    <n v="0"/>
    <n v="0"/>
    <n v="2805.4945956790202"/>
    <n v="664.35660334570798"/>
    <n v="1220.9040634830701"/>
    <n v="3310.3359046860701"/>
    <n v="1998.9088328061"/>
    <n v="0"/>
    <n v="2.1112158019954701"/>
    <n v="11.7860891651667"/>
  </r>
  <r>
    <x v="10"/>
    <n v="2"/>
    <n v="5"/>
    <n v="39137.062601457197"/>
    <n v="-118382.992789517"/>
    <n v="-430463.24608668702"/>
    <n v="0"/>
    <n v="0"/>
    <n v="9439292.7843984608"/>
    <n v="8878752.5982512292"/>
    <n v="21581319.752633002"/>
    <n v="0"/>
    <n v="0"/>
    <n v="2782.4423760764998"/>
    <n v="659.293092974513"/>
    <n v="1213.74873336674"/>
    <n v="3336.02152490756"/>
    <n v="2008.4942726746799"/>
    <n v="0"/>
    <n v="2.17768821196147"/>
    <n v="11.6895608153292"/>
  </r>
  <r>
    <x v="10"/>
    <n v="2"/>
    <n v="6"/>
    <n v="38865.200256181903"/>
    <n v="-117147.596817397"/>
    <n v="-426820.88731462997"/>
    <n v="0"/>
    <n v="0"/>
    <n v="9237000.2239877507"/>
    <n v="8765089.13601573"/>
    <n v="21387566.5990045"/>
    <n v="0"/>
    <n v="0"/>
    <n v="2759.5888400946901"/>
    <n v="654.27640287383599"/>
    <n v="1206.5884757398701"/>
    <n v="3361.5453304986499"/>
    <n v="2018.0009507929401"/>
    <n v="0"/>
    <n v="2.15951355695401"/>
    <n v="11.593509900318701"/>
  </r>
  <r>
    <x v="10"/>
    <n v="3"/>
    <n v="7"/>
    <n v="38594.515410285203"/>
    <n v="-115933.753407071"/>
    <n v="-423207.23261901602"/>
    <n v="0"/>
    <n v="0"/>
    <n v="9035638.0736695398"/>
    <n v="8653399.1026900504"/>
    <n v="21195515.498772599"/>
    <n v="0"/>
    <n v="0"/>
    <n v="2736.93226681951"/>
    <n v="649.305538571851"/>
    <n v="1199.42501106124"/>
    <n v="3386.9076375507898"/>
    <n v="2027.4295459965899"/>
    <n v="0"/>
    <n v="2.1415015150805301"/>
    <n v="11.498286833727899"/>
  </r>
  <r>
    <x v="10"/>
    <n v="3"/>
    <n v="8"/>
    <n v="38325.0303857627"/>
    <n v="-114740.80616641299"/>
    <n v="-419622.35451796901"/>
    <n v="0"/>
    <n v="0"/>
    <n v="8835208.7558889501"/>
    <n v="8543628.0683389995"/>
    <n v="21005169.3802884"/>
    <n v="0"/>
    <n v="0"/>
    <n v="2714.47094198474"/>
    <n v="644.37954872978196"/>
    <n v="1192.25999399388"/>
    <n v="3412.1087840500199"/>
    <n v="2036.78073124156"/>
    <n v="0"/>
    <n v="2.1236505183969299"/>
    <n v="11.4038844450813"/>
  </r>
  <r>
    <x v="10"/>
    <n v="3"/>
    <n v="9"/>
    <n v="38056.766139714098"/>
    <n v="-113568.12491765"/>
    <n v="-416066.30403569102"/>
    <n v="0"/>
    <n v="0"/>
    <n v="8635714.0439410899"/>
    <n v="8435723.9764423091"/>
    <n v="20816530.0538343"/>
    <n v="0"/>
    <n v="0"/>
    <n v="2692.2031585456798"/>
    <n v="639.49752304363005"/>
    <n v="1185.0950157673201"/>
    <n v="3437.14912901668"/>
    <n v="2046.05517362667"/>
    <n v="0"/>
    <n v="2.10595901123075"/>
    <n v="11.310295591602999"/>
  </r>
  <r>
    <x v="10"/>
    <n v="4"/>
    <n v="10"/>
    <n v="37789.742324008002"/>
    <n v="-112415.104552355"/>
    <n v="-412539.11200385098"/>
    <n v="0"/>
    <n v="0"/>
    <n v="8437155.0889354795"/>
    <n v="8329637.0441049701"/>
    <n v="20629598.2783636"/>
    <n v="0"/>
    <n v="0"/>
    <n v="2670.0852552777501"/>
    <n v="634.65859024579095"/>
    <n v="1177.9316064489301"/>
    <n v="3462.0710136091502"/>
    <n v="2055.2535344183698"/>
    <n v="0"/>
    <n v="2.1303873855496298"/>
    <n v="11.217513160607"/>
  </r>
  <r>
    <x v="10"/>
    <n v="4"/>
    <n v="11"/>
    <n v="37522.228928381097"/>
    <n v="-111281.16393804501"/>
    <n v="-409040.79029655701"/>
    <n v="0"/>
    <n v="0"/>
    <n v="8239534.2779494897"/>
    <n v="8225317.9591169702"/>
    <n v="20444373.700105399"/>
    <n v="0"/>
    <n v="0"/>
    <n v="2648.1582940109902"/>
    <n v="629.86174136051704"/>
    <n v="1170.77106228703"/>
    <n v="3486.83257663421"/>
    <n v="2064.3763257072401"/>
    <n v="0"/>
    <n v="2.1127123600463502"/>
    <n v="11.125355230323899"/>
  </r>
  <r>
    <x v="10"/>
    <n v="4"/>
    <n v="12"/>
    <n v="37256.024532484298"/>
    <n v="-110165.672023405"/>
    <n v="-405571.18730089598"/>
    <n v="0"/>
    <n v="0"/>
    <n v="8042862.16497052"/>
    <n v="8122716.0480932696"/>
    <n v="20260847.998801898"/>
    <n v="0"/>
    <n v="0"/>
    <n v="2626.4205788863401"/>
    <n v="625.10618611516998"/>
    <n v="1163.61480239304"/>
    <n v="3511.4342327269901"/>
    <n v="2073.42419987844"/>
    <n v="0"/>
    <n v="2.0951934112666"/>
    <n v="11.033992891712399"/>
  </r>
  <r>
    <x v="11"/>
    <n v="1"/>
    <n v="1"/>
    <n v="36991.144641276202"/>
    <n v="-109068.096100895"/>
    <n v="-402130.28451311699"/>
    <n v="0"/>
    <n v="0"/>
    <n v="7847137.89096478"/>
    <n v="8021788.09943539"/>
    <n v="20079019.3866737"/>
    <n v="0"/>
    <n v="0"/>
    <n v="2605.0892918388599"/>
    <n v="620.39116748930701"/>
    <n v="1156.4641909822899"/>
    <n v="3535.87641454813"/>
    <n v="2082.1789351414"/>
    <n v="0"/>
    <n v="2.0778290643905399"/>
    <n v="10.9434190786931"/>
  </r>
  <r>
    <x v="11"/>
    <n v="1"/>
    <n v="2"/>
    <n v="36730.686275202803"/>
    <n v="-107987.924302265"/>
    <n v="-398718.04777619301"/>
    <n v="0"/>
    <n v="0"/>
    <n v="7652356.8203060403"/>
    <n v="7922495.83069121"/>
    <n v="19898885.4901038"/>
    <n v="0"/>
    <n v="0"/>
    <n v="2583.93936537631"/>
    <n v="615.71687203701197"/>
    <n v="1149.3214512664999"/>
    <n v="3560.15974520597"/>
    <n v="2090.86256611419"/>
    <n v="0"/>
    <n v="2.0607910084010101"/>
    <n v="10.854538715995201"/>
  </r>
  <r>
    <x v="11"/>
    <n v="1"/>
    <n v="3"/>
    <n v="36471.520020284603"/>
    <n v="-106924.79313626701"/>
    <n v="-395334.68516006001"/>
    <n v="0"/>
    <n v="0"/>
    <n v="7458497.7405957403"/>
    <n v="7824809.3785345498"/>
    <n v="19720455.736167599"/>
    <n v="0"/>
    <n v="0"/>
    <n v="2562.9692208103502"/>
    <n v="611.08255572406597"/>
    <n v="1142.1878189997401"/>
    <n v="3584.2847071337201"/>
    <n v="2099.47569733211"/>
    <n v="0"/>
    <n v="2.0439010465813601"/>
    <n v="10.7664140224013"/>
  </r>
  <r>
    <x v="11"/>
    <n v="2"/>
    <n v="4"/>
    <n v="36213.659367038599"/>
    <n v="-105878.223171625"/>
    <n v="-391980.12723319902"/>
    <n v="0"/>
    <n v="0"/>
    <n v="7265558.8148614401"/>
    <n v="7728690.4777613198"/>
    <n v="19543725.6043991"/>
    <n v="0"/>
    <n v="0"/>
    <n v="2542.1056536738502"/>
    <n v="606.48750528895005"/>
    <n v="1135.06448066591"/>
    <n v="3608.3234323031202"/>
    <n v="2108.0189280681502"/>
    <n v="0"/>
    <n v="2.09879200494195"/>
    <n v="10.679038420043099"/>
  </r>
  <r>
    <x v="11"/>
    <n v="2"/>
    <n v="5"/>
    <n v="35957.057143653197"/>
    <n v="-104847.753505694"/>
    <n v="-388654.29177290399"/>
    <n v="0"/>
    <n v="0"/>
    <n v="7073537.7466910202"/>
    <n v="7634102.5638695098"/>
    <n v="19368689.895423502"/>
    <n v="0"/>
    <n v="0"/>
    <n v="2521.3404690709599"/>
    <n v="601.93073826195405"/>
    <n v="1127.9522767680301"/>
    <n v="3632.2839023186398"/>
    <n v="2116.4926135803898"/>
    <n v="0"/>
    <n v="2.1612974653983001"/>
    <n v="10.592106890307701"/>
  </r>
  <r>
    <x v="11"/>
    <n v="2"/>
    <n v="6"/>
    <n v="35701.121179189096"/>
    <n v="-103832.93847745001"/>
    <n v="-385357.079648863"/>
    <n v="0"/>
    <n v="0"/>
    <n v="6882433.0767012304"/>
    <n v="7541009.6870740801"/>
    <n v="19195342.454073802"/>
    <n v="0"/>
    <n v="0"/>
    <n v="2500.7535700752101"/>
    <n v="597.41128132338497"/>
    <n v="1120.8519770985599"/>
    <n v="3656.0860896921999"/>
    <n v="2124.89708181063"/>
    <n v="0"/>
    <n v="2.1433993915968399"/>
    <n v="10.505585287795601"/>
  </r>
  <r>
    <x v="11"/>
    <n v="3"/>
    <n v="7"/>
    <n v="35446.5412065891"/>
    <n v="-102833.324308536"/>
    <n v="-382088.33034237201"/>
    <n v="0"/>
    <n v="0"/>
    <n v="6692246.3659885703"/>
    <n v="7449376.0043726703"/>
    <n v="19023673.950540699"/>
    <n v="0"/>
    <n v="0"/>
    <n v="2480.3433499215998"/>
    <n v="592.92853897816406"/>
    <n v="1113.7646469715801"/>
    <n v="3679.7305370844201"/>
    <n v="2133.2329270442201"/>
    <n v="0"/>
    <n v="2.1256598390338999"/>
    <n v="10.41980654198"/>
  </r>
  <r>
    <x v="11"/>
    <n v="3"/>
    <n v="8"/>
    <n v="35193.3267806117"/>
    <n v="-101848.502782938"/>
    <n v="-378847.92961669498"/>
    <n v="0"/>
    <n v="0"/>
    <n v="6502973.8546737898"/>
    <n v="7359169.86016881"/>
    <n v="18853677.4926151"/>
    <n v="0"/>
    <n v="0"/>
    <n v="2460.1082131012099"/>
    <n v="588.481939316634"/>
    <n v="1106.69130914372"/>
    <n v="3703.2178002278001"/>
    <n v="2141.5007382106201"/>
    <n v="0"/>
    <n v="2.1080772600883799"/>
    <n v="10.334763958006601"/>
  </r>
  <r>
    <x v="11"/>
    <n v="3"/>
    <n v="9"/>
    <n v="34941.486655144203"/>
    <n v="-100878.081136343"/>
    <n v="-375635.753639067"/>
    <n v="0"/>
    <n v="0"/>
    <n v="6314611.3783963202"/>
    <n v="7270361.0556991398"/>
    <n v="18685345.667743199"/>
    <n v="0"/>
    <n v="0"/>
    <n v="2440.04657557266"/>
    <n v="584.07093285432995"/>
    <n v="1099.63294529621"/>
    <n v="3726.5484473558199"/>
    <n v="2149.7010989209598"/>
    <n v="0"/>
    <n v="2.09065012192938"/>
    <n v="10.2504508879217"/>
  </r>
  <r>
    <x v="11"/>
    <n v="4"/>
    <n v="10"/>
    <n v="34691.028818414998"/>
    <n v="-99921.681394746993"/>
    <n v="-372451.66966734402"/>
    <n v="0"/>
    <n v="0"/>
    <n v="6127154.3826541603"/>
    <n v="7182920.7950678198"/>
    <n v="18518670.575996399"/>
    <n v="0"/>
    <n v="0"/>
    <n v="2420.11409392521"/>
    <n v="579.69499142773896"/>
    <n v="1092.5904974620701"/>
    <n v="3749.7658296787599"/>
    <n v="2157.8345875062"/>
    <n v="0"/>
    <n v="2.1161479344191898"/>
    <n v="10.166860731552701"/>
  </r>
  <r>
    <x v="11"/>
    <n v="4"/>
    <n v="11"/>
    <n v="34440.178400546698"/>
    <n v="-98978.939742650604"/>
    <n v="-369295.53670010198"/>
    <n v="0"/>
    <n v="0"/>
    <n v="5940599.1891620699"/>
    <n v="7096820.4674792001"/>
    <n v="18353643.7748334"/>
    <n v="0"/>
    <n v="0"/>
    <n v="2400.3527948392998"/>
    <n v="575.35342893083202"/>
    <n v="1085.5646911880201"/>
    <n v="3772.8274505558702"/>
    <n v="2165.9016344859501"/>
    <n v="0"/>
    <n v="2.09870992846218"/>
    <n v="10.083808724688399"/>
  </r>
  <r>
    <x v="11"/>
    <n v="4"/>
    <n v="12"/>
    <n v="34190.7580928717"/>
    <n v="-98049.431664143107"/>
    <n v="-366167.05758158001"/>
    <n v="0"/>
    <n v="0"/>
    <n v="5754951.0478738602"/>
    <n v="7012028.8694908703"/>
    <n v="18190249.216067798"/>
    <n v="0"/>
    <n v="0"/>
    <n v="2380.7611154027099"/>
    <n v="571.04576548755006"/>
    <n v="1078.5563983181901"/>
    <n v="3795.7339103227901"/>
    <n v="2173.90281046875"/>
    <n v="0"/>
    <n v="2.0814245549782702"/>
    <n v="10.0014699784971"/>
  </r>
  <r>
    <x v="12"/>
    <n v="1"/>
    <n v="1"/>
    <n v="33942.773185614002"/>
    <n v="-97132.823521421"/>
    <n v="-363066.08080035"/>
    <n v="0"/>
    <n v="0"/>
    <n v="5570204.0204930697"/>
    <n v="6928521.4298933698"/>
    <n v="18028477.951893199"/>
    <n v="0"/>
    <n v="0"/>
    <n v="2361.53590188609"/>
    <n v="566.771539187332"/>
    <n v="1071.5664549784101"/>
    <n v="3818.4858198543402"/>
    <n v="2181.6402840938099"/>
    <n v="0"/>
    <n v="2.0642903532577002"/>
    <n v="9.9198379808446209"/>
  </r>
  <r>
    <x v="12"/>
    <n v="1"/>
    <n v="2"/>
    <n v="33699.056906894497"/>
    <n v="-96228.793956669193"/>
    <n v="-359992.448297708"/>
    <n v="0"/>
    <n v="0"/>
    <n v="5386349.6497165896"/>
    <n v="6846276.8024509903"/>
    <n v="17868320.818975899"/>
    <n v="0"/>
    <n v="0"/>
    <n v="2342.4731308210298"/>
    <n v="562.53113184742494"/>
    <n v="1064.5964894547501"/>
    <n v="3841.0839721018401"/>
    <n v="2189.3152757749399"/>
    <n v="0"/>
    <n v="2.0474779004821402"/>
    <n v="9.8397329245253893"/>
  </r>
  <r>
    <x v="12"/>
    <n v="1"/>
    <n v="3"/>
    <n v="33456.729150990803"/>
    <n v="-95337.151228432296"/>
    <n v="-356946.23169954802"/>
    <n v="0"/>
    <n v="0"/>
    <n v="5203363.9631900797"/>
    <n v="6765281.29793231"/>
    <n v="17709779.8246736"/>
    <n v="0"/>
    <n v="0"/>
    <n v="2323.5713561468601"/>
    <n v="558.32407077365895"/>
    <n v="1057.6472479532299"/>
    <n v="3863.5290116761298"/>
    <n v="2196.9283134501102"/>
    <n v="0"/>
    <n v="2.0308101808291701"/>
    <n v="9.7603047117543191"/>
  </r>
  <r>
    <x v="12"/>
    <n v="2"/>
    <n v="4"/>
    <n v="33215.7944272815"/>
    <n v="-94457.590960538306"/>
    <n v="-353927.25500085601"/>
    <n v="0"/>
    <n v="0"/>
    <n v="5021240.5233099796"/>
    <n v="6685513.3219953496"/>
    <n v="17552844.586713701"/>
    <n v="0"/>
    <n v="0"/>
    <n v="2304.7578682326398"/>
    <n v="554.14990066156997"/>
    <n v="1050.7194445253299"/>
    <n v="3885.89286622286"/>
    <n v="2204.4799203575799"/>
    <n v="0"/>
    <n v="2.0855602583764301"/>
    <n v="9.6815473172786106"/>
  </r>
  <r>
    <x v="12"/>
    <n v="2"/>
    <n v="5"/>
    <n v="32976.197280975903"/>
    <n v="-93589.819822134697"/>
    <n v="-350935.33714441699"/>
    <n v="0"/>
    <n v="0"/>
    <n v="4839972.5757708801"/>
    <n v="6606952.3927709302"/>
    <n v="17397504.4119431"/>
    <n v="0"/>
    <n v="0"/>
    <n v="2286.0273735452602"/>
    <n v="550.00788576329296"/>
    <n v="1043.8134652203501"/>
    <n v="3908.1808920417402"/>
    <n v="2211.97038342934"/>
    <n v="0"/>
    <n v="2.1451472618123"/>
    <n v="9.6031577843026792"/>
  </r>
  <r>
    <x v="12"/>
    <n v="2"/>
    <n v="6"/>
    <n v="32737.363200665601"/>
    <n v="-92733.552587518207"/>
    <n v="-347970.28751622001"/>
    <n v="0"/>
    <n v="0"/>
    <n v="4659554.2815531399"/>
    <n v="6529578.1380710201"/>
    <n v="17243748.001175199"/>
    <n v="0"/>
    <n v="0"/>
    <n v="2267.45669786699"/>
    <n v="545.89729883701705"/>
    <n v="1036.92965274942"/>
    <n v="3930.3163781531998"/>
    <n v="2219.3999723933598"/>
    <n v="0"/>
    <n v="2.12750125177722"/>
    <n v="9.5251140564386105"/>
  </r>
  <r>
    <x v="12"/>
    <n v="3"/>
    <n v="7"/>
    <n v="32499.947274330101"/>
    <n v="-91888.490160902104"/>
    <n v="-345031.86320192699"/>
    <n v="0"/>
    <n v="0"/>
    <n v="4479982.7954424797"/>
    <n v="6453369.8209100701"/>
    <n v="17091561.327543698"/>
    <n v="0"/>
    <n v="0"/>
    <n v="2249.0443776664802"/>
    <n v="541.81776504927097"/>
    <n v="1030.0686472155101"/>
    <n v="3952.3000034072902"/>
    <n v="2226.76920666143"/>
    <n v="0"/>
    <n v="2.1100098081222098"/>
    <n v="9.4477362411124801"/>
  </r>
  <r>
    <x v="12"/>
    <n v="3"/>
    <n v="8"/>
    <n v="32263.951584312199"/>
    <n v="-91054.371325645305"/>
    <n v="-342119.87189305399"/>
    <n v="0"/>
    <n v="0"/>
    <n v="4301250.3437627899"/>
    <n v="6378310.2301812898"/>
    <n v="16940932.963863701"/>
    <n v="0"/>
    <n v="0"/>
    <n v="2230.7889621579002"/>
    <n v="537.76892223335506"/>
    <n v="1023.23106088254"/>
    <n v="3974.1324538373501"/>
    <n v="2234.0786008888499"/>
    <n v="0"/>
    <n v="2.0926714241181799"/>
    <n v="9.3710182402770297"/>
  </r>
  <r>
    <x v="12"/>
    <n v="3"/>
    <n v="9"/>
    <n v="32029.377746068101"/>
    <n v="-90230.944085719195"/>
    <n v="-339234.11788908002"/>
    <n v="0"/>
    <n v="0"/>
    <n v="4123348.8727248702"/>
    <n v="6304383.1317589898"/>
    <n v="16791851.241689499"/>
    <n v="0"/>
    <n v="0"/>
    <n v="2212.6890133253801"/>
    <n v="533.75042026139897"/>
    <n v="1016.4174791182"/>
    <n v="3995.8144222791402"/>
    <n v="2241.3286650158602"/>
    <n v="0"/>
    <n v="2.0754846088150201"/>
    <n v="9.2949540089912492"/>
  </r>
  <r>
    <x v="12"/>
    <n v="4"/>
    <n v="10"/>
    <n v="31796.226929129502"/>
    <n v="-89417.965281719604"/>
    <n v="-336374.40244679601"/>
    <n v="0"/>
    <n v="0"/>
    <n v="3946270.0550017902"/>
    <n v="6231573.2423002096"/>
    <n v="16644304.264642701"/>
    <n v="0"/>
    <n v="0"/>
    <n v="2194.6994652035301"/>
    <n v="529.761920447276"/>
    <n v="1009.6284613033901"/>
    <n v="4017.3902487366199"/>
    <n v="2248.5199043091702"/>
    <n v="0"/>
    <n v="2.10208862111593"/>
    <n v="9.2195375555224199"/>
  </r>
  <r>
    <x v="12"/>
    <n v="4"/>
    <n v="11"/>
    <n v="31562.6815132542"/>
    <n v="-88615.200223807697"/>
    <n v="-333540.52410971897"/>
    <n v="0"/>
    <n v="0"/>
    <n v="3770005.9387002299"/>
    <n v="6159865.6064135898"/>
    <n v="16498279.876031401"/>
    <n v="0"/>
    <n v="0"/>
    <n v="2176.86338659381"/>
    <n v="525.80291314251804"/>
    <n v="1002.8643598731001"/>
    <n v="4038.8166628194699"/>
    <n v="2255.6526775710799"/>
    <n v="0"/>
    <n v="2.0848655296527001"/>
    <n v="9.1445811050147299"/>
  </r>
  <r>
    <x v="12"/>
    <n v="4"/>
    <n v="12"/>
    <n v="31330.595220613799"/>
    <n v="-87822.346575667107"/>
    <n v="-330732.12748837698"/>
    <n v="0"/>
    <n v="0"/>
    <n v="3594558.2035106798"/>
    <n v="6089241.8014942901"/>
    <n v="16353758.37332"/>
    <n v="0"/>
    <n v="0"/>
    <n v="2159.1793628022001"/>
    <n v="521.87308982660397"/>
    <n v="996.12569000460803"/>
    <n v="4060.0943737890698"/>
    <n v="2262.7274835775102"/>
    <n v="0"/>
    <n v="2.0677917491737499"/>
    <n v="9.0702641108075603"/>
  </r>
  <r>
    <x v="13"/>
    <n v="1"/>
    <n v="1"/>
    <n v="31099.967373425599"/>
    <n v="-87039.189281616505"/>
    <n v="-327949.01092112099"/>
    <n v="0"/>
    <n v="0"/>
    <n v="3419917.4445891101"/>
    <n v="6019689.5810639402"/>
    <n v="16210727.4738285"/>
    <n v="0"/>
    <n v="0"/>
    <n v="2141.8259238506698"/>
    <n v="517.97215143738595"/>
    <n v="989.41294338188095"/>
    <n v="4081.2240964370098"/>
    <n v="2269.56488489305"/>
    <n v="0"/>
    <n v="2.0508658514195099"/>
    <n v="8.9965806783425002"/>
  </r>
  <r>
    <x v="13"/>
    <n v="1"/>
    <n v="2"/>
    <n v="30873.388600937"/>
    <n v="-86265.520597367693"/>
    <n v="-325190.970872876"/>
    <n v="0"/>
    <n v="0"/>
    <n v="3246072.7839049199"/>
    <n v="5951198.6821944499"/>
    <n v="16069174.800552901"/>
    <n v="0"/>
    <n v="0"/>
    <n v="2124.6180483748899"/>
    <n v="514.10055761340095"/>
    <n v="982.72733869538195"/>
    <n v="4102.20672166441"/>
    <n v="2276.34733365191"/>
    <n v="0"/>
    <n v="2.0342573282681902"/>
    <n v="8.9242746827111201"/>
  </r>
  <r>
    <x v="13"/>
    <n v="1"/>
    <n v="3"/>
    <n v="30648.214657510402"/>
    <n v="-85501.247775662807"/>
    <n v="-322458.01816379401"/>
    <n v="0"/>
    <n v="0"/>
    <n v="3072998.7229347099"/>
    <n v="5883766.0787338596"/>
    <n v="15929098.3621144"/>
    <n v="0"/>
    <n v="0"/>
    <n v="2107.5544325464898"/>
    <n v="510.25798687983701"/>
    <n v="976.06930292132199"/>
    <n v="4123.0429868472402"/>
    <n v="2283.0752908050899"/>
    <n v="0"/>
    <n v="2.0177903478880799"/>
    <n v="8.8525752015620505"/>
  </r>
  <r>
    <x v="13"/>
    <n v="2"/>
    <n v="4"/>
    <n v="30424.444788399302"/>
    <n v="-84746.171265472803"/>
    <n v="-319749.940394176"/>
    <n v="0"/>
    <n v="0"/>
    <n v="2900685.5558286998"/>
    <n v="5817381.5535219302"/>
    <n v="15790485.0031504"/>
    <n v="0"/>
    <n v="0"/>
    <n v="2090.5623130682998"/>
    <n v="506.44412765293401"/>
    <n v="969.43924183479305"/>
    <n v="4143.8051042691304"/>
    <n v="2289.7492131748299"/>
    <n v="0"/>
    <n v="2.07293437100095"/>
    <n v="8.7814768022770693"/>
  </r>
  <r>
    <x v="13"/>
    <n v="2"/>
    <n v="5"/>
    <n v="30202.0183491186"/>
    <n v="-84000.098202303998"/>
    <n v="-317066.52403998101"/>
    <n v="0"/>
    <n v="0"/>
    <n v="2729123.3112706202"/>
    <n v="5752035.7334282501"/>
    <n v="15653321.4009309"/>
    <n v="0"/>
    <n v="0"/>
    <n v="2073.6395348762499"/>
    <n v="502.65837995857697"/>
    <n v="962.83724294984199"/>
    <n v="4164.4955150491196"/>
    <n v="2296.36932716621"/>
    <n v="0"/>
    <n v="2.1299130875167198"/>
    <n v="8.7106763044512903"/>
  </r>
  <r>
    <x v="13"/>
    <n v="2"/>
    <n v="6"/>
    <n v="29980.379541587299"/>
    <n v="-83262.839653646806"/>
    <n v="-314407.54970986902"/>
    <n v="0"/>
    <n v="0"/>
    <n v="2558302.9254840999"/>
    <n v="5687719.1570484703"/>
    <n v="15517593.759204"/>
    <n v="0"/>
    <n v="0"/>
    <n v="2056.8601992661502"/>
    <n v="498.900158057694"/>
    <n v="956.263373111639"/>
    <n v="4185.0404172045201"/>
    <n v="2302.9358523599799"/>
    <n v="0"/>
    <n v="2.11248499411957"/>
    <n v="8.6401647286510403"/>
  </r>
  <r>
    <x v="13"/>
    <n v="3"/>
    <n v="7"/>
    <n v="29760.154974528999"/>
    <n v="-82534.189814192301"/>
    <n v="-311772.75116095599"/>
    <n v="0"/>
    <n v="0"/>
    <n v="2388218.24525028"/>
    <n v="5624421.8052206598"/>
    <n v="15383285.7814437"/>
    <n v="0"/>
    <n v="0"/>
    <n v="2040.2229877903201"/>
    <n v="495.169209791188"/>
    <n v="949.71799441582698"/>
    <n v="4205.4405650116596"/>
    <n v="2309.4492429909901"/>
    <n v="0"/>
    <n v="2.0952079628215499"/>
    <n v="8.5702508302756506"/>
  </r>
  <r>
    <x v="13"/>
    <n v="3"/>
    <n v="8"/>
    <n v="29541.342372394301"/>
    <n v="-81813.975918386699"/>
    <n v="-309161.91404959699"/>
    <n v="0"/>
    <n v="0"/>
    <n v="2218858.4803662999"/>
    <n v="5562136.8181146299"/>
    <n v="15250383.7474331"/>
    <n v="0"/>
    <n v="0"/>
    <n v="2023.7265947225001"/>
    <n v="491.46528958192903"/>
    <n v="943.20145058334697"/>
    <n v="4225.6967159932201"/>
    <n v="2315.909949119"/>
    <n v="0"/>
    <n v="2.07808053343344"/>
    <n v="8.5009291157930296"/>
  </r>
  <r>
    <x v="13"/>
    <n v="3"/>
    <n v="9"/>
    <n v="29323.9391928689"/>
    <n v="-81102.030784748"/>
    <n v="-306574.82373345498"/>
    <n v="0"/>
    <n v="0"/>
    <n v="2050212.6081077401"/>
    <n v="5500858.10710565"/>
    <n v="15118873.7831051"/>
    <n v="0"/>
    <n v="0"/>
    <n v="2007.3697269899801"/>
    <n v="487.78815810908702"/>
    <n v="936.71406756810495"/>
    <n v="4245.8096306638599"/>
    <n v="2322.3184166689498"/>
    <n v="0"/>
    <n v="2.0611012617287101"/>
    <n v="8.4321941446770996"/>
  </r>
  <r>
    <x v="13"/>
    <n v="4"/>
    <n v="10"/>
    <n v="29107.942639426401"/>
    <n v="-80398.192591724801"/>
    <n v="-304011.265438198"/>
    <n v="0"/>
    <n v="0"/>
    <n v="1882269.37446454"/>
    <n v="5440580.3472389998"/>
    <n v="14988741.8612896"/>
    <n v="0"/>
    <n v="0"/>
    <n v="1991.10689964433"/>
    <n v="484.13758199884302"/>
    <n v="930.25615414419303"/>
    <n v="4265.8242767415404"/>
    <n v="2328.6750874710901"/>
    <n v="0"/>
    <n v="2.0884731767255502"/>
    <n v="8.3640405291249404"/>
  </r>
  <r>
    <x v="13"/>
    <n v="4"/>
    <n v="11"/>
    <n v="28891.5078209723"/>
    <n v="-79702.3046632107"/>
    <n v="-301471.024413604"/>
    <n v="0"/>
    <n v="0"/>
    <n v="1715017.26710012"/>
    <n v="5381298.9969836902"/>
    <n v="14859973.8035188"/>
    <n v="0"/>
    <n v="0"/>
    <n v="1974.9819067968299"/>
    <n v="480.51314934547901"/>
    <n v="923.82781828818202"/>
    <n v="4285.6968662495401"/>
    <n v="2334.9802593199602"/>
    <n v="0"/>
    <n v="2.0714366633527299"/>
    <n v="8.2962787485180591"/>
  </r>
  <r>
    <x v="13"/>
    <n v="4"/>
    <n v="12"/>
    <n v="28676.509055509901"/>
    <n v="-79014.138519566899"/>
    <n v="-298953.732591915"/>
    <n v="0"/>
    <n v="0"/>
    <n v="1548455.04960217"/>
    <n v="5323005.3889159504"/>
    <n v="14732547.8078287"/>
    <n v="0"/>
    <n v="0"/>
    <n v="1958.99347734354"/>
    <n v="476.91464690209398"/>
    <n v="917.42934136003396"/>
    <n v="4305.4281657028396"/>
    <n v="2341.2343686914801"/>
    <n v="0"/>
    <n v="2.0545465294656999"/>
    <n v="8.2290912783201602"/>
  </r>
  <r>
    <x v="14"/>
    <n v="1"/>
    <n v="1"/>
    <n v="28462.942206359501"/>
    <n v="-78333.550960333101"/>
    <n v="-296459.18008472503"/>
    <n v="0"/>
    <n v="0"/>
    <n v="1382570.49002821"/>
    <n v="5265696.7908035303"/>
    <n v="14606449.603459099"/>
    <n v="0"/>
    <n v="0"/>
    <n v="1943.30360232576"/>
    <n v="473.34186616192397"/>
    <n v="911.06098913722303"/>
    <n v="4325.0189437951203"/>
    <n v="2347.2745985799602"/>
    <n v="0"/>
    <n v="2.0378013842726399"/>
    <n v="8.1624728222647498"/>
  </r>
  <r>
    <x v="14"/>
    <n v="1"/>
    <n v="2"/>
    <n v="28253.174854035798"/>
    <n v="-77660.403187260294"/>
    <n v="-293987.157397017"/>
    <n v="0"/>
    <n v="0"/>
    <n v="1217350.7796823101"/>
    <n v="5209371.5248581097"/>
    <n v="14481664.790911701"/>
    <n v="0"/>
    <n v="0"/>
    <n v="1927.7444317908601"/>
    <n v="469.79528332840403"/>
    <n v="904.72369253002796"/>
    <n v="4344.4701409969002"/>
    <n v="2353.2664513538002"/>
    <n v="0"/>
    <n v="2.0213696686576101"/>
    <n v="8.0970983430240207"/>
  </r>
  <r>
    <x v="14"/>
    <n v="1"/>
    <n v="3"/>
    <n v="28044.783502533599"/>
    <n v="-76994.659460670504"/>
    <n v="-291537.65320275503"/>
    <n v="0"/>
    <n v="0"/>
    <n v="1052769.20596205"/>
    <n v="5154034.9993104702"/>
    <n v="14358188.5044493"/>
    <n v="0"/>
    <n v="0"/>
    <n v="1912.31479728932"/>
    <n v="466.27466247657799"/>
    <n v="898.41766946958398"/>
    <n v="4363.7825407460195"/>
    <n v="2359.2103300184799"/>
    <n v="0"/>
    <n v="2.00507670450863"/>
    <n v="8.0322684657952799"/>
  </r>
  <r>
    <x v="14"/>
    <n v="2"/>
    <n v="4"/>
    <n v="27837.764334968"/>
    <n v="-76336.184196645496"/>
    <n v="-289110.453737028"/>
    <n v="0"/>
    <n v="0"/>
    <n v="888813.24321608397"/>
    <n v="5099686.24551789"/>
    <n v="14236005.691826999"/>
    <n v="0"/>
    <n v="0"/>
    <n v="1902.89203877299"/>
    <n v="459.80389149044402"/>
    <n v="889.16724192826302"/>
    <n v="4383.0301938314897"/>
    <n v="2365.1066339767899"/>
    <n v="0"/>
    <n v="2.0621874248531098"/>
    <n v="4.9920964495012603"/>
  </r>
  <r>
    <x v="14"/>
    <n v="2"/>
    <n v="5"/>
    <n v="27637.012095879101"/>
    <n v="-75660.0469175092"/>
    <n v="-286655.747945835"/>
    <n v="0"/>
    <n v="0"/>
    <n v="729449.30684104795"/>
    <n v="5044760.8865003698"/>
    <n v="14112686.1136209"/>
    <n v="0"/>
    <n v="0"/>
    <n v="1893.40045207256"/>
    <n v="453.47195129990303"/>
    <n v="879.99980837921305"/>
    <n v="4402.1539038186402"/>
    <n v="2370.9738844296799"/>
    <n v="0"/>
    <n v="2.1239298330991301"/>
    <n v="4.9523886537827604"/>
  </r>
  <r>
    <x v="14"/>
    <n v="2"/>
    <n v="6"/>
    <n v="27436.922166613302"/>
    <n v="-74991.863502990207"/>
    <n v="-284223.77711881499"/>
    <n v="0"/>
    <n v="0"/>
    <n v="570687.62054093496"/>
    <n v="4990860.4669357603"/>
    <n v="13990669.436718101"/>
    <n v="0"/>
    <n v="0"/>
    <n v="1883.9150806148"/>
    <n v="447.27419362089199"/>
    <n v="870.91559650889894"/>
    <n v="4421.0832600985004"/>
    <n v="2376.8118691568998"/>
    <n v="0"/>
    <n v="2.1131882402090398"/>
    <n v="4.91269875948751"/>
  </r>
  <r>
    <x v="14"/>
    <n v="3"/>
    <n v="7"/>
    <n v="27238.103464658401"/>
    <n v="-74331.450923017401"/>
    <n v="-281814.28599377198"/>
    <n v="0"/>
    <n v="0"/>
    <n v="412519.293649756"/>
    <n v="4937981.4251030805"/>
    <n v="13869938.086986801"/>
    <n v="0"/>
    <n v="0"/>
    <n v="1874.4375583876699"/>
    <n v="441.20645522655099"/>
    <n v="861.91505145106203"/>
    <n v="4439.8203276125796"/>
    <n v="2382.6206073221301"/>
    <n v="0"/>
    <n v="2.1024574235313702"/>
    <n v="4.8733297645712996"/>
  </r>
  <r>
    <x v="14"/>
    <n v="3"/>
    <n v="8"/>
    <n v="27040.553551595101"/>
    <n v="-73678.657555735306"/>
    <n v="-279427.07001729001"/>
    <n v="0"/>
    <n v="0"/>
    <n v="254931.00417885801"/>
    <n v="4886123.2767402399"/>
    <n v="13750476.8913684"/>
    <n v="0"/>
    <n v="0"/>
    <n v="1864.96944869412"/>
    <n v="435.26473325403498"/>
    <n v="852.99853532609598"/>
    <n v="4458.3671595985797"/>
    <n v="2388.40012312716"/>
    <n v="0"/>
    <n v="2.09173911909433"/>
    <n v="4.8342791163746401"/>
  </r>
  <r>
    <x v="14"/>
    <n v="3"/>
    <n v="9"/>
    <n v="26844.269774876499"/>
    <n v="-73033.336527626001"/>
    <n v="-277061.92457795702"/>
    <n v="0"/>
    <n v="0"/>
    <n v="97909.206143724805"/>
    <n v="4835286.3553743297"/>
    <n v="13632270.436748"/>
    <n v="0"/>
    <n v="0"/>
    <n v="1855.5122470198201"/>
    <n v="429.44517840103498"/>
    <n v="844.16633205097901"/>
    <n v="4476.7257969341899"/>
    <n v="2394.1504455939698"/>
    <n v="0"/>
    <n v="2.0810349861388402"/>
    <n v="4.7955442775105404"/>
  </r>
  <r>
    <x v="14"/>
    <n v="4"/>
    <n v="10"/>
    <n v="26649.249277848699"/>
    <n v="-72395.345526594494"/>
    <n v="-274718.64514960302"/>
    <n v="0"/>
    <n v="0"/>
    <n v="-58559.8737043418"/>
    <n v="4785471.8156360602"/>
    <n v="13515303.0650036"/>
    <n v="0"/>
    <n v="0"/>
    <n v="1846.0223945217499"/>
    <n v="423.74408842271203"/>
    <n v="835.41865191254396"/>
    <n v="4494.94325678737"/>
    <n v="2399.8716083556101"/>
    <n v="0"/>
    <n v="2.1153358676718002"/>
    <n v="4.7571227260717199"/>
  </r>
  <r>
    <x v="14"/>
    <n v="4"/>
    <n v="11"/>
    <n v="26453.614456977801"/>
    <n v="-71764.546623072107"/>
    <n v="-272397.02742558002"/>
    <n v="0"/>
    <n v="0"/>
    <n v="-214491.02061997101"/>
    <n v="4736682.3649299601"/>
    <n v="13399558.921227001"/>
    <n v="0"/>
    <n v="0"/>
    <n v="1836.5471268256099"/>
    <n v="418.15771446030499"/>
    <n v="826.75544845989702"/>
    <n v="4512.9761995154604"/>
    <n v="2405.5635107387202"/>
    <n v="0"/>
    <n v="2.1042999955195598"/>
    <n v="4.7188245005800802"/>
  </r>
  <r>
    <x v="14"/>
    <n v="4"/>
    <n v="12"/>
    <n v="26259.273228063601"/>
    <n v="-71140.727992469096"/>
    <n v="-270096.711231464"/>
    <n v="0"/>
    <n v="0"/>
    <n v="-369887.94688194001"/>
    <n v="4688916.0161518296"/>
    <n v="13285014.2366754"/>
    <n v="0"/>
    <n v="0"/>
    <n v="1827.0877359000101"/>
    <n v="412.68263929314497"/>
    <n v="818.176802925846"/>
    <n v="4530.8266241678903"/>
    <n v="2411.2261977131002"/>
    <n v="0"/>
    <n v="2.0932856142206999"/>
    <n v="4.68083822585759"/>
  </r>
  <r>
    <x v="15"/>
    <n v="1"/>
    <n v="1"/>
    <n v="26066.2215082611"/>
    <n v="-70523.763832156896"/>
    <n v="-267817.49754963798"/>
    <n v="0"/>
    <n v="0"/>
    <n v="-524765.41303074697"/>
    <n v="4642176.7638175599"/>
    <n v="13171652.789162699"/>
    <n v="0"/>
    <n v="0"/>
    <n v="1817.79771387246"/>
    <n v="407.315574541378"/>
    <n v="809.68273526980397"/>
    <n v="4548.49651539555"/>
    <n v="2416.7074609207998"/>
    <n v="0"/>
    <n v="2.0822940895160902"/>
    <n v="4.6431613604975199"/>
  </r>
  <r>
    <x v="15"/>
    <n v="1"/>
    <n v="2"/>
    <n v="25876.627246882701"/>
    <n v="-69913.532072534304"/>
    <n v="-265559.18789140601"/>
    <n v="0"/>
    <n v="0"/>
    <n v="-679137.97878285602"/>
    <n v="4596469.0236260304"/>
    <n v="13059458.055232801"/>
    <n v="0"/>
    <n v="0"/>
    <n v="1808.5237923816501"/>
    <n v="402.05374218131101"/>
    <n v="801.27359483674798"/>
    <n v="4565.9880165378599"/>
    <n v="2422.1608540624102"/>
    <n v="0"/>
    <n v="2.0715002492642198"/>
    <n v="4.6061783108365297"/>
  </r>
  <r>
    <x v="15"/>
    <n v="1"/>
    <n v="3"/>
    <n v="25688.2713727843"/>
    <n v="-69310.002678719597"/>
    <n v="-263321.76128694398"/>
    <n v="0"/>
    <n v="0"/>
    <n v="-833033.24273522897"/>
    <n v="4551804.2998722596"/>
    <n v="12948421.9502219"/>
    <n v="0"/>
    <n v="0"/>
    <n v="1799.2671320259101"/>
    <n v="396.89407431781501"/>
    <n v="792.94928036711997"/>
    <n v="4583.3030878495902"/>
    <n v="2427.5864254395601"/>
    <n v="0"/>
    <n v="2.0607292867390798"/>
    <n v="4.5694916952901696"/>
  </r>
  <r>
    <x v="15"/>
    <n v="2"/>
    <n v="4"/>
    <n v="25501.150153783699"/>
    <n v="-68713.056071143103"/>
    <n v="-261105.015755406"/>
    <n v="0"/>
    <n v="0"/>
    <n v="-986466.36364217696"/>
    <n v="4508188.7317196103"/>
    <n v="12838527.146688599"/>
    <n v="0"/>
    <n v="0"/>
    <n v="1789.94555804533"/>
    <n v="391.83361733685399"/>
    <n v="784.70963990825499"/>
    <n v="4600.5269578739099"/>
    <n v="2432.9842268356401"/>
    <n v="0"/>
    <n v="2.1332665333096799"/>
    <n v="4.5330991783960801"/>
  </r>
  <r>
    <x v="15"/>
    <n v="2"/>
    <n v="5"/>
    <n v="25315.190305555501"/>
    <n v="-68122.576185409707"/>
    <n v="-258908.750143527"/>
    <n v="0"/>
    <n v="0"/>
    <n v="-1139452.7966052601"/>
    <n v="4465629.3784861797"/>
    <n v="12729756.011212301"/>
    <n v="0"/>
    <n v="0"/>
    <n v="1780.57408375408"/>
    <n v="386.86952712712599"/>
    <n v="776.55447403101903"/>
    <n v="4617.64785157799"/>
    <n v="2438.3540635097702"/>
    <n v="0"/>
    <n v="2.1921257281770798"/>
    <n v="4.4969984389040398"/>
  </r>
  <r>
    <x v="15"/>
    <n v="2"/>
    <n v="6"/>
    <n v="25129.8763011909"/>
    <n v="-67538.450337582297"/>
    <n v="-256732.764211003"/>
    <n v="0"/>
    <n v="0"/>
    <n v="-1292007.69960983"/>
    <n v="4424133.6213962501"/>
    <n v="12622090.5352834"/>
    <n v="0"/>
    <n v="0"/>
    <n v="1771.2249626689199"/>
    <n v="381.99877388253901"/>
    <n v="768.48324825512702"/>
    <n v="4634.5972294323701"/>
    <n v="2443.69578576104"/>
    <n v="0"/>
    <n v="2.1805599325837002"/>
    <n v="4.4608965408975498"/>
  </r>
  <r>
    <x v="15"/>
    <n v="3"/>
    <n v="7"/>
    <n v="24945.797625371699"/>
    <n v="-66960.544876126994"/>
    <n v="-254576.81027126001"/>
    <n v="0"/>
    <n v="0"/>
    <n v="-1444143.12028446"/>
    <n v="4383708.2878967104"/>
    <n v="12515509.951210201"/>
    <n v="0"/>
    <n v="0"/>
    <n v="1761.89913667988"/>
    <n v="377.21873608075401"/>
    <n v="760.49568363907599"/>
    <n v="4651.3769829512303"/>
    <n v="2449.0094606490402"/>
    <n v="0"/>
    <n v="2.1690240173500399"/>
    <n v="4.4250880109655197"/>
  </r>
  <r>
    <x v="15"/>
    <n v="3"/>
    <n v="8"/>
    <n v="24762.949751258198"/>
    <n v="-66388.754920611696"/>
    <n v="-252440.69121304099"/>
    <n v="0"/>
    <n v="0"/>
    <n v="-1595875.40450777"/>
    <n v="4344363.2768296599"/>
    <n v="12409995.688978599"/>
    <n v="0"/>
    <n v="0"/>
    <n v="1752.5975046316501"/>
    <n v="372.52688773652801"/>
    <n v="752.59146260958698"/>
    <n v="4667.9889869631497"/>
    <n v="2454.2951580590802"/>
    <n v="0"/>
    <n v="2.15751907899618"/>
    <n v="4.3895704484561504"/>
  </r>
  <r>
    <x v="15"/>
    <n v="3"/>
    <n v="9"/>
    <n v="24581.328036788698"/>
    <n v="-65822.978529288899"/>
    <n v="-250324.211080982"/>
    <n v="0"/>
    <n v="0"/>
    <n v="-1747221.18347926"/>
    <n v="4306109.4327500202"/>
    <n v="12305528.8156473"/>
    <n v="0"/>
    <n v="0"/>
    <n v="1743.3209240286101"/>
    <n v="367.92079445129201"/>
    <n v="744.77023155188397"/>
    <n v="4684.4350993952203"/>
    <n v="2459.5529505729801"/>
    <n v="0"/>
    <n v="2.1460461625947298"/>
    <n v="4.3543414704968599"/>
  </r>
  <r>
    <x v="15"/>
    <n v="4"/>
    <n v="10"/>
    <n v="24400.927730706801"/>
    <n v="-65263.116589416401"/>
    <n v="-248227.17513439601"/>
    <n v="0"/>
    <n v="0"/>
    <n v="-1898197.3814119401"/>
    <n v="4268958.5661560604"/>
    <n v="12202090.018600499"/>
    <n v="0"/>
    <n v="0"/>
    <n v="1737.8168276681499"/>
    <n v="361.50145430862801"/>
    <n v="735.13494794132305"/>
    <n v="4700.7638567368203"/>
    <n v="2464.78291334506"/>
    <n v="0"/>
    <n v="2.18130191796963"/>
    <n v="2.42274338544384"/>
  </r>
  <r>
    <x v="15"/>
    <n v="4"/>
    <n v="11"/>
    <n v="24377.852936634699"/>
    <n v="-63918.799659467601"/>
    <n v="-244568.84379589499"/>
    <n v="0"/>
    <n v="0"/>
    <n v="-1921987.81581694"/>
    <n v="4183037.4019700098"/>
    <n v="12022712.2531984"/>
    <n v="0"/>
    <n v="0"/>
    <n v="1732.2638190113"/>
    <n v="355.23379600434401"/>
    <n v="725.61287076636404"/>
    <n v="4716.8931503899203"/>
    <n v="2469.9963638280701"/>
    <n v="0"/>
    <n v="2.1737536630710199"/>
    <n v="2.40172060293642"/>
  </r>
  <r>
    <x v="15"/>
    <n v="4"/>
    <n v="12"/>
    <n v="24352.841360465402"/>
    <n v="-62609.596928174302"/>
    <n v="-240955.42277678201"/>
    <n v="0"/>
    <n v="0"/>
    <n v="-1945151.8027248201"/>
    <n v="4099280.3428463298"/>
    <n v="11845523.5087112"/>
    <n v="0"/>
    <n v="0"/>
    <n v="1726.6643223358401"/>
    <n v="349.11310720320699"/>
    <n v="716.20384140371402"/>
    <n v="4732.8255737721302"/>
    <n v="2475.1931552851001"/>
    <n v="0"/>
    <n v="2.16615780570408"/>
    <n v="2.3808940358828399"/>
  </r>
  <r>
    <x v="16"/>
    <n v="1"/>
    <n v="1"/>
    <n v="24325.958009501901"/>
    <n v="-61334.362706604203"/>
    <n v="-237386.962007997"/>
    <n v="0"/>
    <n v="0"/>
    <n v="-1967705.2784585999"/>
    <n v="4017618.2284652898"/>
    <n v="11670526.920481499"/>
    <n v="0"/>
    <n v="0"/>
    <n v="1721.16456618087"/>
    <n v="343.13485260866798"/>
    <n v="706.907624837252"/>
    <n v="4748.56369681462"/>
    <n v="2480.22925955858"/>
    <n v="0"/>
    <n v="2.1585170820211399"/>
    <n v="2.3602615603470398"/>
  </r>
  <r>
    <x v="16"/>
    <n v="1"/>
    <n v="2"/>
    <n v="24299.292915384402"/>
    <n v="-60091.995242042198"/>
    <n v="-233863.471615747"/>
    <n v="0"/>
    <n v="0"/>
    <n v="-1989662.89322083"/>
    <n v="3937983.7691959799"/>
    <n v="11497723.627808001"/>
    <n v="0"/>
    <n v="0"/>
    <n v="1715.62145721347"/>
    <n v="337.29486327051899"/>
    <n v="697.72411128478495"/>
    <n v="4764.1102453546"/>
    <n v="2485.2493228766102"/>
    <n v="0"/>
    <n v="2.15101400723985"/>
    <n v="2.3400177698184899"/>
  </r>
  <r>
    <x v="16"/>
    <n v="1"/>
    <n v="3"/>
    <n v="24270.8657684313"/>
    <n v="-58881.451262125898"/>
    <n v="-230384.95719802301"/>
    <n v="0"/>
    <n v="0"/>
    <n v="-2011040.73576788"/>
    <n v="3860314.3739974401"/>
    <n v="11327114.691611201"/>
    <n v="0"/>
    <n v="0"/>
    <n v="1710.0371903451401"/>
    <n v="331.58892458832202"/>
    <n v="688.65292315883403"/>
    <n v="4779.46774311422"/>
    <n v="2490.2532187934798"/>
    <n v="0"/>
    <n v="2.14346931896559"/>
    <n v="2.3199597232051001"/>
  </r>
  <r>
    <x v="16"/>
    <n v="2"/>
    <n v="4"/>
    <n v="24240.7354070654"/>
    <n v="-57701.710464496697"/>
    <n v="-226951.35590599"/>
    <n v="0"/>
    <n v="0"/>
    <n v="-2031853.4299081301"/>
    <n v="3784548.4668403999"/>
    <n v="11158697.750216801"/>
    <n v="0"/>
    <n v="0"/>
    <n v="1704.31608502675"/>
    <n v="326.01297838941701"/>
    <n v="679.69362046044898"/>
    <n v="4794.7364888580496"/>
    <n v="2495.2408272653201"/>
    <n v="0"/>
    <n v="2.2336854290900199"/>
    <n v="2.3000854649453699"/>
  </r>
  <r>
    <x v="16"/>
    <n v="2"/>
    <n v="5"/>
    <n v="24208.877262640599"/>
    <n v="-56551.791231075797"/>
    <n v="-223562.57218391099"/>
    <n v="0"/>
    <n v="0"/>
    <n v="-2052115.22852744"/>
    <n v="3710626.8396994499"/>
    <n v="10992468.8450136"/>
    <n v="0"/>
    <n v="0"/>
    <n v="1698.4904689325101"/>
    <n v="320.56311644547498"/>
    <n v="670.845705015607"/>
    <n v="4809.8889604264205"/>
    <n v="2500.21174917998"/>
    <n v="0"/>
    <n v="2.29386903997937"/>
    <n v="2.2803930649055402"/>
  </r>
  <r>
    <x v="16"/>
    <n v="2"/>
    <n v="6"/>
    <n v="24174.860969851499"/>
    <n v="-55430.749011636202"/>
    <n v="-220218.47990640099"/>
    <n v="0"/>
    <n v="0"/>
    <n v="-2071839.5622858701"/>
    <n v="3638492.0554320598"/>
    <n v="10828422.476887099"/>
    <n v="0"/>
    <n v="0"/>
    <n v="1692.6318641676401"/>
    <n v="315.23529055335399"/>
    <n v="662.10834077501602"/>
    <n v="4824.8588247896096"/>
    <n v="2505.1656797143701"/>
    <n v="0"/>
    <n v="2.2852371272883301"/>
    <n v="2.2605968990657499"/>
  </r>
  <r>
    <x v="16"/>
    <n v="3"/>
    <n v="7"/>
    <n v="24139.319382237401"/>
    <n v="-54337.651134952503"/>
    <n v="-216918.87712002199"/>
    <n v="0"/>
    <n v="0"/>
    <n v="-2091036.14264736"/>
    <n v="3568087.3569633001"/>
    <n v="10666549.387769099"/>
    <n v="0"/>
    <n v="0"/>
    <n v="1686.7421533131901"/>
    <n v="310.02589072696702"/>
    <n v="653.48093134400301"/>
    <n v="4839.6485019642996"/>
    <n v="2510.1025226515198"/>
    <n v="0"/>
    <n v="2.2765766769744902"/>
    <n v="2.24098485009119"/>
  </r>
  <r>
    <x v="16"/>
    <n v="3"/>
    <n v="8"/>
    <n v="24102.303882574201"/>
    <n v="-53271.624007643601"/>
    <n v="-213663.58358721799"/>
    <n v="0"/>
    <n v="0"/>
    <n v="-2109718.1715224599"/>
    <n v="3499360.08071448"/>
    <n v="10506841.4840203"/>
    <n v="0"/>
    <n v="0"/>
    <n v="1680.82315455094"/>
    <n v="304.93143829122602"/>
    <n v="644.96283373178699"/>
    <n v="4854.2603861606804"/>
    <n v="2515.0221872653501"/>
    <n v="0"/>
    <n v="2.2678898863702099"/>
    <n v="2.22155494181164"/>
  </r>
  <r>
    <x v="16"/>
    <n v="3"/>
    <n v="9"/>
    <n v="24063.864216969901"/>
    <n v="-52231.826597930703"/>
    <n v="-210452.394300699"/>
    <n v="0"/>
    <n v="0"/>
    <n v="-2127898.5010393201"/>
    <n v="3432259.53399745"/>
    <n v="10349289.4565419"/>
    <n v="0"/>
    <n v="0"/>
    <n v="1674.8766240249099"/>
    <n v="299.94858049998697"/>
    <n v="636.55336175599405"/>
    <n v="4868.6968455862998"/>
    <n v="2519.9245881327902"/>
    <n v="0"/>
    <n v="2.2591788752315298"/>
    <n v="2.20230522482903"/>
  </r>
  <r>
    <x v="16"/>
    <n v="4"/>
    <n v="10"/>
    <n v="24024.048554241399"/>
    <n v="-51217.449087552297"/>
    <n v="-207285.08121077399"/>
    <n v="0"/>
    <n v="0"/>
    <n v="-2145589.6459594001"/>
    <n v="3366736.91455888"/>
    <n v="10193882.8642189"/>
    <n v="0"/>
    <n v="0"/>
    <n v="1668.8506430284699"/>
    <n v="295.07408538768499"/>
    <n v="628.25178926960496"/>
    <n v="4883.0138373613599"/>
    <n v="2524.8096449528698"/>
    <n v="0"/>
    <n v="2.30406076742051"/>
    <n v="2.1832337760390499"/>
  </r>
  <r>
    <x v="16"/>
    <n v="4"/>
    <n v="11"/>
    <n v="23980.6695812785"/>
    <n v="-50227.711582483898"/>
    <n v="-204161.39486306699"/>
    <n v="0"/>
    <n v="0"/>
    <n v="-2162805.1203379701"/>
    <n v="3302746.4601566498"/>
    <n v="10040610.3112556"/>
    <n v="0"/>
    <n v="0"/>
    <n v="1662.80069426311"/>
    <n v="290.30483684425502"/>
    <n v="620.05735321881696"/>
    <n v="4897.1599896787702"/>
    <n v="2529.6771259950301"/>
    <n v="0"/>
    <n v="2.2952349077163698"/>
    <n v="2.1643386981639798"/>
  </r>
  <r>
    <x v="16"/>
    <n v="4"/>
    <n v="12"/>
    <n v="23936.015977902302"/>
    <n v="-49261.862879793698"/>
    <n v="-201081.06595111301"/>
    <n v="0"/>
    <n v="0"/>
    <n v="-2179558.97818508"/>
    <n v="3240242.8901159898"/>
    <n v="9889459.3022791799"/>
    <n v="0"/>
    <n v="0"/>
    <n v="1656.7283645673001"/>
    <n v="285.63782990341599"/>
    <n v="611.96925653987796"/>
    <n v="4911.1375876360999"/>
    <n v="2534.5269613533001"/>
    <n v="0"/>
    <n v="2.28638650737317"/>
    <n v="2.14561811929631"/>
  </r>
  <r>
    <x v="17"/>
    <n v="1"/>
    <n v="1"/>
    <n v="23890.131662755201"/>
    <n v="-48319.179288201201"/>
    <n v="-198043.80678756101"/>
    <n v="0"/>
    <n v="0"/>
    <n v="-2195862.7291041501"/>
    <n v="3179182.5953413998"/>
    <n v="9740416.4351198208"/>
    <n v="0"/>
    <n v="0"/>
    <n v="1650.7732478225601"/>
    <n v="281.07016623481297"/>
    <n v="603.98667090261597"/>
    <n v="4924.9488899870903"/>
    <n v="2539.2210250529101"/>
    <n v="0"/>
    <n v="2.2775175390638198"/>
    <n v="2.1270701924528401"/>
  </r>
  <r>
    <x v="17"/>
    <n v="1"/>
    <n v="2"/>
    <n v="23845.050029895399"/>
    <n v="-47398.963499868398"/>
    <n v="-195049.312698208"/>
    <n v="0"/>
    <n v="0"/>
    <n v="-2211726.9565234999"/>
    <n v="3119522.98030282"/>
    <n v="9593467.4231647495"/>
    <n v="0"/>
    <n v="0"/>
    <n v="1644.7973215479301"/>
    <n v="276.59922708679602"/>
    <n v="596.108916563859"/>
    <n v="4938.5963188796704"/>
    <n v="2543.8982159217398"/>
    <n v="0"/>
    <n v="2.2688197001553898"/>
    <n v="2.1088703509883699"/>
  </r>
  <r>
    <x v="17"/>
    <n v="1"/>
    <n v="3"/>
    <n v="23798.806386245698"/>
    <n v="-46500.558282513703"/>
    <n v="-192097.292884992"/>
    <n v="0"/>
    <n v="0"/>
    <n v="-2227163.3123619002"/>
    <n v="3061224.77233053"/>
    <n v="9448598.7608072795"/>
    <n v="0"/>
    <n v="0"/>
    <n v="1638.8020325254399"/>
    <n v="272.22230422456403"/>
    <n v="588.33510639048302"/>
    <n v="4952.0820818600496"/>
    <n v="2548.55847499946"/>
    <n v="0"/>
    <n v="2.26010296440659"/>
    <n v="2.0908357644732298"/>
  </r>
  <r>
    <x v="17"/>
    <n v="2"/>
    <n v="4"/>
    <n v="23751.440744015799"/>
    <n v="-45623.315035766696"/>
    <n v="-189187.411937064"/>
    <n v="0"/>
    <n v="0"/>
    <n v="-2242182.44505256"/>
    <n v="3004248.9305735598"/>
    <n v="9305794.6904736403"/>
    <n v="0"/>
    <n v="0"/>
    <n v="1632.68268985195"/>
    <n v="267.93678418006698"/>
    <n v="580.66432928108702"/>
    <n v="4965.5144492619402"/>
    <n v="2553.2017474249501"/>
    <n v="0"/>
    <n v="2.3574584411652202"/>
    <n v="2.0729647329533201"/>
  </r>
  <r>
    <x v="17"/>
    <n v="2"/>
    <n v="5"/>
    <n v="23702.903478960601"/>
    <n v="-44766.608486704397"/>
    <n v="-186319.321196873"/>
    <n v="0"/>
    <n v="0"/>
    <n v="-2256794.7678459701"/>
    <n v="2948557.8602988399"/>
    <n v="9165038.7973129507"/>
    <n v="0"/>
    <n v="0"/>
    <n v="1626.4808366957"/>
    <n v="263.74014444657303"/>
    <n v="573.09565237977995"/>
    <n v="4978.8556847650698"/>
    <n v="2557.8276817128599"/>
    <n v="0"/>
    <n v="2.4149077233043998"/>
    <n v="2.05525557788126"/>
  </r>
  <r>
    <x v="17"/>
    <n v="2"/>
    <n v="6"/>
    <n v="23652.766254611401"/>
    <n v="-43929.835742707"/>
    <n v="-183492.65988253299"/>
    <n v="0"/>
    <n v="0"/>
    <n v="-2271010.1455277498"/>
    <n v="2894114.9813103699"/>
    <n v="9026314.0277785901"/>
    <n v="0"/>
    <n v="0"/>
    <n v="1620.26579143605"/>
    <n v="259.629672377541"/>
    <n v="565.62784570971201"/>
    <n v="4992.0406463931904"/>
    <n v="2562.4360440834998"/>
    <n v="0"/>
    <n v="2.4050733088887801"/>
    <n v="2.0374291822765098"/>
  </r>
  <r>
    <x v="17"/>
    <n v="3"/>
    <n v="7"/>
    <n v="23601.6322841986"/>
    <n v="-43112.392263600101"/>
    <n v="-180707.009906261"/>
    <n v="0"/>
    <n v="0"/>
    <n v="-2284834.8733897498"/>
    <n v="2840883.5401633298"/>
    <n v="8889600.4674170092"/>
    <n v="0"/>
    <n v="0"/>
    <n v="1614.03878958614"/>
    <n v="255.60303294552199"/>
    <n v="558.25994522165502"/>
    <n v="5005.0714350874396"/>
    <n v="2567.0267971592302"/>
    <n v="0"/>
    <n v="2.39523194026558"/>
    <n v="2.0197672891449399"/>
  </r>
  <r>
    <x v="17"/>
    <n v="3"/>
    <n v="8"/>
    <n v="23549.5366817059"/>
    <n v="-42313.718598234598"/>
    <n v="-177961.99039021699"/>
    <n v="0"/>
    <n v="0"/>
    <n v="-2298278.7076950599"/>
    <n v="2788829.9756006799"/>
    <n v="8754880.0963993091"/>
    <n v="0"/>
    <n v="0"/>
    <n v="1607.80102532452"/>
    <n v="251.657970807818"/>
    <n v="550.99097118363204"/>
    <n v="5017.9501256209496"/>
    <n v="2571.5999070630601"/>
    <n v="0"/>
    <n v="2.3853851983990402"/>
    <n v="2.0022681647511198"/>
  </r>
  <r>
    <x v="17"/>
    <n v="3"/>
    <n v="9"/>
    <n v="23496.513500013702"/>
    <n v="-41533.275004846299"/>
    <n v="-175257.211369155"/>
    <n v="0"/>
    <n v="0"/>
    <n v="-2311351.1757563399"/>
    <n v="2737921.9318204201"/>
    <n v="8622134.4359341003"/>
    <n v="0"/>
    <n v="0"/>
    <n v="1601.5536529363201"/>
    <n v="247.79230715524699"/>
    <n v="543.81992992481298"/>
    <n v="5030.6787666821301"/>
    <n v="2576.1553433014801"/>
    <n v="0"/>
    <n v="2.3755346092362899"/>
    <n v="1.9849300983315701"/>
  </r>
  <r>
    <x v="17"/>
    <n v="4"/>
    <n v="10"/>
    <n v="23442.595767286199"/>
    <n v="-40770.540660521401"/>
    <n v="-172592.274683936"/>
    <n v="0"/>
    <n v="0"/>
    <n v="-2324061.5838560499"/>
    <n v="2688128.2117883"/>
    <n v="8491344.5911919493"/>
    <n v="0"/>
    <n v="0"/>
    <n v="1595.23432273805"/>
    <n v="244.003936695368"/>
    <n v="536.74581548194101"/>
    <n v="5043.3228464331596"/>
    <n v="2580.6930786514699"/>
    <n v="0"/>
    <n v="2.4291471057674001"/>
    <n v="1.9677514016864199"/>
  </r>
  <r>
    <x v="17"/>
    <n v="4"/>
    <n v="11"/>
    <n v="23385.171127780799"/>
    <n v="-40025.012904581999"/>
    <n v="-169966.77482565801"/>
    <n v="0"/>
    <n v="0"/>
    <n v="-2336420.2066407702"/>
    <n v="2639419.8226316599"/>
    <n v="8362491.3835561397"/>
    <n v="0"/>
    <n v="0"/>
    <n v="1588.9079106381"/>
    <n v="240.29082476422499"/>
    <n v="529.76761115304805"/>
    <n v="5055.8207442120602"/>
    <n v="2585.2129092325599"/>
    <n v="0"/>
    <n v="2.4191411591235301"/>
    <n v="1.95073040878078"/>
  </r>
  <r>
    <x v="17"/>
    <n v="4"/>
    <n v="12"/>
    <n v="23326.928885010399"/>
    <n v="-39296.206514443198"/>
    <n v="-167380.29973273401"/>
    <n v="0"/>
    <n v="0"/>
    <n v="-2348438.5276680999"/>
    <n v="2591767.7272474002"/>
    <n v="8235555.1833652696"/>
    <n v="0"/>
    <n v="0"/>
    <n v="1582.57546172202"/>
    <n v="236.65100456093199"/>
    <n v="522.88429096297705"/>
    <n v="5068.1744277746902"/>
    <n v="2589.7148149793702"/>
    <n v="0"/>
    <n v="2.4091323072561401"/>
    <n v="1.9338654753556599"/>
  </r>
  <r>
    <x v="18"/>
    <n v="1"/>
    <n v="1"/>
    <n v="23267.899296793501"/>
    <n v="-38583.653012475799"/>
    <n v="-164832.43154322301"/>
    <n v="0"/>
    <n v="0"/>
    <n v="-2360125.1750232"/>
    <n v="2545143.9208105998"/>
    <n v="8110516.0597949997"/>
    <n v="0"/>
    <n v="0"/>
    <n v="1576.36986757561"/>
    <n v="233.08257449970199"/>
    <n v="516.09482104503604"/>
    <n v="5080.3858393805403"/>
    <n v="2594.0668974990999"/>
    <n v="0"/>
    <n v="2.3991219880622099"/>
    <n v="1.9171549785480499"/>
  </r>
  <r>
    <x v="18"/>
    <n v="1"/>
    <n v="2"/>
    <n v="23210.050714790799"/>
    <n v="-37886.9000025024"/>
    <n v="-162322.74730476199"/>
    <n v="0"/>
    <n v="0"/>
    <n v="-2371488.07432963"/>
    <n v="2499520.9187091999"/>
    <n v="7987353.77594392"/>
    <n v="0"/>
    <n v="0"/>
    <n v="1570.1588133564801"/>
    <n v="229.58385543703301"/>
    <n v="509.39832070579098"/>
    <n v="5092.4570958657496"/>
    <n v="2598.4019146349301"/>
    <n v="0"/>
    <n v="2.38931151696515"/>
    <n v="1.9007570794347799"/>
  </r>
  <r>
    <x v="18"/>
    <n v="1"/>
    <n v="3"/>
    <n v="23151.4569054887"/>
    <n v="-37205.523848213903"/>
    <n v="-159850.846271038"/>
    <n v="0"/>
    <n v="0"/>
    <n v="-2382535.93170693"/>
    <n v="2454873.7018221798"/>
    <n v="7866049.2536157696"/>
    <n v="0"/>
    <n v="0"/>
    <n v="1563.9432586673499"/>
    <n v="226.15305931511199"/>
    <n v="502.79374058090099"/>
    <n v="5104.3900900649596"/>
    <n v="2602.7198513716698"/>
    <n v="0"/>
    <n v="2.3795000982697201"/>
    <n v="1.8845070226682801"/>
  </r>
  <r>
    <x v="18"/>
    <n v="2"/>
    <n v="4"/>
    <n v="23092.1456083454"/>
    <n v="-36539.1016543808"/>
    <n v="-157416.29668776601"/>
    <n v="0"/>
    <n v="0"/>
    <n v="-2393276.8016577801"/>
    <n v="2411177.0802311399"/>
    <n v="7746581.8319439003"/>
    <n v="0"/>
    <n v="0"/>
    <n v="1557.6100960414001"/>
    <n v="222.78845647030701"/>
    <n v="496.28002702050202"/>
    <n v="5116.3007251347799"/>
    <n v="2607.0206953329998"/>
    <n v="0"/>
    <n v="2.48372447365657"/>
    <n v="1.86840331501101"/>
  </r>
  <r>
    <x v="18"/>
    <n v="2"/>
    <n v="5"/>
    <n v="23032.0487216129"/>
    <n v="-35887.224820835203"/>
    <n v="-155018.66359225899"/>
    <n v="0"/>
    <n v="0"/>
    <n v="-2403718.5892509799"/>
    <n v="2368406.7729417002"/>
    <n v="7628930.6740927398"/>
    <n v="0"/>
    <n v="0"/>
    <n v="1551.21008268537"/>
    <n v="219.48837338165399"/>
    <n v="489.85612318665301"/>
    <n v="5128.1412976491902"/>
    <n v="2611.3041230971098"/>
    <n v="0"/>
    <n v="2.5384042592045701"/>
    <n v="1.8524444815327801"/>
  </r>
  <r>
    <x v="18"/>
    <n v="2"/>
    <n v="6"/>
    <n v="22970.7465598171"/>
    <n v="-35249.498483021998"/>
    <n v="-152657.50937510101"/>
    <n v="0"/>
    <n v="0"/>
    <n v="-2413868.8901908398"/>
    <n v="2326539.1371644"/>
    <n v="7513074.7711184099"/>
    <n v="0"/>
    <n v="0"/>
    <n v="1544.81045966336"/>
    <n v="216.25091974871799"/>
    <n v="483.520699319149"/>
    <n v="5139.8479704442598"/>
    <n v="2615.5699508245002"/>
    <n v="0"/>
    <n v="2.52743168758944"/>
    <n v="1.83635829969265"/>
  </r>
  <r>
    <x v="18"/>
    <n v="3"/>
    <n v="7"/>
    <n v="22908.8176251923"/>
    <n v="-34625.518412470003"/>
    <n v="-150332.34918097901"/>
    <n v="0"/>
    <n v="0"/>
    <n v="-2423731.8185630399"/>
    <n v="2285549.8414895302"/>
    <n v="7398990.7338671796"/>
    <n v="0"/>
    <n v="0"/>
    <n v="1538.41203742214"/>
    <n v="213.074543905067"/>
    <n v="477.27270125534801"/>
    <n v="5151.4225378288602"/>
    <n v="2619.8181795885698"/>
    <n v="0"/>
    <n v="2.5164696088006302"/>
    <n v="1.8204198901277799"/>
  </r>
  <r>
    <x v="18"/>
    <n v="3"/>
    <n v="8"/>
    <n v="22846.2863357641"/>
    <n v="-34014.9169603884"/>
    <n v="-148042.74266412601"/>
    <n v="0"/>
    <n v="0"/>
    <n v="-2433314.8758114399"/>
    <n v="2245417.1813543499"/>
    <n v="7286657.4012825098"/>
    <n v="0"/>
    <n v="0"/>
    <n v="1532.0155993737101"/>
    <n v="209.957743330147"/>
    <n v="471.11107468208797"/>
    <n v="5162.8667699225598"/>
    <n v="2624.0488126914802"/>
    <n v="0"/>
    <n v="2.5055191627150499"/>
    <n v="1.80462771613489"/>
  </r>
  <r>
    <x v="18"/>
    <n v="3"/>
    <n v="9"/>
    <n v="22783.176404416899"/>
    <n v="-33417.338607256599"/>
    <n v="-145788.24834577099"/>
    <n v="0"/>
    <n v="0"/>
    <n v="-2442625.4130430599"/>
    <n v="2206120.21416221"/>
    <n v="7176053.5324175097"/>
    <n v="0"/>
    <n v="0"/>
    <n v="1525.6219027884799"/>
    <n v="206.89906279382899"/>
    <n v="465.034765967905"/>
    <n v="5174.1824128600101"/>
    <n v="2628.2618555897602"/>
    <n v="0"/>
    <n v="2.4945814492934102"/>
    <n v="1.7889802610326999"/>
  </r>
  <r>
    <x v="18"/>
    <n v="4"/>
    <n v="10"/>
    <n v="22719.510861630901"/>
    <n v="-32832.439495612598"/>
    <n v="-143568.42404924301"/>
    <n v="0"/>
    <n v="0"/>
    <n v="-2451670.6364036398"/>
    <n v="2167638.7326456802"/>
    <n v="7067157.8267460102"/>
    <n v="0"/>
    <n v="0"/>
    <n v="1519.1623817398299"/>
    <n v="203.89709257823401"/>
    <n v="459.04272294295902"/>
    <n v="5185.4404869165401"/>
    <n v="2632.4573158224298"/>
    <n v="0"/>
    <n v="2.5529554452445802"/>
    <n v="1.77347602780576"/>
  </r>
  <r>
    <x v="18"/>
    <n v="4"/>
    <n v="11"/>
    <n v="22652.424664221999"/>
    <n v="-32259.886982522701"/>
    <n v="-141382.827308268"/>
    <n v="0"/>
    <n v="0"/>
    <n v="-2460458.6003055298"/>
    <n v="2129954.1481733401"/>
    <n v="6959949.0224370202"/>
    <n v="0"/>
    <n v="0"/>
    <n v="1512.70745684945"/>
    <n v="200.95046677344399"/>
    <n v="453.133895629297"/>
    <n v="5196.5731683755903"/>
    <n v="2636.63501237222"/>
    <n v="0"/>
    <n v="2.5418217418357298"/>
    <n v="1.75811353875724"/>
  </r>
  <r>
    <x v="18"/>
    <n v="4"/>
    <n v="12"/>
    <n v="22584.844254641099"/>
    <n v="-31699.3592108251"/>
    <n v="-139231.015749899"/>
    <n v="0"/>
    <n v="0"/>
    <n v="-2468999.0850285399"/>
    <n v="2093047.6293625699"/>
    <n v="6854405.7363442397"/>
    <n v="0"/>
    <n v="0"/>
    <n v="1506.2578131319301"/>
    <n v="198.05786164389801"/>
    <n v="447.30723692394702"/>
    <n v="5207.5821304216597"/>
    <n v="2640.7949578785501"/>
    <n v="0"/>
    <n v="2.5307015667526001"/>
    <n v="1.74289133517017"/>
  </r>
  <r>
    <x v="19"/>
    <n v="1"/>
    <n v="1"/>
    <n v="22516.790791565902"/>
    <n v="-31150.5446983566"/>
    <n v="-137112.547453195"/>
    <n v="0"/>
    <n v="0"/>
    <n v="-2477298.8376801"/>
    <n v="2056901.0086523599"/>
    <n v="6750506.5789999301"/>
    <n v="0"/>
    <n v="0"/>
    <n v="1499.9396341051099"/>
    <n v="195.217994062381"/>
    <n v="441.56170323724399"/>
    <n v="5218.4690232150197"/>
    <n v="2644.81164538024"/>
    <n v="0"/>
    <n v="2.5195959626875601"/>
    <n v="1.7278079769769299"/>
  </r>
  <r>
    <x v="19"/>
    <n v="1"/>
    <n v="2"/>
    <n v="22450.161229422702"/>
    <n v="-30613.141944346102"/>
    <n v="-135026.98128500499"/>
    <n v="0"/>
    <n v="0"/>
    <n v="-2485364.04017419"/>
    <n v="2021496.35418988"/>
    <n v="6648230.1345964996"/>
    <n v="0"/>
    <n v="0"/>
    <n v="1493.6266684458999"/>
    <n v="192.42976399267201"/>
    <n v="435.89639907264097"/>
    <n v="5229.2356840842604"/>
    <n v="2648.8114844045199"/>
    <n v="0"/>
    <n v="2.5087159024639099"/>
    <n v="1.7130060264349101"/>
  </r>
  <r>
    <x v="19"/>
    <n v="1"/>
    <n v="3"/>
    <n v="22383.083075787701"/>
    <n v="-30086.871050920501"/>
    <n v="-132973.90121128201"/>
    <n v="0"/>
    <n v="0"/>
    <n v="-2493201.4389512301"/>
    <n v="1986817.66311446"/>
    <n v="6547556.2624490401"/>
    <n v="0"/>
    <n v="0"/>
    <n v="1487.3195496655601"/>
    <n v="189.691956597299"/>
    <n v="430.310286408845"/>
    <n v="5239.8837184745798"/>
    <n v="2652.7944888537099"/>
    <n v="0"/>
    <n v="2.49785004266655"/>
    <n v="1.6983370104593201"/>
  </r>
  <r>
    <x v="19"/>
    <n v="2"/>
    <n v="4"/>
    <n v="22315.575840409401"/>
    <n v="-29571.4486572438"/>
    <n v="-130952.86806153"/>
    <n v="0"/>
    <n v="0"/>
    <n v="-2500817.4022659501"/>
    <n v="1952848.57792991"/>
    <n v="6448463.6217619004"/>
    <n v="0"/>
    <n v="0"/>
    <n v="1480.89485556216"/>
    <n v="187.00339374939401"/>
    <n v="424.80233233830199"/>
    <n v="5250.5387440306504"/>
    <n v="2656.7606743194801"/>
    <n v="0"/>
    <n v="2.61103394435264"/>
    <n v="1.68379960428563"/>
  </r>
  <r>
    <x v="19"/>
    <n v="2"/>
    <n v="5"/>
    <n v="22247.5551210825"/>
    <n v="-29066.600334104802"/>
    <n v="-128963.444322692"/>
    <n v="0"/>
    <n v="0"/>
    <n v="-2508218.2070387001"/>
    <n v="1919573.3424942901"/>
    <n v="6350930.9210919002"/>
    <n v="0"/>
    <n v="0"/>
    <n v="1474.4149512874101"/>
    <n v="184.362932687495"/>
    <n v="419.37150955893702"/>
    <n v="5261.1408791985104"/>
    <n v="2660.7097272676501"/>
    <n v="0"/>
    <n v="2.6627915012499201"/>
    <n v="1.6693924990553699"/>
  </r>
  <r>
    <x v="19"/>
    <n v="2"/>
    <n v="6"/>
    <n v="22178.61679864"/>
    <n v="-28572.060250060498"/>
    <n v="-127005.19439608"/>
    <n v="0"/>
    <n v="0"/>
    <n v="-2515410.04947141"/>
    <n v="1886976.69551973"/>
    <n v="6254936.9209634596"/>
    <n v="0"/>
    <n v="0"/>
    <n v="1467.94496770914"/>
    <n v="181.76920137895101"/>
    <n v="414.01653348401499"/>
    <n v="5271.6277969568"/>
    <n v="2664.6415004710798"/>
    <n v="0"/>
    <n v="2.65070006777876"/>
    <n v="1.6548510549061"/>
  </r>
  <r>
    <x v="19"/>
    <n v="3"/>
    <n v="7"/>
    <n v="22109.316792993599"/>
    <n v="-28087.548905859199"/>
    <n v="-125077.640945393"/>
    <n v="0"/>
    <n v="0"/>
    <n v="-2522395.68647748"/>
    <n v="1855042.36554603"/>
    <n v="6160458.2500957297"/>
    <n v="0"/>
    <n v="0"/>
    <n v="1461.48542808446"/>
    <n v="179.22113951072299"/>
    <n v="408.73639523710898"/>
    <n v="5282.0010167827304"/>
    <n v="2668.55602038497"/>
    <n v="0"/>
    <n v="2.6386341788333199"/>
    <n v="1.6404429997552901"/>
  </r>
  <r>
    <x v="19"/>
    <n v="3"/>
    <n v="8"/>
    <n v="22039.672286884001"/>
    <n v="-27612.8180133184"/>
    <n v="-123180.353880906"/>
    <n v="0"/>
    <n v="0"/>
    <n v="-2529181.1650387798"/>
    <n v="1823756.3461800499"/>
    <n v="6067473.8749647504"/>
    <n v="0"/>
    <n v="0"/>
    <n v="1455.03683770573"/>
    <n v="176.717717646149"/>
    <n v="403.53009294242702"/>
    <n v="5292.2620368458201"/>
    <n v="2672.4533148598598"/>
    <n v="0"/>
    <n v="2.6265946414478698"/>
    <n v="1.62616695846449"/>
  </r>
  <r>
    <x v="19"/>
    <n v="3"/>
    <n v="9"/>
    <n v="21969.699983107199"/>
    <n v="-27147.626896452701"/>
    <n v="-121312.905715609"/>
    <n v="0"/>
    <n v="0"/>
    <n v="-2535772.43708714"/>
    <n v="1793105.1435833001"/>
    <n v="5975962.8500025198"/>
    <n v="0"/>
    <n v="0"/>
    <n v="1448.5996844629699"/>
    <n v="174.25793612618401"/>
    <n v="398.39663206652602"/>
    <n v="5302.41233425056"/>
    <n v="2676.3334130937401"/>
    <n v="0"/>
    <n v="2.61458223320796"/>
    <n v="1.61202157361007"/>
  </r>
  <r>
    <x v="19"/>
    <n v="4"/>
    <n v="10"/>
    <n v="21899.416119021502"/>
    <n v="-26691.742212732599"/>
    <n v="-119474.871753004"/>
    <n v="0"/>
    <n v="0"/>
    <n v="-2542175.3635667302"/>
    <n v="1763075.76229085"/>
    <n v="5885904.3251456097"/>
    <n v="0"/>
    <n v="0"/>
    <n v="1442.09954014148"/>
    <n v="171.84082401486299"/>
    <n v="393.335025733046"/>
    <n v="5312.5282645249499"/>
    <n v="2680.1963455856499"/>
    <n v="0"/>
    <n v="2.6774969480817501"/>
    <n v="1.5980055051665001"/>
  </r>
  <r>
    <x v="19"/>
    <n v="4"/>
    <n v="11"/>
    <n v="21825.715678665099"/>
    <n v="-26244.937685739998"/>
    <n v="-117665.830260834"/>
    <n v="0"/>
    <n v="0"/>
    <n v="-2548396.5456228498"/>
    <n v="1733656.4510003401"/>
    <n v="5797277.6206455203"/>
    <n v="0"/>
    <n v="0"/>
    <n v="1435.6122550500199"/>
    <n v="169.465438087102"/>
    <n v="388.344295011866"/>
    <n v="5322.5360674916501"/>
    <n v="2684.0419443593601"/>
    <n v="0"/>
    <n v="2.6652443790509199"/>
    <n v="1.5841174301978"/>
  </r>
  <r>
    <x v="19"/>
    <n v="4"/>
    <n v="12"/>
    <n v="21751.755493950201"/>
    <n v="-25806.993848737598"/>
    <n v="-115885.362631397"/>
    <n v="0"/>
    <n v="0"/>
    <n v="-2554444.76301151"/>
    <n v="1704835.1561338501"/>
    <n v="5710062.0806327602"/>
    <n v="0"/>
    <n v="0"/>
    <n v="1429.1382680634999"/>
    <n v="167.13086185702701"/>
    <n v="383.42346918406002"/>
    <n v="5332.4371571892498"/>
    <n v="2687.8702437061602"/>
    <n v="0"/>
    <n v="2.65301976856933"/>
    <n v="1.5703560425568199"/>
  </r>
  <r>
    <x v="20"/>
    <n v="1"/>
    <n v="1"/>
    <n v="21677.550488423902"/>
    <n v="-25377.697798680299"/>
    <n v="-114133.05352924801"/>
    <n v="0"/>
    <n v="0"/>
    <n v="-2560325.5757992398"/>
    <n v="1676600.2855348701"/>
    <n v="5624237.1630332898"/>
    <n v="0"/>
    <n v="0"/>
    <n v="1422.7970974980101"/>
    <n v="164.836204645089"/>
    <n v="378.57158598391499"/>
    <n v="5342.2329276409901"/>
    <n v="2691.5621842319902"/>
    <n v="0"/>
    <n v="2.6408238564109001"/>
    <n v="1.5567200525921201"/>
  </r>
  <r>
    <x v="20"/>
    <n v="1"/>
    <n v="2"/>
    <n v="21604.921632864302"/>
    <n v="-24956.842960217698"/>
    <n v="-112408.491026834"/>
    <n v="0"/>
    <n v="0"/>
    <n v="-2566044.0614081998"/>
    <n v="1648940.32300848"/>
    <n v="5539782.4103291398"/>
    <n v="0"/>
    <n v="0"/>
    <n v="1416.4687314774999"/>
    <n v="162.58073040900399"/>
    <n v="373.78782154593603"/>
    <n v="5351.9249731670297"/>
    <n v="2695.2377434005198"/>
    <n v="0"/>
    <n v="2.6288774239785799"/>
    <n v="1.54333791353318"/>
  </r>
  <r>
    <x v="20"/>
    <n v="1"/>
    <n v="3"/>
    <n v="21532.060393566098"/>
    <n v="-24544.239669808601"/>
    <n v="-110711.28834995801"/>
    <n v="0"/>
    <n v="0"/>
    <n v="-2571605.71098282"/>
    <n v="1621845.3549279899"/>
    <n v="5456678.6156300604"/>
    <n v="0"/>
    <n v="0"/>
    <n v="1410.1535789868201"/>
    <n v="160.36358977215599"/>
    <n v="369.07122824987198"/>
    <n v="5361.5146487009697"/>
    <n v="2698.89695429017"/>
    <n v="0"/>
    <n v="2.61695859671195"/>
    <n v="1.53007584787597"/>
  </r>
  <r>
    <x v="20"/>
    <n v="2"/>
    <n v="4"/>
    <n v="21458.980602571501"/>
    <n v="-24139.692699141899"/>
    <n v="-109041.04026553201"/>
    <n v="0"/>
    <n v="0"/>
    <n v="-2577015.8526028302"/>
    <n v="1595305.0580874099"/>
    <n v="5374905.5864644405"/>
    <n v="0"/>
    <n v="0"/>
    <n v="1403.7154412090399"/>
    <n v="158.18395696462699"/>
    <n v="364.42086746830103"/>
    <n v="5371.1398833221301"/>
    <n v="2702.53985103589"/>
    <n v="0"/>
    <n v="2.7416615464031402"/>
    <n v="1.51693266936897"/>
  </r>
  <r>
    <x v="20"/>
    <n v="2"/>
    <n v="5"/>
    <n v="21385.5818827455"/>
    <n v="-23743.012527196501"/>
    <n v="-107397.34527953601"/>
    <n v="0"/>
    <n v="0"/>
    <n v="-2582279.7674270798"/>
    <n v="1569309.5471444901"/>
    <n v="5294443.2598695103"/>
    <n v="0"/>
    <n v="0"/>
    <n v="1397.2301346131301"/>
    <n v="156.041029010274"/>
    <n v="359.835809738433"/>
    <n v="5380.7269107124803"/>
    <n v="2706.1661159256801"/>
    <n v="0"/>
    <n v="2.7913106335047"/>
    <n v="1.50390720579444"/>
  </r>
  <r>
    <x v="20"/>
    <n v="2"/>
    <n v="6"/>
    <n v="21311.473214530899"/>
    <n v="-23354.015138463201"/>
    <n v="-105779.805732441"/>
    <n v="0"/>
    <n v="0"/>
    <n v="-2587402.8915373702"/>
    <n v="1543849.4433359101"/>
    <n v="5215271.7118643904"/>
    <n v="0"/>
    <n v="0"/>
    <n v="1390.7616293364199"/>
    <n v="153.93376552204899"/>
    <n v="355.31487549187801"/>
    <n v="5390.21410254287"/>
    <n v="2709.7756271067601"/>
    <n v="0"/>
    <n v="2.7780633377157802"/>
    <n v="1.4907388747616299"/>
  </r>
  <r>
    <x v="20"/>
    <n v="3"/>
    <n v="7"/>
    <n v="21237.197374990301"/>
    <n v="-22972.5002105965"/>
    <n v="-104187.984648107"/>
    <n v="0"/>
    <n v="0"/>
    <n v="-2592387.1689160401"/>
    <n v="1518914.1183086999"/>
    <n v="5137368.9666138999"/>
    <n v="0"/>
    <n v="0"/>
    <n v="1384.3102484150299"/>
    <n v="151.86142213437799"/>
    <n v="350.85715986137302"/>
    <n v="5399.6027416066599"/>
    <n v="2713.3684279825502"/>
    <n v="0"/>
    <n v="2.7648554112802701"/>
    <n v="1.4776915613033199"/>
  </r>
  <r>
    <x v="20"/>
    <n v="3"/>
    <n v="8"/>
    <n v="21162.766508623499"/>
    <n v="-22598.295443688199"/>
    <n v="-102621.49325633"/>
    <n v="0"/>
    <n v="0"/>
    <n v="-2597237.7863677"/>
    <n v="1494495.0117494599"/>
    <n v="5060715.4031410897"/>
    <n v="0"/>
    <n v="0"/>
    <n v="1377.8763028334699"/>
    <n v="149.82327425851"/>
    <n v="346.46176767652702"/>
    <n v="5408.8940924405297"/>
    <n v="2716.9445627909599"/>
    <n v="0"/>
    <n v="2.7516873975519598"/>
    <n v="1.46476402219527"/>
  </r>
  <r>
    <x v="20"/>
    <n v="3"/>
    <n v="9"/>
    <n v="21088.192426153699"/>
    <n v="-22231.2334213959"/>
    <n v="-101079.94687466499"/>
    <n v="0"/>
    <n v="0"/>
    <n v="-2601959.8801663499"/>
    <n v="1470583.95177285"/>
    <n v="4985291.5347249396"/>
    <n v="0"/>
    <n v="0"/>
    <n v="1371.46009188364"/>
    <n v="147.81861642937801"/>
    <n v="342.127813549731"/>
    <n v="5418.0894015639697"/>
    <n v="2720.5040765732701"/>
    <n v="0"/>
    <n v="2.7385598179109398"/>
    <n v="1.4519550301536801"/>
  </r>
  <r>
    <x v="20"/>
    <n v="4"/>
    <n v="10"/>
    <n v="21013.486613983201"/>
    <n v="-21871.151442788101"/>
    <n v="-99562.964966762403"/>
    <n v="0"/>
    <n v="0"/>
    <n v="-2606558.5396936098"/>
    <n v="1447173.14937357"/>
    <n v="4911078.0087815803"/>
    <n v="0"/>
    <n v="0"/>
    <n v="1364.9800530720399"/>
    <n v="145.84676167750499"/>
    <n v="337.85442194914998"/>
    <n v="5427.27174815732"/>
    <n v="2724.0470151439699"/>
    <n v="0"/>
    <n v="2.8073236122517198"/>
    <n v="1.43926337354696"/>
  </r>
  <r>
    <x v="20"/>
    <n v="4"/>
    <n v="11"/>
    <n v="20935.249808357199"/>
    <n v="-21517.891360814701"/>
    <n v="-98070.171193598901"/>
    <n v="0"/>
    <n v="0"/>
    <n v="-2611039.5173072298"/>
    <n v="1424255.8406104399"/>
    <n v="4838055.6653627604"/>
    <n v="0"/>
    <n v="0"/>
    <n v="1358.5189023672301"/>
    <n v="143.907040924917"/>
    <n v="333.64072725950899"/>
    <n v="5436.3601158339197"/>
    <n v="2727.5732136144102"/>
    <n v="0"/>
    <n v="2.7939012350561101"/>
    <n v="1.4266878561151899"/>
  </r>
  <r>
    <x v="20"/>
    <n v="4"/>
    <n v="12"/>
    <n v="20856.927833865098"/>
    <n v="-21171.2994271358"/>
    <n v="-96601.193458025504"/>
    <n v="0"/>
    <n v="0"/>
    <n v="-2615411.2030746802"/>
    <n v="1401824.9754564201"/>
    <n v="4766205.4035381796"/>
    <n v="0"/>
    <n v="0"/>
    <n v="1352.0769049560899"/>
    <n v="141.998802404076"/>
    <n v="329.48587383139397"/>
    <n v="5445.3556980295698"/>
    <n v="2731.0827207788602"/>
    <n v="0"/>
    <n v="2.7805202747625"/>
    <n v="1.41422729669702"/>
  </r>
  <r>
    <x v="21"/>
    <n v="1"/>
    <n v="1"/>
    <n v="20778.531213311198"/>
    <n v="-20831.2261430135"/>
    <n v="-95155.663943042993"/>
    <n v="0"/>
    <n v="0"/>
    <n v="-2619678.5169401099"/>
    <n v="1379873.87445021"/>
    <n v="4695508.2533585196"/>
    <n v="0"/>
    <n v="0"/>
    <n v="1345.7669886758399"/>
    <n v="140.12141109886301"/>
    <n v="325.38901601972299"/>
    <n v="5454.25967116431"/>
    <n v="2734.46291304125"/>
    <n v="0"/>
    <n v="2.7671812281933899"/>
    <n v="1.40188052896366"/>
  </r>
  <r>
    <x v="21"/>
    <n v="1"/>
    <n v="2"/>
    <n v="20701.801722034899"/>
    <n v="-20497.526116045199"/>
    <n v="-93733.219144103394"/>
    <n v="0"/>
    <n v="0"/>
    <n v="-2623845.9454775802"/>
    <n v="1358395.85784978"/>
    <n v="4625945.3396236701"/>
    <n v="0"/>
    <n v="0"/>
    <n v="1339.4754439499"/>
    <n v="138.27436503009599"/>
    <n v="321.349435035412"/>
    <n v="5463.0734254716399"/>
    <n v="2737.8273305129401"/>
    <n v="0"/>
    <n v="2.7541151701770099"/>
    <n v="1.3897632245371101"/>
  </r>
  <r>
    <x v="21"/>
    <n v="1"/>
    <n v="3"/>
    <n v="20625.001607014499"/>
    <n v="-20170.0676577419"/>
    <n v="-92333.519366393797"/>
    <n v="0"/>
    <n v="0"/>
    <n v="-2627918.3007050599"/>
    <n v="1337385.6755023"/>
    <n v="4557498.9336605296"/>
    <n v="0"/>
    <n v="0"/>
    <n v="1333.20252019547"/>
    <n v="136.45705417888499"/>
    <n v="317.36630268854299"/>
    <n v="5471.7981038142798"/>
    <n v="2741.17601912281"/>
    <n v="0"/>
    <n v="2.7410893085509702"/>
    <n v="1.3777548911861801"/>
  </r>
  <r>
    <x v="21"/>
    <n v="2"/>
    <n v="4"/>
    <n v="20548.140666697702"/>
    <n v="-19848.712604580502"/>
    <n v="-90956.209367082804"/>
    <n v="0"/>
    <n v="0"/>
    <n v="-2631900.4019325101"/>
    <n v="1316837.6950956699"/>
    <n v="4490150.4298774796"/>
    <n v="0"/>
    <n v="0"/>
    <n v="1326.79300048137"/>
    <n v="134.66888406963599"/>
    <n v="313.43880079588098"/>
    <n v="5480.5902892298"/>
    <n v="2744.5090254233"/>
    <n v="0"/>
    <n v="2.8835606565833101"/>
    <n v="1.36585445612264"/>
  </r>
  <r>
    <x v="21"/>
    <n v="2"/>
    <n v="5"/>
    <n v="20471.098882562001"/>
    <n v="-19533.3265308685"/>
    <n v="-89600.938271443403"/>
    <n v="0"/>
    <n v="0"/>
    <n v="-2635797.0628879401"/>
    <n v="1296746.66088187"/>
    <n v="4423881.3437417503"/>
    <n v="0"/>
    <n v="0"/>
    <n v="1323.04930868834"/>
    <n v="131.55521441386301"/>
    <n v="308.21206033174298"/>
    <n v="5489.3574086415301"/>
    <n v="2747.8260079245101"/>
    <n v="0"/>
    <n v="2.9323896936474698"/>
    <n v="0"/>
  </r>
  <r>
    <x v="21"/>
    <n v="2"/>
    <n v="6"/>
    <n v="20416.061194360798"/>
    <n v="-19110.940220004501"/>
    <n v="-88041.682776334797"/>
    <n v="0"/>
    <n v="0"/>
    <n v="-2620016.16286356"/>
    <n v="1268865.7525370601"/>
    <n v="4347318.1861424297"/>
    <n v="0"/>
    <n v="0"/>
    <n v="1319.2670253961501"/>
    <n v="128.532006298288"/>
    <n v="303.052160197636"/>
    <n v="5498.0151769116901"/>
    <n v="2751.13363119623"/>
    <n v="0"/>
    <n v="2.92409031098197"/>
    <n v="0"/>
  </r>
  <r>
    <x v="21"/>
    <n v="3"/>
    <n v="7"/>
    <n v="20360.497992396799"/>
    <n v="-18699.470184321301"/>
    <n v="-86505.913620430394"/>
    <n v="0"/>
    <n v="0"/>
    <n v="-2604175.9543365398"/>
    <n v="1241710.4235359801"/>
    <n v="4271896.7448145002"/>
    <n v="0"/>
    <n v="0"/>
    <n v="1315.4478968288699"/>
    <n v="125.595848032999"/>
    <n v="297.95943804435501"/>
    <n v="5506.5650183340504"/>
    <n v="2754.4317987597201"/>
    <n v="0"/>
    <n v="2.9157045755884501"/>
    <n v="0"/>
  </r>
  <r>
    <x v="21"/>
    <n v="3"/>
    <n v="8"/>
    <n v="20304.430873880199"/>
    <n v="-18298.5540763272"/>
    <n v="-84993.480726966096"/>
    <n v="0"/>
    <n v="0"/>
    <n v="-2588280.0073596602"/>
    <n v="1215256.12608355"/>
    <n v="4197610.2094777003"/>
    <n v="0"/>
    <n v="0"/>
    <n v="1311.59360433392"/>
    <n v="122.743483124267"/>
    <n v="292.93414193746702"/>
    <n v="5515.0083521025399"/>
    <n v="2757.7204185017899"/>
    <n v="0"/>
    <n v="2.9072364184636399"/>
    <n v="0"/>
  </r>
  <r>
    <x v="21"/>
    <n v="3"/>
    <n v="9"/>
    <n v="20247.8807264631"/>
    <n v="-17907.844613277299"/>
    <n v="-83504.221817737998"/>
    <n v="0"/>
    <n v="0"/>
    <n v="-2572331.7719954699"/>
    <n v="1189479.3480465701"/>
    <n v="4124451.1482210802"/>
    <n v="0"/>
    <n v="0"/>
    <n v="1307.70576720337"/>
    <n v="119.97180251956"/>
    <n v="287.97643643513999"/>
    <n v="5523.3465913293003"/>
    <n v="2760.9994025126198"/>
    <n v="0"/>
    <n v="2.8986896234061699"/>
    <n v="0"/>
  </r>
  <r>
    <x v="21"/>
    <n v="4"/>
    <n v="10"/>
    <n v="20190.867756134601"/>
    <n v="-17527.008860585102"/>
    <n v="-82037.963426608301"/>
    <n v="0"/>
    <n v="0"/>
    <n v="-2556334.5829971302"/>
    <n v="1164357.56328806"/>
    <n v="4052411.5582766999"/>
    <n v="0"/>
    <n v="0"/>
    <n v="1303.6954388425399"/>
    <n v="117.277837255333"/>
    <n v="283.086408318785"/>
    <n v="5531.6716486527002"/>
    <n v="2764.2686669306299"/>
    <n v="0"/>
    <n v="2.98057434851196"/>
    <n v="0"/>
  </r>
  <r>
    <x v="21"/>
    <n v="4"/>
    <n v="11"/>
    <n v="20129.640409044299"/>
    <n v="-17155.727551489599"/>
    <n v="-80594.521852811304"/>
    <n v="0"/>
    <n v="0"/>
    <n v="-2540292.2782820701"/>
    <n v="1139869.7464765999"/>
    <n v="3981482.96584205"/>
    <n v="0"/>
    <n v="0"/>
    <n v="1299.6553280352"/>
    <n v="114.658751486334"/>
    <n v="278.2640719954"/>
    <n v="5539.8939429553102"/>
    <n v="2767.5279055277401"/>
    <n v="0"/>
    <n v="2.9714081714164902"/>
    <n v="0"/>
  </r>
  <r>
    <x v="21"/>
    <n v="4"/>
    <n v="12"/>
    <n v="20068.0178432418"/>
    <n v="-16793.694441108299"/>
    <n v="-79173.704057320603"/>
    <n v="0"/>
    <n v="0"/>
    <n v="-2524211.72315912"/>
    <n v="1115995.1938932801"/>
    <n v="3911656.3543071598"/>
    <n v="0"/>
    <n v="0"/>
    <n v="1295.5868812858901"/>
    <n v="112.11183587634901"/>
    <n v="273.50937458951603"/>
    <n v="5548.0148644004103"/>
    <n v="2770.7770438478301"/>
    <n v="0"/>
    <n v="2.96217434732718"/>
    <n v="0"/>
  </r>
  <r>
    <x v="22"/>
    <n v="1"/>
    <n v="1"/>
    <n v="20006.018282627501"/>
    <n v="-16440.615693079399"/>
    <n v="-77775.308505410401"/>
    <n v="0"/>
    <n v="0"/>
    <n v="-2508095.8808586099"/>
    <n v="1092714.053964"/>
    <n v="3842922.2712807399"/>
    <n v="0"/>
    <n v="0"/>
    <n v="1291.5994585549799"/>
    <n v="109.634501331332"/>
    <n v="268.82220074167498"/>
    <n v="5556.0357938944098"/>
    <n v="2773.9080454775999"/>
    <n v="0"/>
    <n v="2.9528761779032799"/>
    <n v="0"/>
  </r>
  <r>
    <x v="22"/>
    <n v="1"/>
    <n v="2"/>
    <n v="19945.326535364798"/>
    <n v="-16096.2092971166"/>
    <n v="-76399.125958422999"/>
    <n v="0"/>
    <n v="0"/>
    <n v="-2491947.29375976"/>
    <n v="1070006.9924256301"/>
    <n v="3775270.83980439"/>
    <n v="0"/>
    <n v="0"/>
    <n v="1287.5855904677601"/>
    <n v="107.22427305688799"/>
    <n v="264.20237712943299"/>
    <n v="5563.9583485101402"/>
    <n v="2777.0294108357798"/>
    <n v="0"/>
    <n v="2.9437629185151399"/>
    <n v="0"/>
  </r>
  <r>
    <x v="22"/>
    <n v="1"/>
    <n v="3"/>
    <n v="19884.279703767799"/>
    <n v="-15760.2045158656"/>
    <n v="-75044.940217412499"/>
    <n v="0"/>
    <n v="0"/>
    <n v="-2475767.0787481698"/>
    <n v="1047855.7490017799"/>
    <n v="3708691.8594964799"/>
    <n v="0"/>
    <n v="0"/>
    <n v="1283.54657552862"/>
    <n v="104.878784923056"/>
    <n v="259.64967672608901"/>
    <n v="5571.7838868094896"/>
    <n v="2780.1410760127401"/>
    <n v="0"/>
    <n v="2.9345896273980001"/>
    <n v="0"/>
  </r>
  <r>
    <x v="22"/>
    <n v="2"/>
    <n v="4"/>
    <n v="19822.894355302898"/>
    <n v="-15432.341359547399"/>
    <n v="-73712.528821472399"/>
    <n v="0"/>
    <n v="0"/>
    <n v="-2459557.9415663802"/>
    <n v="1026242.80006887"/>
    <n v="3643174.80621809"/>
    <n v="0"/>
    <n v="0"/>
    <n v="1279.31182232733"/>
    <n v="102.59577412020001"/>
    <n v="255.16382281144499"/>
    <n v="5579.68560050409"/>
    <n v="2783.2429802369302"/>
    <n v="0"/>
    <n v="3.09720345642353"/>
    <n v="0"/>
  </r>
  <r>
    <x v="22"/>
    <n v="2"/>
    <n v="5"/>
    <n v="19761.043334774498"/>
    <n v="-15112.370086949501"/>
    <n v="-72401.6637031344"/>
    <n v="0"/>
    <n v="0"/>
    <n v="-2443322.5125768902"/>
    <n v="1005151.3354324501"/>
    <n v="3578708.8660392999"/>
    <n v="0"/>
    <n v="0"/>
    <n v="1274.98593962982"/>
    <n v="100.373076090705"/>
    <n v="250.74449274820799"/>
    <n v="5587.5618410570296"/>
    <n v="2786.3346504742199"/>
    <n v="0"/>
    <n v="3.1567785478945298"/>
    <n v="0"/>
  </r>
  <r>
    <x v="22"/>
    <n v="2"/>
    <n v="6"/>
    <n v="19698.303234954099"/>
    <n v="-14800.050731408801"/>
    <n v="-71112.111803267195"/>
    <n v="0"/>
    <n v="0"/>
    <n v="-2427063.7121932199"/>
    <n v="984565.42303321103"/>
    <n v="3515282.9875995601"/>
    <n v="0"/>
    <n v="0"/>
    <n v="1270.64054931798"/>
    <n v="98.208619721982004"/>
    <n v="246.39132153685199"/>
    <n v="5595.3436429281801"/>
    <n v="2789.415866495"/>
    <n v="0"/>
    <n v="3.1460126365354699"/>
    <n v="0"/>
  </r>
  <r>
    <x v="22"/>
    <n v="3"/>
    <n v="7"/>
    <n v="19635.2763139294"/>
    <n v="-14495.1526504839"/>
    <n v="-69843.635647695206"/>
    <n v="0"/>
    <n v="0"/>
    <n v="-2410784.5633988502"/>
    <n v="964469.54356671998"/>
    <n v="3452885.8589719702"/>
    <n v="0"/>
    <n v="0"/>
    <n v="1266.2767716657499"/>
    <n v="96.100422787036294"/>
    <n v="242.10390516112"/>
    <n v="5603.0323192302403"/>
    <n v="2792.4865811558502"/>
    <n v="0"/>
    <n v="3.1351994213571199"/>
    <n v="0"/>
  </r>
  <r>
    <x v="22"/>
    <n v="3"/>
    <n v="8"/>
    <n v="19571.9771883393"/>
    <n v="-14197.4540981017"/>
    <n v="-68595.993887690405"/>
    <n v="0"/>
    <n v="0"/>
    <n v="-2394487.42395774"/>
    <n v="944848.786752844"/>
    <n v="3391505.9643604802"/>
    <n v="0"/>
    <n v="0"/>
    <n v="1261.8956880967701"/>
    <n v="94.046587619605106"/>
    <n v="237.88180373565399"/>
    <n v="5610.6291705272497"/>
    <n v="2795.5467500207101"/>
    <n v="0"/>
    <n v="3.1243416715360799"/>
    <n v="0"/>
  </r>
  <r>
    <x v="22"/>
    <n v="3"/>
    <n v="9"/>
    <n v="19508.420026173699"/>
    <n v="-13906.741818017499"/>
    <n v="-67368.941806319795"/>
    <n v="0"/>
    <n v="0"/>
    <n v="-2378174.5763912299"/>
    <n v="925688.82318655401"/>
    <n v="3331131.60956281"/>
    <n v="0"/>
    <n v="0"/>
    <n v="1257.49834275441"/>
    <n v="92.045297011535496"/>
    <n v="233.72454446664099"/>
    <n v="5618.1354845004598"/>
    <n v="2798.5963312669401"/>
    <n v="0"/>
    <n v="3.1134420595667902"/>
    <n v="0"/>
  </r>
  <r>
    <x v="22"/>
    <n v="4"/>
    <n v="10"/>
    <n v="19444.618562926298"/>
    <n v="-13622.8106574825"/>
    <n v="-66162.231792560997"/>
    <n v="0"/>
    <n v="0"/>
    <n v="-2361848.2306573698"/>
    <n v="906975.87759362406"/>
    <n v="3271750.94582373"/>
    <n v="0"/>
    <n v="0"/>
    <n v="1252.9823678231301"/>
    <n v="90.094810320744401"/>
    <n v="229.63162443578301"/>
    <n v="5625.6559118250698"/>
    <n v="2801.63528559526"/>
    <n v="0"/>
    <n v="3.2058793402091101"/>
    <n v="0"/>
  </r>
  <r>
    <x v="22"/>
    <n v="4"/>
    <n v="11"/>
    <n v="19376.2787764042"/>
    <n v="-13345.4632000895"/>
    <n v="-64975.613785002599"/>
    <n v="0"/>
    <n v="0"/>
    <n v="-2345511.08088458"/>
    <n v="888697.21017642401"/>
    <n v="3213352.0395810101"/>
    <n v="0"/>
    <n v="0"/>
    <n v="1248.45296838337"/>
    <n v="88.193459778708501"/>
    <n v="225.60251321732201"/>
    <n v="5633.08773230309"/>
    <n v="2804.6633263174999"/>
    <n v="0"/>
    <n v="3.19429857656282"/>
    <n v="0"/>
  </r>
  <r>
    <x v="22"/>
    <n v="4"/>
    <n v="12"/>
    <n v="19307.756544366999"/>
    <n v="-13074.5094167979"/>
    <n v="-63808.835686802602"/>
    <n v="0"/>
    <n v="0"/>
    <n v="-2329169.4861288699"/>
    <n v="870840.06974080799"/>
    <n v="3155922.78705223"/>
    <n v="0"/>
    <n v="0"/>
    <n v="1243.9110818178001"/>
    <n v="86.339646987021894"/>
    <n v="221.63665533734999"/>
    <n v="5640.4321948667202"/>
    <n v="2807.6804209911002"/>
    <n v="0"/>
    <n v="3.1826849826316401"/>
    <n v="0"/>
  </r>
  <r>
    <x v="23"/>
    <n v="1"/>
    <n v="1"/>
    <n v="19239.064243913799"/>
    <n v="-12809.766334211399"/>
    <n v="-62661.643753535303"/>
    <n v="0"/>
    <n v="0"/>
    <n v="-2312825.3978790501"/>
    <n v="853392.18718546"/>
    <n v="3099450.99279853"/>
    <n v="0"/>
    <n v="0"/>
    <n v="1239.46127303925"/>
    <n v="84.531839593109197"/>
    <n v="217.73347258412801"/>
    <n v="5647.6905346015001"/>
    <n v="2810.5828801820098"/>
    <n v="0"/>
    <n v="3.1710409168821401"/>
    <n v="0"/>
  </r>
  <r>
    <x v="23"/>
    <n v="1"/>
    <n v="2"/>
    <n v="19171.817131793701"/>
    <n v="-12551.057719216"/>
    <n v="-61533.782955467497"/>
    <n v="0"/>
    <n v="0"/>
    <n v="-2296480.4630507198"/>
    <n v="836341.53336688003"/>
    <n v="3043924.3659449401"/>
    <n v="0"/>
    <n v="0"/>
    <n v="1234.9998723779499"/>
    <n v="82.768568135709302"/>
    <n v="213.89236617766201"/>
    <n v="5654.8642368229102"/>
    <n v="2813.4749564857598"/>
    <n v="0"/>
    <n v="3.1596329112408501"/>
    <n v="0"/>
  </r>
  <r>
    <x v="23"/>
    <n v="1"/>
    <n v="3"/>
    <n v="19104.410253194899"/>
    <n v="-12298.213779138599"/>
    <n v="-60424.997315659202"/>
    <n v="0"/>
    <n v="0"/>
    <n v="-2280134.9169428698"/>
    <n v="819676.74302787695"/>
    <n v="2989330.5866331998"/>
    <n v="0"/>
    <n v="0"/>
    <n v="1230.52772913388"/>
    <n v="81.048423051239297"/>
    <n v="210.11271880635101"/>
    <n v="5661.9545061538802"/>
    <n v="2816.3566228546501"/>
    <n v="0"/>
    <n v="3.1481966492669402"/>
    <n v="0"/>
  </r>
  <r>
    <x v="23"/>
    <n v="2"/>
    <n v="4"/>
    <n v="19036.854947596399"/>
    <n v="-12051.0708766355"/>
    <n v="-59335.030225312003"/>
    <n v="0"/>
    <n v="0"/>
    <n v="-2263790.5531155099"/>
    <n v="803386.87044837698"/>
    <n v="2935657.2945437501"/>
    <n v="0"/>
    <n v="0"/>
    <n v="1225.8578288563999"/>
    <n v="79.370051832618799"/>
    <n v="206.393896538088"/>
    <n v="5669.1503685502603"/>
    <n v="2819.22785422262"/>
    <n v="0"/>
    <n v="3.3245698926910201"/>
    <n v="0"/>
  </r>
  <r>
    <x v="23"/>
    <n v="2"/>
    <n v="5"/>
    <n v="18969.005687201599"/>
    <n v="-11809.4712585497"/>
    <n v="-58263.624737609804"/>
    <n v="0"/>
    <n v="0"/>
    <n v="-2247449.1195337898"/>
    <n v="787461.38058547105"/>
    <n v="2882892.1046705702"/>
    <n v="0"/>
    <n v="0"/>
    <n v="1221.1004878445699"/>
    <n v="77.732156332579095"/>
    <n v="202.73525061281299"/>
    <n v="5676.3439160534099"/>
    <n v="2822.08818915662"/>
    <n v="0"/>
    <n v="3.3918351888242402"/>
    <n v="0"/>
  </r>
  <r>
    <x v="23"/>
    <n v="2"/>
    <n v="6"/>
    <n v="18900.363312416299"/>
    <n v="-11573.2627980221"/>
    <n v="-57210.523841298003"/>
    <n v="0"/>
    <n v="0"/>
    <n v="-2231112.6660020398"/>
    <n v="771890.30035324104"/>
    <n v="2831022.6410620902"/>
    <n v="0"/>
    <n v="0"/>
    <n v="1216.3372032741199"/>
    <n v="76.133490203904401"/>
    <n v="199.136119123116"/>
    <n v="5683.4557637705902"/>
    <n v="2824.9374236282601"/>
    <n v="0"/>
    <n v="3.3785320798685499"/>
    <n v="0"/>
  </r>
  <r>
    <x v="23"/>
    <n v="3"/>
    <n v="7"/>
    <n v="18831.611014061898"/>
    <n v="-11342.2987491845"/>
    <n v="-56175.470715152798"/>
    <n v="0"/>
    <n v="0"/>
    <n v="-2214783.4797924398"/>
    <n v="756663.83033661195"/>
    <n v="2780036.5015422199"/>
    <n v="0"/>
    <n v="0"/>
    <n v="1211.5687069334101"/>
    <n v="74.572856469451096"/>
    <n v="195.59582858916301"/>
    <n v="5690.4870642387395"/>
    <n v="2827.7755437692299"/>
    <n v="0"/>
    <n v="3.3652144690755099"/>
    <n v="0"/>
  </r>
  <r>
    <x v="23"/>
    <n v="3"/>
    <n v="8"/>
    <n v="18762.758841832201"/>
    <n v="-11116.437513778599"/>
    <n v="-55158.208964426703"/>
    <n v="0"/>
    <n v="0"/>
    <n v="-2198463.1247229702"/>
    <n v="741772.52138778102"/>
    <n v="2729921.2969713099"/>
    <n v="0"/>
    <n v="0"/>
    <n v="1206.7957063937699"/>
    <n v="73.049105215167103"/>
    <n v="192.11369543383901"/>
    <n v="5697.4389555384696"/>
    <n v="2830.6025374187402"/>
    <n v="0"/>
    <n v="3.3518843551100499"/>
    <n v="0"/>
  </r>
  <r>
    <x v="23"/>
    <n v="3"/>
    <n v="9"/>
    <n v="18693.816549632102"/>
    <n v="-10895.542419113901"/>
    <n v="-54158.482840318298"/>
    <n v="0"/>
    <n v="0"/>
    <n v="-2182153.1156486101"/>
    <n v="727207.25928198104"/>
    <n v="2680664.6623663702"/>
    <n v="0"/>
    <n v="0"/>
    <n v="1202.0188859085999"/>
    <n v="71.561131399694204"/>
    <n v="188.68902736372601"/>
    <n v="5704.3125612609801"/>
    <n v="2833.418394067"/>
    <n v="0"/>
    <n v="3.3385436700298698"/>
    <n v="0"/>
  </r>
  <r>
    <x v="23"/>
    <n v="4"/>
    <n v="10"/>
    <n v="18624.793605271301"/>
    <n v="-10679.4815067568"/>
    <n v="-53176.037443413501"/>
    <n v="0"/>
    <n v="0"/>
    <n v="-2165854.92005069"/>
    <n v="712959.25012028601"/>
    <n v="2632254.26722035"/>
    <n v="0"/>
    <n v="0"/>
    <n v="1197.1242657202699"/>
    <n v="70.107872774472597"/>
    <n v="185.32112466119199"/>
    <n v="5711.2236320432803"/>
    <n v="2836.2231048007802"/>
    <n v="0"/>
    <n v="3.4398358340082802"/>
    <n v="0"/>
  </r>
  <r>
    <x v="23"/>
    <n v="4"/>
    <n v="11"/>
    <n v="18550.922468422599"/>
    <n v="-10468.1273314347"/>
    <n v="-52210.618912079401"/>
    <n v="0"/>
    <n v="0"/>
    <n v="-2149570.4472735198"/>
    <n v="699020.45214885997"/>
    <n v="2584677.86706971"/>
    <n v="0"/>
    <n v="0"/>
    <n v="1192.22814252173"/>
    <n v="68.688307908589195"/>
    <n v="182.009281392617"/>
    <n v="5718.0578734229202"/>
    <n v="2839.01639475413"/>
    <n v="0"/>
    <n v="3.42573206198001"/>
    <n v="0"/>
  </r>
  <r>
    <x v="23"/>
    <n v="4"/>
    <n v="12"/>
    <n v="18477.0310845573"/>
    <n v="-10261.35676961"/>
    <n v="-51261.974596610402"/>
    <n v="0"/>
    <n v="0"/>
    <n v="-2133305.8332157498"/>
    <n v="685382.66322590597"/>
    <n v="2537923.2181597999"/>
    <n v="0"/>
    <n v="0"/>
    <n v="1187.33113037667"/>
    <n v="67.301454312914899"/>
    <n v="178.75278653747"/>
    <n v="5724.8163683529201"/>
    <n v="2841.7982604200101"/>
    <n v="0"/>
    <n v="3.41162601214605"/>
    <n v="0"/>
  </r>
  <r>
    <x v="24"/>
    <n v="1"/>
    <n v="1"/>
    <n v="18403.127899152201"/>
    <n v="-10059.050837250799"/>
    <n v="-50329.853220021199"/>
    <n v="0"/>
    <n v="0"/>
    <n v="-2117062.3522878601"/>
    <n v="672037.96225428605"/>
    <n v="2491978.13792186"/>
    <n v="0"/>
    <n v="0"/>
    <n v="1182.53276749731"/>
    <n v="65.946366658363004"/>
    <n v="175.55092504272901"/>
    <n v="5731.50018533823"/>
    <n v="2844.4697554633599"/>
    <n v="0"/>
    <n v="3.3975193966770001"/>
    <n v="0"/>
  </r>
  <r>
    <x v="24"/>
    <n v="1"/>
    <n v="2"/>
    <n v="18330.754700159901"/>
    <n v="-9861.0945163204397"/>
    <n v="-49414.005026232902"/>
    <n v="0"/>
    <n v="0"/>
    <n v="-2100841.0552500798"/>
    <n v="658978.53142636898"/>
    <n v="2446830.4955538898"/>
    <n v="0"/>
    <n v="0"/>
    <n v="1177.73377032081"/>
    <n v="64.622135083374403"/>
    <n v="172.40297880688399"/>
    <n v="5738.1106615986901"/>
    <n v="2847.13045419023"/>
    <n v="0"/>
    <n v="3.38369699813591"/>
    <n v="0"/>
  </r>
  <r>
    <x v="24"/>
    <n v="1"/>
    <n v="3"/>
    <n v="18258.372082138099"/>
    <n v="-9667.3765895450106"/>
    <n v="-48514.1819163978"/>
    <n v="0"/>
    <n v="0"/>
    <n v="-2084641.60928258"/>
    <n v="646196.97915971302"/>
    <n v="2402468.2570106499"/>
    <n v="0"/>
    <n v="0"/>
    <n v="1172.9346994048201"/>
    <n v="63.327883585993099"/>
    <n v="169.30822759751399"/>
    <n v="5744.6488342382099"/>
    <n v="2849.7803551734501"/>
    <n v="0"/>
    <n v="3.36987466650073"/>
    <n v="0"/>
  </r>
  <r>
    <x v="24"/>
    <n v="2"/>
    <n v="4"/>
    <n v="18185.987828138499"/>
    <n v="-9477.7894830493406"/>
    <n v="-47630.137574055399"/>
    <n v="0"/>
    <n v="0"/>
    <n v="-2068465.19033089"/>
    <n v="633686.16049631697"/>
    <n v="2358879.4702985501"/>
    <n v="0"/>
    <n v="0"/>
    <n v="1167.93411910241"/>
    <n v="62.062768496139299"/>
    <n v="166.26594990623701"/>
    <n v="5751.3177042481002"/>
    <n v="2852.41945824711"/>
    <n v="0"/>
    <n v="3.5580321448511198"/>
    <n v="0"/>
  </r>
  <r>
    <x v="24"/>
    <n v="2"/>
    <n v="5"/>
    <n v="18113.4411777776"/>
    <n v="-9292.22911644942"/>
    <n v="-46761.627579808897"/>
    <n v="0"/>
    <n v="0"/>
    <n v="-2052312.9462023701"/>
    <n v="621439.17528460198"/>
    <n v="2316052.2721527801"/>
    <n v="0"/>
    <n v="0"/>
    <n v="1162.85178965822"/>
    <n v="60.825977023919798"/>
    <n v="163.27542374461601"/>
    <n v="5757.9994995581401"/>
    <n v="2855.0473100150898"/>
    <n v="0"/>
    <n v="3.62741210940109"/>
    <n v="0"/>
  </r>
  <r>
    <x v="24"/>
    <n v="2"/>
    <n v="6"/>
    <n v="18040.2024244569"/>
    <n v="-9110.5947600330092"/>
    <n v="-45908.409516104897"/>
    <n v="0"/>
    <n v="0"/>
    <n v="-2036186.3196894201"/>
    <n v="609449.49501185399"/>
    <n v="2273974.9103940902"/>
    <n v="0"/>
    <n v="0"/>
    <n v="1157.77376059877"/>
    <n v="59.616725880033201"/>
    <n v="160.33592738439901"/>
    <n v="5764.6098595949597"/>
    <n v="2857.6637265418199"/>
    <n v="0"/>
    <n v="3.6114416695633298"/>
    <n v="0"/>
  </r>
  <r>
    <x v="24"/>
    <n v="3"/>
    <n v="7"/>
    <n v="17966.991643392601"/>
    <n v="-8932.7888986731505"/>
    <n v="-45070.2430627387"/>
    <n v="0"/>
    <n v="0"/>
    <n v="-2020087.0760869"/>
    <n v="597710.65224739804"/>
    <n v="2232635.7077043401"/>
    <n v="0"/>
    <n v="0"/>
    <n v="1152.7005075931399"/>
    <n v="58.434259964537098"/>
    <n v="157.446740045301"/>
    <n v="5771.14977489384"/>
    <n v="2860.2687175031701"/>
    <n v="0"/>
    <n v="3.5954874151050298"/>
    <n v="0"/>
  </r>
  <r>
    <x v="24"/>
    <n v="3"/>
    <n v="8"/>
    <n v="17893.8157210319"/>
    <n v="-8758.7171021269696"/>
    <n v="-44246.890083628299"/>
    <n v="0"/>
    <n v="0"/>
    <n v="-2004016.2338372101"/>
    <n v="586216.38794935599"/>
    <n v="2192023.0894346801"/>
    <n v="0"/>
    <n v="0"/>
    <n v="1147.63249062149"/>
    <n v="57.277851120437802"/>
    <n v="154.607142533358"/>
    <n v="5777.6202220794503"/>
    <n v="2862.8622936452598"/>
    <n v="0"/>
    <n v="3.5795507790130099"/>
    <n v="0"/>
  </r>
  <r>
    <x v="24"/>
    <n v="3"/>
    <n v="9"/>
    <n v="17820.681341453801"/>
    <n v="-8588.2879014077698"/>
    <n v="-43438.114705398599"/>
    <n v="0"/>
    <n v="0"/>
    <n v="-1987974.7785291199"/>
    <n v="574960.64294823201"/>
    <n v="2152125.5876629902"/>
    <n v="0"/>
    <n v="0"/>
    <n v="1142.5701545085501"/>
    <n v="56.146796948753803"/>
    <n v="151.81641783271101"/>
    <n v="5784.0221639608199"/>
    <n v="2865.4444667491498"/>
    <n v="0"/>
    <n v="3.5636331464922701"/>
    <n v="0"/>
  </r>
  <r>
    <x v="24"/>
    <n v="4"/>
    <n v="10"/>
    <n v="17747.5949924302"/>
    <n v="-8421.4126709169905"/>
    <n v="-42643.683388243"/>
    <n v="0"/>
    <n v="0"/>
    <n v="-1971963.66387906"/>
    <n v="563937.54983090702"/>
    <n v="2112931.84486491"/>
    <n v="0"/>
    <n v="0"/>
    <n v="1137.38825437232"/>
    <n v="55.040419681874901"/>
    <n v="149.073851653529"/>
    <n v="5790.48222469547"/>
    <n v="2868.0152495968"/>
    <n v="0"/>
    <n v="3.6734109192635498"/>
    <n v="0"/>
  </r>
  <r>
    <x v="24"/>
    <n v="4"/>
    <n v="11"/>
    <n v="17669.326510320501"/>
    <n v="-8258.0055160562897"/>
    <n v="-41863.364989579102"/>
    <n v="0"/>
    <n v="0"/>
    <n v="-1955984.23864029"/>
    <n v="553141.81430812797"/>
    <n v="2074430.65408218"/>
    <n v="0"/>
    <n v="0"/>
    <n v="1132.21407407838"/>
    <n v="53.958065112211202"/>
    <n v="146.378732938627"/>
    <n v="5796.8747547016301"/>
    <n v="2870.57437316914"/>
    <n v="0"/>
    <n v="3.65662525934105"/>
    <n v="0"/>
  </r>
  <r>
    <x v="24"/>
    <n v="4"/>
    <n v="12"/>
    <n v="17591.168167530501"/>
    <n v="-8097.9831660388199"/>
    <n v="-41096.930820903603"/>
    <n v="0"/>
    <n v="0"/>
    <n v="-1940042.6163607601"/>
    <n v="542567.92288219801"/>
    <n v="2036610.87923327"/>
    <n v="0"/>
    <n v="0"/>
    <n v="1127.04800880896"/>
    <n v="52.899101573280703"/>
    <n v="143.730354331195"/>
    <n v="5803.20068045074"/>
    <n v="2873.1218548358102"/>
    <n v="0"/>
    <n v="3.63986696539556"/>
    <n v="0"/>
  </r>
  <r>
    <x v="25"/>
    <n v="1"/>
    <n v="1"/>
    <n v="17513.125598712501"/>
    <n v="-7941.2648716404401"/>
    <n v="-40344.154698279002"/>
    <n v="0"/>
    <n v="0"/>
    <n v="-1924139.59572687"/>
    <n v="532210.53200834303"/>
    <n v="1999461.5036538199"/>
    <n v="0"/>
    <n v="0"/>
    <n v="1121.9843611896999"/>
    <n v="51.862918970535503"/>
    <n v="141.12801260593"/>
    <n v="5809.4609150455899"/>
    <n v="2875.5637921882299"/>
    <n v="0"/>
    <n v="3.6231372550064198"/>
    <n v="0"/>
  </r>
  <r>
    <x v="25"/>
    <n v="1"/>
    <n v="2"/>
    <n v="17436.6636917906"/>
    <n v="-7787.7723076482298"/>
    <n v="-39604.8129868623"/>
    <n v="0"/>
    <n v="0"/>
    <n v="-1908275.8096811799"/>
    <n v="522064.336217743"/>
    <n v="1962971.6194275301"/>
    <n v="0"/>
    <n v="0"/>
    <n v="1116.92864450103"/>
    <n v="50.848927859368203"/>
    <n v="138.571009065726"/>
    <n v="5815.6566602697203"/>
    <n v="2877.9947583041399"/>
    <n v="0"/>
    <n v="3.6067392327719099"/>
    <n v="0"/>
  </r>
  <r>
    <x v="25"/>
    <n v="1"/>
    <n v="3"/>
    <n v="17360.3142033242"/>
    <n v="-7637.4294797715402"/>
    <n v="-38878.684639833999"/>
    <n v="0"/>
    <n v="0"/>
    <n v="-1892450.54826944"/>
    <n v="512124.31400767999"/>
    <n v="1927130.4586231301"/>
    <n v="0"/>
    <n v="0"/>
    <n v="1111.8812213225201"/>
    <n v="49.856558567874302"/>
    <n v="136.058649905961"/>
    <n v="5821.7887998364104"/>
    <n v="2880.4147703672302"/>
    <n v="0"/>
    <n v="3.5903690873073"/>
    <n v="0"/>
  </r>
  <r>
    <x v="25"/>
    <n v="2"/>
    <n v="4"/>
    <n v="17284.0823455834"/>
    <n v="-7490.1626357878504"/>
    <n v="-38165.551232092599"/>
    <n v="0"/>
    <n v="0"/>
    <n v="-1876664.54894291"/>
    <n v="502385.59448191401"/>
    <n v="1891927.37890609"/>
    <n v="0"/>
    <n v="0"/>
    <n v="1106.6278021886701"/>
    <n v="48.885260362073197"/>
    <n v="133.590246548317"/>
    <n v="5828.0728445541799"/>
    <n v="2882.8238463467601"/>
    <n v="0"/>
    <n v="3.7886680053712398"/>
    <n v="0"/>
  </r>
  <r>
    <x v="25"/>
    <n v="2"/>
    <n v="5"/>
    <n v="17207.794304905899"/>
    <n v="-7345.9001807232798"/>
    <n v="-37465.196989035401"/>
    <n v="0"/>
    <n v="0"/>
    <n v="-1860918.5316701401"/>
    <n v="492843.45880830899"/>
    <n v="1857351.8657846299"/>
    <n v="0"/>
    <n v="0"/>
    <n v="1101.29726447084"/>
    <n v="47.934500651412499"/>
    <n v="131.16511594594601"/>
    <n v="5834.3815790136196"/>
    <n v="2885.22153991817"/>
    <n v="0"/>
    <n v="3.8589236912420599"/>
    <n v="0"/>
  </r>
  <r>
    <x v="25"/>
    <n v="2"/>
    <n v="6"/>
    <n v="17130.898269954701"/>
    <n v="-7204.5725958598896"/>
    <n v="-36777.408810745997"/>
    <n v="0"/>
    <n v="0"/>
    <n v="-1845213.5037983099"/>
    <n v="483493.44563223299"/>
    <n v="1823393.5482240201"/>
    <n v="0"/>
    <n v="0"/>
    <n v="1095.97922982454"/>
    <n v="47.003764232490902"/>
    <n v="128.782580861718"/>
    <n v="5840.62674109005"/>
    <n v="2887.6076839911898"/>
    <n v="0"/>
    <n v="3.84010318075291"/>
    <n v="0"/>
  </r>
  <r>
    <x v="25"/>
    <n v="3"/>
    <n v="7"/>
    <n v="17054.1432467954"/>
    <n v="-7066.1123613825803"/>
    <n v="-36101.976291917199"/>
    <n v="0"/>
    <n v="0"/>
    <n v="-1829550.8585786801"/>
    <n v="474331.10042583401"/>
    <n v="1790042.1650741401"/>
    <n v="0"/>
    <n v="0"/>
    <n v="1090.67399312577"/>
    <n v="46.092552569048898"/>
    <n v="126.441970121159"/>
    <n v="5846.8091785282004"/>
    <n v="2889.9823056558098"/>
    <n v="0"/>
    <n v="3.8213299220817998"/>
    <n v="0"/>
  </r>
  <r>
    <x v="25"/>
    <n v="3"/>
    <n v="8"/>
    <n v="16977.5337954116"/>
    <n v="-6930.4538824923602"/>
    <n v="-35438.691737726498"/>
    <n v="0"/>
    <n v="0"/>
    <n v="-1813931.2218349001"/>
    <n v="465352.09768416098"/>
    <n v="1757287.58566552"/>
    <n v="0"/>
    <n v="0"/>
    <n v="1085.3818387721301"/>
    <n v="45.200383106371497"/>
    <n v="124.142618841632"/>
    <n v="5852.9297266389503"/>
    <n v="2892.3454326409201"/>
    <n v="0"/>
    <n v="3.8026048864564701"/>
    <n v="0"/>
  </r>
  <r>
    <x v="25"/>
    <n v="3"/>
    <n v="9"/>
    <n v="16901.0743334539"/>
    <n v="-6797.5334188033203"/>
    <n v="-34787.350175993197"/>
    <n v="0"/>
    <n v="0"/>
    <n v="-1798355.19691478"/>
    <n v="456552.23608271702"/>
    <n v="1725119.8105220399"/>
    <n v="0"/>
    <n v="0"/>
    <n v="1080.1030410125099"/>
    <n v="44.326788618350598"/>
    <n v="121.88386863920699"/>
    <n v="5858.98920843833"/>
    <n v="2894.6970932915901"/>
    <n v="0"/>
    <n v="3.7839290097476801"/>
    <n v="0"/>
  </r>
  <r>
    <x v="25"/>
    <n v="4"/>
    <n v="10"/>
    <n v="16824.769140205499"/>
    <n v="-6667.2890168751701"/>
    <n v="-34147.749365830998"/>
    <n v="0"/>
    <n v="0"/>
    <n v="-1782823.3653208099"/>
    <n v="447927.43385201902"/>
    <n v="1693528.97189742"/>
    <n v="0"/>
    <n v="0"/>
    <n v="1074.70236586998"/>
    <n v="43.471316585543001"/>
    <n v="119.66506781459"/>
    <n v="5865.1239331827601"/>
    <n v="2897.0373165471201"/>
    <n v="0"/>
    <n v="3.9008015878421798"/>
    <n v="0"/>
  </r>
  <r>
    <x v="25"/>
    <n v="4"/>
    <n v="11"/>
    <n v="16742.976593988002"/>
    <n v="-6539.6604457165504"/>
    <n v="-33519.6898030425"/>
    <n v="0"/>
    <n v="0"/>
    <n v="-1767336.65463573"/>
    <n v="439474.05978016701"/>
    <n v="1662505.3660416999"/>
    <n v="0"/>
    <n v="0"/>
    <n v="1069.3169482035"/>
    <n v="42.633528602647402"/>
    <n v="117.485571519404"/>
    <n v="5871.1981133346098"/>
    <n v="2899.3658383398301"/>
    <n v="0"/>
    <n v="3.8811387067020799"/>
    <n v="0"/>
  </r>
  <r>
    <x v="25"/>
    <n v="4"/>
    <n v="12"/>
    <n v="16661.404040724701"/>
    <n v="-6414.5891351236296"/>
    <n v="-32902.974722475599"/>
    <n v="0"/>
    <n v="0"/>
    <n v="-1751901.23681406"/>
    <n v="431188.25244437199"/>
    <n v="1632039.38190105"/>
    <n v="0"/>
    <n v="0"/>
    <n v="1063.9470242700399"/>
    <n v="41.812999813907403"/>
    <n v="115.344741904049"/>
    <n v="5877.2125422843901"/>
    <n v="2901.6826917276098"/>
    <n v="0"/>
    <n v="3.8615339986665198"/>
    <n v="0"/>
  </r>
  <r>
    <x v="26"/>
    <n v="1"/>
    <n v="1"/>
    <n v="16580.0549753671"/>
    <n v="-6292.0181167069704"/>
    <n v="-32297.410097568802"/>
    <n v="0"/>
    <n v="0"/>
    <n v="-1736517.5607702199"/>
    <n v="423066.25758260803"/>
    <n v="1602121.5409021"/>
    <n v="0"/>
    <n v="0"/>
    <n v="1058.68148365971"/>
    <n v="41.009318375024101"/>
    <n v="113.24194824829701"/>
    <n v="5883.1680016887904"/>
    <n v="2903.8992480281699"/>
    <n v="0"/>
    <n v="3.8419882582487999"/>
    <n v="0"/>
  </r>
  <r>
    <x v="26"/>
    <n v="1"/>
    <n v="2"/>
    <n v="16500.314441618801"/>
    <n v="-6171.8919674826302"/>
    <n v="-31702.8046372504"/>
    <n v="0"/>
    <n v="0"/>
    <n v="-1721185.9520237299"/>
    <n v="415104.32955748"/>
    <n v="1572742.48694183"/>
    <n v="0"/>
    <n v="0"/>
    <n v="1053.4309317503501"/>
    <n v="40.222084940236002"/>
    <n v="111.17656707570499"/>
    <n v="5889.0655817812403"/>
    <n v="2906.1048344524602"/>
    <n v="0"/>
    <n v="3.8228224148561201"/>
    <n v="0"/>
  </r>
  <r>
    <x v="26"/>
    <n v="1"/>
    <n v="3"/>
    <n v="16420.789630307401"/>
    <n v="-6054.1567558998104"/>
    <n v="-31118.969780410302"/>
    <n v="0"/>
    <n v="0"/>
    <n v="-1705905.4446091501"/>
    <n v="407298.91840908799"/>
    <n v="1543893.00851253"/>
    <n v="0"/>
    <n v="0"/>
    <n v="1048.1955856130801"/>
    <n v="39.450912173295997"/>
    <n v="109.147982252877"/>
    <n v="5894.9060377337901"/>
    <n v="2908.2994822269402"/>
    <n v="0"/>
    <n v="3.8037135843590502"/>
    <n v="0"/>
  </r>
  <r>
    <x v="26"/>
    <n v="2"/>
    <n v="4"/>
    <n v="16341.4837776029"/>
    <n v="-5938.7599901868798"/>
    <n v="-30545.719688106299"/>
    <n v="0"/>
    <n v="0"/>
    <n v="-1690676.45077558"/>
    <n v="399646.570157293"/>
    <n v="1515564.02602475"/>
    <n v="0"/>
    <n v="0"/>
    <n v="1042.7499093558399"/>
    <n v="38.695424281137498"/>
    <n v="107.155585074554"/>
    <n v="5900.9158582581604"/>
    <n v="2910.4832230303"/>
    <n v="0"/>
    <n v="4.0104073086444796"/>
    <n v="0"/>
  </r>
  <r>
    <x v="26"/>
    <n v="2"/>
    <n v="5"/>
    <n v="16262.2118860186"/>
    <n v="-5825.6505689059504"/>
    <n v="-29982.871233667702"/>
    <n v="0"/>
    <n v="0"/>
    <n v="-1675499.3721016899"/>
    <n v="392143.92961338698"/>
    <n v="1487746.59199408"/>
    <n v="0"/>
    <n v="0"/>
    <n v="1037.23019925785"/>
    <n v="37.955256569088696"/>
    <n v="105.198774335436"/>
    <n v="5906.9601511628298"/>
    <n v="2912.6556186747898"/>
    <n v="0"/>
    <n v="4.0815345124174298"/>
    <n v="0"/>
  </r>
  <r>
    <x v="26"/>
    <n v="2"/>
    <n v="6"/>
    <n v="16182.3975486076"/>
    <n v="-5714.7787336084602"/>
    <n v="-29430.243990865099"/>
    <n v="0"/>
    <n v="0"/>
    <n v="-1660374.8917729601"/>
    <n v="384787.828745551"/>
    <n v="1460431.9026166301"/>
    <n v="0"/>
    <n v="0"/>
    <n v="1031.7299105935599"/>
    <n v="37.230055016551198"/>
    <n v="103.276956389608"/>
    <n v="5912.9465630770201"/>
    <n v="2914.81651492325"/>
    <n v="0"/>
    <n v="4.0596456705927499"/>
    <n v="0"/>
  </r>
  <r>
    <x v="26"/>
    <n v="3"/>
    <n v="7"/>
    <n v="16102.821031645501"/>
    <n v="-5606.0960234887098"/>
    <n v="-28887.6602202799"/>
    <n v="0"/>
    <n v="0"/>
    <n v="-1645304.13414475"/>
    <n v="377575.080710952"/>
    <n v="1433611.2678471501"/>
    <n v="0"/>
    <n v="0"/>
    <n v="1026.24920096798"/>
    <n v="36.519475872115798"/>
    <n v="101.389545198391"/>
    <n v="5918.8758257245199"/>
    <n v="2916.9659522369798"/>
    <n v="0"/>
    <n v="4.0378373591150103"/>
    <n v="0"/>
  </r>
  <r>
    <x v="26"/>
    <n v="3"/>
    <n v="8"/>
    <n v="16023.4850775821"/>
    <n v="-5499.5552319465496"/>
    <n v="-28354.944854023401"/>
    <n v="0"/>
    <n v="0"/>
    <n v="-1630287.4302864601"/>
    <n v="370502.58210440999"/>
    <n v="1407276.1273832801"/>
    <n v="0"/>
    <n v="0"/>
    <n v="1020.78822089106"/>
    <n v="35.8231852671422"/>
    <n v="99.5359623673709"/>
    <n v="5924.7486600687498"/>
    <n v="2919.1039714056701"/>
    <n v="0"/>
    <n v="4.0161101271043602"/>
    <n v="0"/>
  </r>
  <r>
    <x v="26"/>
    <n v="3"/>
    <n v="9"/>
    <n v="15944.392327445101"/>
    <n v="-5395.1103649584802"/>
    <n v="-27831.925478927202"/>
    <n v="0"/>
    <n v="0"/>
    <n v="-1615325.0958336201"/>
    <n v="363567.310118163"/>
    <n v="1381418.0499082999"/>
    <n v="0"/>
    <n v="0"/>
    <n v="1015.3471139901"/>
    <n v="35.140858846879198"/>
    <n v="97.715637173351993"/>
    <n v="5930.5657764571397"/>
    <n v="2921.2306135325198"/>
    <n v="0"/>
    <n v="3.99446449719371"/>
    <n v="0"/>
  </r>
  <r>
    <x v="26"/>
    <n v="4"/>
    <n v="10"/>
    <n v="15865.545323544"/>
    <n v="-5292.7166011792997"/>
    <n v="-27318.4323183341"/>
    <n v="0"/>
    <n v="0"/>
    <n v="-1600417.4314071699"/>
    <n v="356766.319821104"/>
    <n v="1356028.7322624701"/>
    <n v="0"/>
    <n v="0"/>
    <n v="1009.78166800805"/>
    <n v="34.472181418251402"/>
    <n v="95.928006581905393"/>
    <n v="5936.4722239717803"/>
    <n v="2923.34592002"/>
    <n v="0"/>
    <n v="4.1172501730007598"/>
    <n v="0"/>
  </r>
  <r>
    <x v="26"/>
    <n v="4"/>
    <n v="11"/>
    <n v="15780.9319618112"/>
    <n v="-5192.3302536874899"/>
    <n v="-26814.298212608301"/>
    <n v="0"/>
    <n v="0"/>
    <n v="-1585565.0372472501"/>
    <n v="350097.02842692501"/>
    <n v="1331100.02590075"/>
    <n v="0"/>
    <n v="0"/>
    <n v="1004.23794773032"/>
    <n v="33.8168466134818"/>
    <n v="94.172515256161404"/>
    <n v="5942.3230585716801"/>
    <n v="2925.44963182835"/>
    <n v="0"/>
    <n v="4.0944848318373497"/>
    <n v="0"/>
  </r>
  <r>
    <x v="26"/>
    <n v="4"/>
    <n v="12"/>
    <n v="15696.6351913818"/>
    <n v="-5093.9087332998697"/>
    <n v="-26319.358598458701"/>
    <n v="0"/>
    <n v="0"/>
    <n v="-1570774.18830136"/>
    <n v="343556.63426818699"/>
    <n v="1306623.87460912"/>
    <n v="0"/>
    <n v="0"/>
    <n v="998.71606529338601"/>
    <n v="33.1745565687634"/>
    <n v="92.448615557457103"/>
    <n v="5948.11896836093"/>
    <n v="2927.5417942194599"/>
    <n v="0"/>
    <n v="4.0718112521004404"/>
    <n v="0"/>
  </r>
  <r>
    <x v="27"/>
    <n v="1"/>
    <n v="1"/>
    <n v="15612.6567719468"/>
    <n v="-4997.4105133778203"/>
    <n v="-25833.4514871949"/>
    <n v="0"/>
    <n v="0"/>
    <n v="-1556045.0653981599"/>
    <n v="337142.40629014"/>
    <n v="1282592.34754359"/>
    <n v="0"/>
    <n v="0"/>
    <n v="993.29935312780697"/>
    <n v="32.545021617235101"/>
    <n v="90.755767538410794"/>
    <n v="5953.8606313664995"/>
    <n v="2929.5392263500398"/>
    <n v="0"/>
    <n v="4.0492298241027598"/>
    <n v="0"/>
  </r>
  <r>
    <x v="27"/>
    <n v="1"/>
    <n v="2"/>
    <n v="15530.2994316902"/>
    <n v="-4902.7950960586004"/>
    <n v="-25356.417442006699"/>
    <n v="0"/>
    <n v="0"/>
    <n v="-1541377.7574618"/>
    <n v="330851.61009000102"/>
    <n v="1258997.63057875"/>
    <n v="0"/>
    <n v="0"/>
    <n v="987.90372290394805"/>
    <n v="31.927959995553699"/>
    <n v="89.093438928964105"/>
    <n v="5959.54905311523"/>
    <n v="2931.5258250563002"/>
    <n v="0"/>
    <n v="4.0270783508395596"/>
    <n v="0"/>
  </r>
  <r>
    <x v="27"/>
    <n v="1"/>
    <n v="3"/>
    <n v="15448.249086997601"/>
    <n v="-4810.0229798424598"/>
    <n v="-24888.0995543467"/>
    <n v="0"/>
    <n v="0"/>
    <n v="-1526771.1221559399"/>
    <n v="324681.65004200902"/>
    <n v="1235832.0422145"/>
    <n v="0"/>
    <n v="0"/>
    <n v="982.52927684092299"/>
    <n v="31.323097563390998"/>
    <n v="87.461105115900494"/>
    <n v="5965.1848879776699"/>
    <n v="2933.5016325021102"/>
    <n v="0"/>
    <n v="4.0050158162498404"/>
    <n v="0"/>
  </r>
  <r>
    <x v="27"/>
    <n v="2"/>
    <n v="4"/>
    <n v="15366.507358545499"/>
    <n v="-4719.0556284740296"/>
    <n v="-24428.343419522898"/>
    <n v="0"/>
    <n v="0"/>
    <n v="-1512225.3207753601"/>
    <n v="318629.99444349197"/>
    <n v="1213088.02298525"/>
    <n v="0"/>
    <n v="0"/>
    <n v="976.94123427180602"/>
    <n v="30.7301675352209"/>
    <n v="85.858249116321304"/>
    <n v="5971.0036580208598"/>
    <n v="2935.4666910557899"/>
    <n v="0"/>
    <n v="4.2179198957549504"/>
    <n v="0"/>
  </r>
  <r>
    <x v="27"/>
    <n v="2"/>
    <n v="5"/>
    <n v="15284.8800559189"/>
    <n v="-4629.85544105806"/>
    <n v="-23976.997111554901"/>
    <n v="0"/>
    <n v="0"/>
    <n v="-1497740.5085249699"/>
    <n v="312694.17871522403"/>
    <n v="1190758.13477367"/>
    <n v="0"/>
    <n v="0"/>
    <n v="971.28111449684104"/>
    <n v="30.148910223791699"/>
    <n v="84.284361545531297"/>
    <n v="5976.8650402095"/>
    <n v="2937.4205735243299"/>
    <n v="0"/>
    <n v="4.2899553062728097"/>
    <n v="0"/>
  </r>
  <r>
    <x v="27"/>
    <n v="2"/>
    <n v="6"/>
    <n v="15202.762629111599"/>
    <n v="-4542.3857233475801"/>
    <n v="-23533.911157396498"/>
    <n v="0"/>
    <n v="0"/>
    <n v="-1483317.11746229"/>
    <n v="306871.88008056697"/>
    <n v="1168835.06984896"/>
    <n v="0"/>
    <n v="0"/>
    <n v="965.64651202048594"/>
    <n v="29.579072794712999"/>
    <n v="82.738940579756502"/>
    <n v="5982.6723388517103"/>
    <n v="2939.36313575333"/>
    <n v="0"/>
    <n v="4.2647590523788903"/>
    <n v="0"/>
  </r>
  <r>
    <x v="27"/>
    <n v="3"/>
    <n v="7"/>
    <n v="15120.9692542256"/>
    <n v="-4456.6106601601896"/>
    <n v="-23098.938510567801"/>
    <n v="0"/>
    <n v="0"/>
    <n v="-1468956.07242151"/>
    <n v="301160.74592504901"/>
    <n v="1147311.62471206"/>
    <n v="0"/>
    <n v="0"/>
    <n v="960.03747232001399"/>
    <n v="29.020409031613401"/>
    <n v="81.221491914099005"/>
    <n v="5988.4261979569001"/>
    <n v="2941.2944287773698"/>
    <n v="0"/>
    <n v="4.2396803401587002"/>
    <n v="0"/>
  </r>
  <r>
    <x v="27"/>
    <n v="3"/>
    <n v="8"/>
    <n v="15039.5011657996"/>
    <n v="-4372.4952888592297"/>
    <n v="-22671.934524284199"/>
    <n v="0"/>
    <n v="0"/>
    <n v="-1454657.4746739501"/>
    <n v="295558.48000433599"/>
    <n v="1126180.7129687101"/>
    <n v="0"/>
    <n v="0"/>
    <n v="954.454036145695"/>
    <n v="28.4726791113542"/>
    <n v="79.731528716102204"/>
    <n v="5994.1272523048401"/>
    <n v="2943.2145037220098"/>
    <n v="0"/>
    <n v="4.2147192901349797"/>
    <n v="0"/>
  </r>
  <r>
    <x v="27"/>
    <n v="3"/>
    <n v="9"/>
    <n v="14958.3595267165"/>
    <n v="-4290.0054738597401"/>
    <n v="-22252.756924134101"/>
    <n v="0"/>
    <n v="0"/>
    <n v="-1440421.41509014"/>
    <n v="290062.84071450302"/>
    <n v="1105435.36402739"/>
    <n v="0"/>
    <n v="0"/>
    <n v="948.89623966243005"/>
    <n v="27.935649388811399"/>
    <n v="78.268571575283005"/>
    <n v="5999.77612757917"/>
    <n v="2945.1234117943"/>
    <n v="0"/>
    <n v="4.1898760034259199"/>
    <n v="0"/>
  </r>
  <r>
    <x v="27"/>
    <n v="4"/>
    <n v="10"/>
    <n v="14877.545430112001"/>
    <n v="-4209.1078821089404"/>
    <n v="-21841.2657803599"/>
    <n v="0"/>
    <n v="0"/>
    <n v="-1426247.9744257701"/>
    <n v="284671.63942945498"/>
    <n v="1085068.72177679"/>
    <n v="0"/>
    <n v="0"/>
    <n v="943.211945278744"/>
    <n v="27.409092190761299"/>
    <n v="76.832148448964304"/>
    <n v="6005.5256098078999"/>
    <n v="2947.0212042736298"/>
    <n v="0"/>
    <n v="4.3173198704876796"/>
    <n v="0"/>
  </r>
  <r>
    <x v="27"/>
    <n v="4"/>
    <n v="11"/>
    <n v="14790.719513379199"/>
    <n v="-4129.7699594957003"/>
    <n v="-21437.3234798089"/>
    <n v="0"/>
    <n v="0"/>
    <n v="-1412137.4907557699"/>
    <n v="279382.98276283301"/>
    <n v="1065074.0665410601"/>
    <n v="0"/>
    <n v="0"/>
    <n v="937.55515409807401"/>
    <n v="26.892785618432299"/>
    <n v="75.421794604720802"/>
    <n v="6011.2226375145901"/>
    <n v="2948.9076281641801"/>
    <n v="0"/>
    <n v="4.2912122836654598"/>
    <n v="0"/>
  </r>
  <r>
    <x v="27"/>
    <n v="4"/>
    <n v="12"/>
    <n v="14704.298306578899"/>
    <n v="-4051.95990815099"/>
    <n v="-21040.794697592701"/>
    <n v="0"/>
    <n v="0"/>
    <n v="-1398096.3562112099"/>
    <n v="274194.77933918202"/>
    <n v="1045444.76149422"/>
    <n v="0"/>
    <n v="0"/>
    <n v="931.92587415582602"/>
    <n v="26.386513358303301"/>
    <n v="74.037052559733993"/>
    <n v="6016.8678214537504"/>
    <n v="2950.7827384723801"/>
    <n v="0"/>
    <n v="4.26523422319669"/>
    <n v="0"/>
  </r>
  <r>
    <x v="28"/>
    <n v="1"/>
    <n v="1"/>
    <n v="14618.282072035099"/>
    <n v="-3975.6466645956598"/>
    <n v="-20651.5463685092"/>
    <n v="0"/>
    <n v="0"/>
    <n v="-1384124.53830468"/>
    <n v="269104.98634322098"/>
    <n v="1026174.28028449"/>
    <n v="0"/>
    <n v="0"/>
    <n v="926.40177000931499"/>
    <n v="25.8900645007548"/>
    <n v="72.677472017332505"/>
    <n v="6022.4617637414203"/>
    <n v="2952.5689297311801"/>
    <n v="0"/>
    <n v="4.2393856541501496"/>
    <n v="0"/>
  </r>
  <r>
    <x v="28"/>
    <n v="1"/>
    <n v="2"/>
    <n v="14533.8892035318"/>
    <n v="-3900.7998786983699"/>
    <n v="-20269.447658268102"/>
    <n v="0"/>
    <n v="0"/>
    <n v="-1370221.9363649201"/>
    <n v="264111.553850931"/>
    <n v="1007256.19987595"/>
    <n v="0"/>
    <n v="0"/>
    <n v="920.90421244479103"/>
    <n v="25.403233366196499"/>
    <n v="71.342609800979403"/>
    <n v="6028.0054112643402"/>
    <n v="2954.3445331236999"/>
    <n v="0"/>
    <n v="4.2140198070338499"/>
    <n v="0"/>
  </r>
  <r>
    <x v="28"/>
    <n v="1"/>
    <n v="3"/>
    <n v="14449.8868665755"/>
    <n v="-3827.3898934100798"/>
    <n v="-19894.369934566399"/>
    <n v="0"/>
    <n v="0"/>
    <n v="-1356387.28575517"/>
    <n v="259212.532676659"/>
    <n v="988684.21210704301"/>
    <n v="0"/>
    <n v="0"/>
    <n v="915.43320654230297"/>
    <n v="24.9258193383146"/>
    <n v="70.032029785949106"/>
    <n v="6033.4993448025498"/>
    <n v="2956.1095995308801"/>
    <n v="0"/>
    <n v="4.1887788929058596"/>
    <n v="0"/>
  </r>
  <r>
    <x v="28"/>
    <n v="2"/>
    <n v="4"/>
    <n v="14366.275279097301"/>
    <n v="-3755.3877252355101"/>
    <n v="-19526.1867380476"/>
    <n v="0"/>
    <n v="0"/>
    <n v="-1342620.5470686599"/>
    <n v="254406.01802768401"/>
    <n v="970452.11510809802"/>
    <n v="0"/>
    <n v="0"/>
    <n v="909.74735304543697"/>
    <n v="24.457626704101401"/>
    <n v="68.745302828925503"/>
    <n v="6039.1855375781097"/>
    <n v="2957.8641798434201"/>
    <n v="0"/>
    <n v="4.4050635314527504"/>
    <n v="0"/>
  </r>
  <r>
    <x v="28"/>
    <n v="2"/>
    <n v="5"/>
    <n v="14282.853437121301"/>
    <n v="-3684.7650454161999"/>
    <n v="-19164.773753179401"/>
    <n v="0"/>
    <n v="0"/>
    <n v="-1328921.6780598599"/>
    <n v="249690.15262311301"/>
    <n v="952553.81231969094"/>
    <n v="0"/>
    <n v="0"/>
    <n v="903.98794923452294"/>
    <n v="23.998464500345499"/>
    <n v="67.482006695735095"/>
    <n v="6044.9237172992998"/>
    <n v="2959.6078622700902"/>
    <n v="0"/>
    <n v="4.4806362483361601"/>
    <n v="0"/>
  </r>
  <r>
    <x v="28"/>
    <n v="2"/>
    <n v="6"/>
    <n v="14198.962833100901"/>
    <n v="-3615.49416178518"/>
    <n v="-18810.008779095198"/>
    <n v="0"/>
    <n v="0"/>
    <n v="-1315290.9107474301"/>
    <n v="245063.192173391"/>
    <n v="934983.32009550696"/>
    <n v="0"/>
    <n v="0"/>
    <n v="898.25964798575205"/>
    <n v="23.5481463662781"/>
    <n v="66.241725987418107"/>
    <n v="6050.6099738210896"/>
    <n v="2961.3405058394601"/>
    <n v="0"/>
    <n v="4.4518670933244504"/>
    <n v="0"/>
  </r>
  <r>
    <x v="28"/>
    <n v="3"/>
    <n v="7"/>
    <n v="14115.475945288899"/>
    <n v="-3547.5480012724302"/>
    <n v="-18461.7717004144"/>
    <n v="0"/>
    <n v="0"/>
    <n v="-1301729.0400646201"/>
    <n v="240523.35698099399"/>
    <n v="917734.74449731095"/>
    <n v="0"/>
    <n v="0"/>
    <n v="892.56239648718201"/>
    <n v="23.106490402085601"/>
    <n v="65.024052064825895"/>
    <n v="6056.2448908811402"/>
    <n v="2963.0621701647601"/>
    <n v="0"/>
    <n v="4.4232577176909498"/>
    <n v="0"/>
  </r>
  <r>
    <x v="28"/>
    <n v="3"/>
    <n v="8"/>
    <n v="14032.3926798992"/>
    <n v="-3480.90009302711"/>
    <n v="-18119.944458081001"/>
    <n v="0"/>
    <n v="0"/>
    <n v="-1288235.9816081"/>
    <n v="236068.90700425499"/>
    <n v="900802.29226113798"/>
    <n v="0"/>
    <n v="0"/>
    <n v="886.89613900827703"/>
    <n v="22.6733190330153"/>
    <n v="63.828582971923701"/>
    <n v="6061.8290442287498"/>
    <n v="2964.7729147580299"/>
    <n v="0"/>
    <n v="4.3948077690594998"/>
    <n v="0"/>
  </r>
  <r>
    <x v="28"/>
    <n v="3"/>
    <n v="9"/>
    <n v="13949.712894772299"/>
    <n v="-3415.5245521310399"/>
    <n v="-17784.411020249401"/>
    <n v="0"/>
    <n v="0"/>
    <n v="-1274811.64436237"/>
    <n v="231698.14075825599"/>
    <n v="884180.26939020003"/>
    <n v="0"/>
    <n v="0"/>
    <n v="881.26081699609495"/>
    <n v="22.248458878811199"/>
    <n v="62.654923357963497"/>
    <n v="6067.3630017426603"/>
    <n v="2966.4727990244601"/>
    <n v="0"/>
    <n v="4.3665168821104601"/>
    <n v="0"/>
  </r>
  <r>
    <x v="28"/>
    <n v="4"/>
    <n v="10"/>
    <n v="13867.4364007365"/>
    <n v="-3351.3960638806302"/>
    <n v="-17455.057353229498"/>
    <n v="0"/>
    <n v="0"/>
    <n v="-1261455.9308964901"/>
    <n v="227409.394254513"/>
    <n v="867863.079750448"/>
    <n v="0"/>
    <n v="0"/>
    <n v="875.49769694010797"/>
    <n v="21.831740628234702"/>
    <n v="61.5026843986834"/>
    <n v="6073.0059957759304"/>
    <n v="2968.1618822570399"/>
    <n v="0"/>
    <n v="4.4970569075229196"/>
    <n v="0"/>
  </r>
  <r>
    <x v="28"/>
    <n v="4"/>
    <n v="11"/>
    <n v="13778.9516200904"/>
    <n v="-3288.4898686087799"/>
    <n v="-17131.771392537099"/>
    <n v="0"/>
    <n v="0"/>
    <n v="-1248168.96331875"/>
    <n v="223201.246029464"/>
    <n v="851845.24338138604"/>
    <n v="0"/>
    <n v="0"/>
    <n v="869.76742426066096"/>
    <n v="21.4229989184328"/>
    <n v="60.371483716679101"/>
    <n v="6078.5981735947198"/>
    <n v="2969.8399195095099"/>
    <n v="0"/>
    <n v="4.46735000778156"/>
    <n v="0"/>
  </r>
  <r>
    <x v="28"/>
    <n v="4"/>
    <n v="12"/>
    <n v="13690.954496144201"/>
    <n v="-3226.7817470274899"/>
    <n v="-16814.4430140431"/>
    <n v="0"/>
    <n v="0"/>
    <n v="-1234957.2352440499"/>
    <n v="219072.10078240201"/>
    <n v="836121.35091268795"/>
    <n v="0"/>
    <n v="0"/>
    <n v="864.06991360934501"/>
    <n v="21.0220722189318"/>
    <n v="59.260945301083197"/>
    <n v="6084.1400951312899"/>
    <n v="2971.5069737393401"/>
    <n v="0"/>
    <n v="4.4378159732201103"/>
    <n v="0"/>
  </r>
  <r>
    <x v="29"/>
    <n v="1"/>
    <n v="1"/>
    <n v="13603.4439200038"/>
    <n v="-3166.2480060665698"/>
    <n v="-16502.964005267"/>
    <n v="0"/>
    <n v="0"/>
    <n v="-1221820.53842048"/>
    <n v="215020.39790744099"/>
    <n v="820686.08669916098"/>
    <n v="0"/>
    <n v="0"/>
    <n v="858.47708313788598"/>
    <n v="20.628802720045002"/>
    <n v="58.170699426680201"/>
    <n v="6089.6323128010899"/>
    <n v="2973.09110191429"/>
    <n v="0"/>
    <n v="4.4084542879085902"/>
    <n v="0"/>
  </r>
  <r>
    <x v="29"/>
    <n v="1"/>
    <n v="2"/>
    <n v="13517.5523670193"/>
    <n v="-3106.8654651891002"/>
    <n v="-16197.228036815"/>
    <n v="0"/>
    <n v="0"/>
    <n v="-1208758.61447746"/>
    <n v="211044.56952509299"/>
    <n v="805534.223047151"/>
    <n v="0"/>
    <n v="0"/>
    <n v="852.91586565038801"/>
    <n v="20.2430362254903"/>
    <n v="57.100382572575398"/>
    <n v="6095.0757389848304"/>
    <n v="2974.6649765667098"/>
    <n v="0"/>
    <n v="4.3796317966016503"/>
    <n v="0"/>
  </r>
  <r>
    <x v="29"/>
    <n v="1"/>
    <n v="3"/>
    <n v="13432.130130195899"/>
    <n v="-3048.61144316218"/>
    <n v="-15897.130633995501"/>
    <n v="0"/>
    <n v="0"/>
    <n v="-1195770.1139273001"/>
    <n v="207143.12221303699"/>
    <n v="790660.628674065"/>
    <n v="0"/>
    <n v="0"/>
    <n v="847.38617855724704"/>
    <n v="19.864622049029801"/>
    <n v="56.049637340528903"/>
    <n v="6100.4709063994596"/>
    <n v="2976.2286556537401"/>
    <n v="0"/>
    <n v="4.35097559535083"/>
    <n v="0"/>
  </r>
  <r>
    <x v="29"/>
    <n v="2"/>
    <n v="4"/>
    <n v="13347.1761370281"/>
    <n v="-2991.4637452669799"/>
    <n v="-15602.5691486096"/>
    <n v="0"/>
    <n v="0"/>
    <n v="-1182854.83140138"/>
    <n v="203314.59453227799"/>
    <n v="776060.26188193995"/>
    <n v="0"/>
    <n v="0"/>
    <n v="841.64318312383898"/>
    <n v="19.493412914946202"/>
    <n v="55.018112373058401"/>
    <n v="6106.0630946070596"/>
    <n v="2977.7821969810898"/>
    <n v="0"/>
    <n v="4.5672391713206997"/>
    <n v="0"/>
  </r>
  <r>
    <x v="29"/>
    <n v="2"/>
    <n v="5"/>
    <n v="13262.485319646101"/>
    <n v="-2935.4006509252599"/>
    <n v="-15313.442730947299"/>
    <n v="0"/>
    <n v="0"/>
    <n v="-1170012.56114563"/>
    <n v="199557.55985316299"/>
    <n v="761728.169548459"/>
    <n v="0"/>
    <n v="0"/>
    <n v="835.82738890311703"/>
    <n v="19.129264862186101"/>
    <n v="54.0054622714066"/>
    <n v="6111.7126744797997"/>
    <n v="2979.3252094834802"/>
    <n v="0"/>
    <n v="4.6435203605542403"/>
    <n v="0"/>
  </r>
  <r>
    <x v="29"/>
    <n v="2"/>
    <n v="6"/>
    <n v="13177.3643318862"/>
    <n v="-2880.4009017302301"/>
    <n v="-15029.6523019956"/>
    <n v="0"/>
    <n v="0"/>
    <n v="-1157243.36557032"/>
    <n v="195870.682281677"/>
    <n v="747659.493482408"/>
    <n v="0"/>
    <n v="0"/>
    <n v="830.04790184568003"/>
    <n v="18.772037152003001"/>
    <n v="53.011347513462397"/>
    <n v="6117.3111537923796"/>
    <n v="2980.8575596964702"/>
    <n v="0"/>
    <n v="4.6109624773772602"/>
    <n v="0"/>
  </r>
  <r>
    <x v="29"/>
    <n v="3"/>
    <n v="7"/>
    <n v="13092.722279844"/>
    <n v="-2826.4436898616"/>
    <n v="-14751.1005258685"/>
    <n v="0"/>
    <n v="0"/>
    <n v="-1144547.92010462"/>
    <n v="192252.59095198501"/>
    <n v="733849.45047455805"/>
    <n v="0"/>
    <n v="0"/>
    <n v="824.30457793526"/>
    <n v="18.421592178947002"/>
    <n v="52.035434371721699"/>
    <n v="6122.8590813308801"/>
    <n v="2982.3793141831902"/>
    <n v="0"/>
    <n v="4.5786128324980799"/>
    <n v="0"/>
  </r>
  <r>
    <x v="29"/>
    <n v="3"/>
    <n v="8"/>
    <n v="13008.557835744999"/>
    <n v="-2773.5086468711902"/>
    <n v="-14477.6917824717"/>
    <n v="0"/>
    <n v="0"/>
    <n v="-1131925.98601745"/>
    <n v="188701.943876868"/>
    <n v="720293.34152662498"/>
    <n v="0"/>
    <n v="0"/>
    <n v="818.59727175229705"/>
    <n v="18.077795385050699"/>
    <n v="51.077394831361801"/>
    <n v="6128.3569987885503"/>
    <n v="2983.89053924274"/>
    <n v="0"/>
    <n v="4.5464705217076897"/>
    <n v="0"/>
  </r>
  <r>
    <x v="29"/>
    <n v="3"/>
    <n v="9"/>
    <n v="12924.869643091701"/>
    <n v="-2721.5758328236202"/>
    <n v="-14209.332140418899"/>
    <n v="0"/>
    <n v="0"/>
    <n v="-1119377.3209589201"/>
    <n v="185217.42721779601"/>
    <n v="706986.55053356895"/>
    <n v="0"/>
    <n v="0"/>
    <n v="812.92583653822703"/>
    <n v="17.740515177070399"/>
    <n v="50.136906508503998"/>
    <n v="6133.8054408685803"/>
    <n v="2985.39130090762"/>
    <n v="0"/>
    <n v="4.51453463463438"/>
    <n v="0"/>
  </r>
  <r>
    <x v="29"/>
    <n v="4"/>
    <n v="10"/>
    <n v="12841.6563176414"/>
    <n v="-2670.6257257768898"/>
    <n v="-13945.929330197199"/>
    <n v="0"/>
    <n v="0"/>
    <n v="-1106901.67909398"/>
    <n v="181797.75457821201"/>
    <n v="693924.54297805799"/>
    <n v="0"/>
    <n v="0"/>
    <n v="807.12670463846803"/>
    <n v="17.4096228466498"/>
    <n v="49.213652568730403"/>
    <n v="6139.36835500488"/>
    <n v="2986.8816649412702"/>
    <n v="0"/>
    <n v="4.64622387447963"/>
    <n v="0"/>
  </r>
  <r>
    <x v="29"/>
    <n v="4"/>
    <n v="11"/>
    <n v="12752.107297554199"/>
    <n v="-2620.6392115920398"/>
    <n v="-13687.392717594301"/>
    <n v="0"/>
    <n v="0"/>
    <n v="-1094499.00071018"/>
    <n v="178441.83923816201"/>
    <n v="681102.88119598106"/>
    <n v="0"/>
    <n v="0"/>
    <n v="801.36542347746104"/>
    <n v="17.0849924932775"/>
    <n v="48.307321645915899"/>
    <n v="6144.8808651502304"/>
    <n v="2988.36139723311"/>
    <n v="0"/>
    <n v="4.61272062708818"/>
    <n v="0"/>
  </r>
  <r>
    <x v="29"/>
    <n v="4"/>
    <n v="12"/>
    <n v="12663.1251740886"/>
    <n v="-2571.5975740552399"/>
    <n v="-13433.6332774044"/>
    <n v="0"/>
    <n v="0"/>
    <n v="-1082175.8358784199"/>
    <n v="175148.44498759901"/>
    <n v="668517.18598315201"/>
    <n v="0"/>
    <n v="0"/>
    <n v="795.64181946909298"/>
    <n v="16.7665009499174"/>
    <n v="47.417607761432897"/>
    <n v="6150.3435046433997"/>
    <n v="2989.83056717615"/>
    <n v="0"/>
    <n v="4.5794400415858103"/>
    <n v="0"/>
  </r>
  <r>
    <x v="30"/>
    <n v="1"/>
    <n v="1"/>
    <n v="12574.7075196612"/>
    <n v="-2523.4824853028799"/>
    <n v="-13184.5635673981"/>
    <n v="0"/>
    <n v="0"/>
    <n v="-1069931.82770949"/>
    <n v="171916.361201903"/>
    <n v="656163.15592254396"/>
    <n v="0"/>
    <n v="0"/>
    <n v="790.02202160813601"/>
    <n v="16.454027711196701"/>
    <n v="46.544210243782402"/>
    <n v="6155.7568000766596"/>
    <n v="2991.22294036022"/>
    <n v="0"/>
    <n v="4.5463810325194203"/>
    <n v="0"/>
  </r>
  <r>
    <x v="30"/>
    <n v="1"/>
    <n v="2"/>
    <n v="12487.899783077601"/>
    <n v="-2476.2759965371401"/>
    <n v="-12940.097702587"/>
    <n v="0"/>
    <n v="0"/>
    <n v="-1057766.58309352"/>
    <n v="168744.371175309"/>
    <n v="644036.56280012999"/>
    <n v="0"/>
    <n v="0"/>
    <n v="784.43858233157698"/>
    <n v="16.147454864041901"/>
    <n v="45.6868336486978"/>
    <n v="6161.1216502576399"/>
    <n v="2992.60547889804"/>
    <n v="0"/>
    <n v="4.5139213758005798"/>
    <n v="0"/>
  </r>
  <r>
    <x v="30"/>
    <n v="1"/>
    <n v="3"/>
    <n v="12401.636661918899"/>
    <n v="-2429.9605290203399"/>
    <n v="-12700.151329770501"/>
    <n v="0"/>
    <n v="0"/>
    <n v="-1045678.6948440199"/>
    <n v="165631.31398483299"/>
    <n v="632133.257825054"/>
    <n v="0"/>
    <n v="0"/>
    <n v="778.89133589343396"/>
    <n v="15.8466670206577"/>
    <n v="44.845187679768301"/>
    <n v="6166.4385629890203"/>
    <n v="2993.9782464171199"/>
    <n v="0"/>
    <n v="4.48167552817086"/>
    <n v="0"/>
  </r>
  <r>
    <x v="30"/>
    <n v="2"/>
    <n v="4"/>
    <n v="12315.9158389803"/>
    <n v="-2384.5188653372702"/>
    <n v="-12464.6416023734"/>
    <n v="0"/>
    <n v="0"/>
    <n v="-1033667.81694555"/>
    <n v="162576.052450752"/>
    <n v="620449.16626379499"/>
    <n v="0"/>
    <n v="0"/>
    <n v="773.13556395592798"/>
    <n v="15.5515512537507"/>
    <n v="44.018987109622103"/>
    <n v="6171.9525914257702"/>
    <n v="2995.3413062549298"/>
    <n v="0"/>
    <n v="4.6941942064361504"/>
    <n v="0"/>
  </r>
  <r>
    <x v="30"/>
    <n v="2"/>
    <n v="5"/>
    <n v="12230.531189040201"/>
    <n v="-2339.9341409165499"/>
    <n v="-12233.4871555849"/>
    <n v="0"/>
    <n v="0"/>
    <n v="-1021733.60497039"/>
    <n v="159577.47559308301"/>
    <n v="608980.28651757003"/>
    <n v="0"/>
    <n v="0"/>
    <n v="767.30868587913699"/>
    <n v="15.2619970339024"/>
    <n v="43.207951701706101"/>
    <n v="6177.5270718933998"/>
    <n v="2996.6942934918502"/>
    <n v="0"/>
    <n v="4.7697658500223898"/>
    <n v="0"/>
  </r>
  <r>
    <x v="30"/>
    <n v="2"/>
    <n v="6"/>
    <n v="12144.762154506099"/>
    <n v="-2296.1898357990099"/>
    <n v="-12006.608081794"/>
    <n v="0"/>
    <n v="0"/>
    <n v="-1009875.97444873"/>
    <n v="156634.54602319299"/>
    <n v="597722.695458345"/>
    <n v="0"/>
    <n v="0"/>
    <n v="761.52299484357604"/>
    <n v="14.9778961690016"/>
    <n v="42.411806132697997"/>
    <n v="6183.0502191625801"/>
    <n v="2998.0370836921402"/>
    <n v="0"/>
    <n v="4.7332740789221601"/>
    <n v="0"/>
  </r>
  <r>
    <x v="30"/>
    <n v="3"/>
    <n v="7"/>
    <n v="12059.5439329703"/>
    <n v="-2253.2697666467202"/>
    <n v="-11783.925906328101"/>
    <n v="0"/>
    <n v="0"/>
    <n v="-998095.49428881495"/>
    <n v="153746.19406636199"/>
    <n v="586672.53149216704"/>
    <n v="0"/>
    <n v="0"/>
    <n v="755.778258451076"/>
    <n v="14.6991427456508"/>
    <n v="41.6302799155809"/>
    <n v="6188.5225699545699"/>
    <n v="2999.3697489331198"/>
    <n v="0"/>
    <n v="4.69704592611747"/>
    <n v="0"/>
  </r>
  <r>
    <x v="30"/>
    <n v="3"/>
    <n v="8"/>
    <n v="11974.873997856001"/>
    <n v="-2211.1580789811901"/>
    <n v="-11565.363563495799"/>
    <n v="0"/>
    <n v="0"/>
    <n v="-986391.79445815098"/>
    <n v="150911.371666994"/>
    <n v="575826.00232086505"/>
    <n v="0"/>
    <n v="0"/>
    <n v="750.07424428626098"/>
    <n v="14.425633072465599"/>
    <n v="40.8631073234097"/>
    <n v="6193.9446544324501"/>
    <n v="3000.6923608854099"/>
    <n v="0"/>
    <n v="4.6610798248838599"/>
    <n v="0"/>
  </r>
  <r>
    <x v="30"/>
    <n v="3"/>
    <n v="9"/>
    <n v="11890.7498117828"/>
    <n v="-2169.8392396433301"/>
    <n v="-11350.8453729417"/>
    <n v="0"/>
    <n v="0"/>
    <n v="-974764.503784828"/>
    <n v="148129.05188298601"/>
    <n v="565179.38378693"/>
    <n v="0"/>
    <n v="0"/>
    <n v="744.41071995584502"/>
    <n v="14.157265625187501"/>
    <n v="40.110027313794603"/>
    <n v="6199.3169962922602"/>
    <n v="3002.0049908129099"/>
    <n v="0"/>
    <n v="4.6253742102252504"/>
    <n v="0"/>
  </r>
  <r>
    <x v="30"/>
    <n v="4"/>
    <n v="10"/>
    <n v="11807.1688272311"/>
    <n v="-2129.2980294669301"/>
    <n v="-11140.297016301"/>
    <n v="0"/>
    <n v="0"/>
    <n v="-963213.25004365598"/>
    <n v="145398.228394534"/>
    <n v="554729.01873340702"/>
    <n v="0"/>
    <n v="0"/>
    <n v="738.62143129491403"/>
    <n v="13.893940993538701"/>
    <n v="39.370783454124599"/>
    <n v="6204.8061346845898"/>
    <n v="3003.3077095728299"/>
    <n v="0"/>
    <n v="4.7559493508556301"/>
    <n v="0"/>
  </r>
  <r>
    <x v="30"/>
    <n v="4"/>
    <n v="11"/>
    <n v="11717.210910875699"/>
    <n v="-2089.5195361582"/>
    <n v="-10933.645514170301"/>
    <n v="0"/>
    <n v="0"/>
    <n v="-951737.81788836501"/>
    <n v="142718.059071789"/>
    <n v="544471.32968232501"/>
    <n v="0"/>
    <n v="0"/>
    <n v="732.87468351799396"/>
    <n v="13.635561829746401"/>
    <n v="38.645123847553101"/>
    <n v="6210.2443337271097"/>
    <n v="3004.6002970775999"/>
    <n v="0"/>
    <n v="4.7185349415920399"/>
    <n v="0"/>
  </r>
  <r>
    <x v="30"/>
    <n v="4"/>
    <n v="12"/>
    <n v="11627.895890645899"/>
    <n v="-2050.4891473735402"/>
    <n v="-10730.8192033875"/>
    <n v="0"/>
    <n v="0"/>
    <n v="-940344.74534275895"/>
    <n v="140087.57527622199"/>
    <n v="534402.78679283196"/>
    <n v="0"/>
    <n v="0"/>
    <n v="727.17021644253896"/>
    <n v="13.382032798670799"/>
    <n v="37.932801059763001"/>
    <n v="6215.6321219252704"/>
    <n v="3005.8828277737498"/>
    <n v="0"/>
    <n v="4.6814000130001796"/>
    <n v="0"/>
  </r>
  <r>
    <x v="31"/>
    <n v="1"/>
    <n v="1"/>
    <n v="11539.2200225016"/>
    <n v="-2012.1925439884899"/>
    <n v="-10531.7477146199"/>
    <n v="0"/>
    <n v="0"/>
    <n v="-929033.54736761004"/>
    <n v="137505.827707961"/>
    <n v="524519.923925829"/>
    <n v="0"/>
    <n v="0"/>
    <n v="721.56836783840095"/>
    <n v="13.133260529471"/>
    <n v="37.233572046528998"/>
    <n v="6220.9700214511004"/>
    <n v="3007.0947781344898"/>
    <n v="0"/>
    <n v="4.6445427909283001"/>
    <n v="0"/>
  </r>
  <r>
    <x v="31"/>
    <n v="1"/>
    <n v="2"/>
    <n v="11452.141167575601"/>
    <n v="-1974.61569355078"/>
    <n v="-10336.361950263799"/>
    <n v="0"/>
    <n v="0"/>
    <n v="-917803.71351345396"/>
    <n v="134971.86250322399"/>
    <n v="514819.33504030301"/>
    <n v="0"/>
    <n v="0"/>
    <n v="716.00732099334095"/>
    <n v="12.889153568750601"/>
    <n v="36.547198082090397"/>
    <n v="6226.2589352749201"/>
    <n v="3008.2973920808899"/>
    <n v="0"/>
    <n v="4.60834855085914"/>
    <n v="0"/>
  </r>
  <r>
    <x v="31"/>
    <n v="1"/>
    <n v="3"/>
    <n v="11365.6790783502"/>
    <n v="-1937.7448439120601"/>
    <n v="-10144.594062656501"/>
    <n v="0"/>
    <n v="0"/>
    <n v="-906653.79923501005"/>
    <n v="132484.76800946801"/>
    <n v="505297.67877937801"/>
    <n v="0"/>
    <n v="0"/>
    <n v="710.48682839327296"/>
    <n v="12.6496223351223"/>
    <n v="35.873444688349302"/>
    <n v="6231.4993669673704"/>
    <n v="3009.4907376158799"/>
    <n v="0"/>
    <n v="4.57242228962693"/>
    <n v="0"/>
  </r>
  <r>
    <x v="31"/>
    <n v="2"/>
    <n v="4"/>
    <n v="11279.830193076201"/>
    <n v="-1901.5665170305799"/>
    <n v="-9956.3774325961695"/>
    <n v="0"/>
    <n v="0"/>
    <n v="-895583.33717007004"/>
    <n v="130043.650610891"/>
    <n v="495951.67428479501"/>
    <n v="0"/>
    <n v="0"/>
    <n v="704.76566300156401"/>
    <n v="12.414579075136899"/>
    <n v="35.212081564902597"/>
    <n v="6236.9327940285302"/>
    <n v="3010.6748823298599"/>
    <n v="0"/>
    <n v="4.7777422538789898"/>
    <n v="0"/>
  </r>
  <r>
    <x v="31"/>
    <n v="2"/>
    <n v="5"/>
    <n v="11194.390136678599"/>
    <n v="-1866.06750294063"/>
    <n v="-9771.6466481691004"/>
    <n v="0"/>
    <n v="0"/>
    <n v="-884591.86324180302"/>
    <n v="127647.636811271"/>
    <n v="486778.10039959801"/>
    <n v="0"/>
    <n v="0"/>
    <n v="698.97675941297803"/>
    <n v="12.1839378205248"/>
    <n v="34.562882519920102"/>
    <n v="6242.4269284783704"/>
    <n v="3011.8494917682001"/>
    <n v="0"/>
    <n v="4.8505472028065197"/>
    <n v="0"/>
  </r>
  <r>
    <x v="31"/>
    <n v="2"/>
    <n v="6"/>
    <n v="11108.6249923292"/>
    <n v="-1831.2348538809299"/>
    <n v="-9590.33748388803"/>
    <n v="0"/>
    <n v="0"/>
    <n v="-873679.16299787804"/>
    <n v="125295.912841446"/>
    <n v="477773.80011106702"/>
    <n v="0"/>
    <n v="0"/>
    <n v="693.23358236388503"/>
    <n v="11.957614346697699"/>
    <n v="33.925625401874903"/>
    <n v="6247.8687248536498"/>
    <n v="3013.0144530338898"/>
    <n v="0"/>
    <n v="4.8100838158464096"/>
    <n v="0"/>
  </r>
  <r>
    <x v="31"/>
    <n v="3"/>
    <n v="7"/>
    <n v="11023.4792455679"/>
    <n v="-1797.0558785783401"/>
    <n v="-9412.3868801355293"/>
    <n v="0"/>
    <n v="0"/>
    <n v="-862845.70030549902"/>
    <n v="122987.636525346"/>
    <n v="468935.66638934799"/>
    <n v="0"/>
    <n v="0"/>
    <n v="687.53581140634606"/>
    <n v="11.7355261324644"/>
    <n v="33.300092032133101"/>
    <n v="6253.2587280912203"/>
    <n v="3014.1698423378298"/>
    <n v="0"/>
    <n v="4.7699465805456001"/>
    <n v="0"/>
  </r>
  <r>
    <x v="31"/>
    <n v="3"/>
    <n v="8"/>
    <n v="10938.9491672882"/>
    <n v="-1763.5181366813299"/>
    <n v="-9237.7329229114403"/>
    <n v="0"/>
    <n v="0"/>
    <n v="-852090.99176711496"/>
    <n v="120721.982212724"/>
    <n v="460260.64865043998"/>
    <n v="0"/>
    <n v="0"/>
    <n v="681.883127439144"/>
    <n v="11.5175923209129"/>
    <n v="32.6860681384088"/>
    <n v="6258.5974767446896"/>
    <n v="3015.3157353568399"/>
    <n v="0"/>
    <n v="4.73013312709275"/>
    <n v="0"/>
  </r>
  <r>
    <x v="31"/>
    <n v="3"/>
    <n v="9"/>
    <n v="10855.0310350865"/>
    <n v="-1730.60943333664"/>
    <n v="-9066.3148238866597"/>
    <n v="0"/>
    <n v="0"/>
    <n v="-841414.55499091197"/>
    <n v="118498.140415642"/>
    <n v="451745.75177901302"/>
    <n v="0"/>
    <n v="0"/>
    <n v="676.27521272502304"/>
    <n v="11.303733681416199"/>
    <n v="32.083343289087402"/>
    <n v="6263.88550306856"/>
    <n v="3016.4522072359"/>
    <n v="0"/>
    <n v="4.6906410971863997"/>
    <n v="0"/>
  </r>
  <r>
    <x v="31"/>
    <n v="4"/>
    <n v="10"/>
    <n v="10771.721133664299"/>
    <n v="-1698.3178139070301"/>
    <n v="-8898.0729007535792"/>
    <n v="0"/>
    <n v="0"/>
    <n v="-830815.90863876103"/>
    <n v="116315.31745434301"/>
    <n v="443388.03516602499"/>
    <n v="0"/>
    <n v="0"/>
    <n v="670.54554496675405"/>
    <n v="11.0938725727201"/>
    <n v="31.491710828421699"/>
    <n v="6269.2895390416497"/>
    <n v="3017.5793325904501"/>
    <n v="0"/>
    <n v="4.8176740844916903"/>
    <n v="0"/>
  </r>
  <r>
    <x v="31"/>
    <n v="4"/>
    <n v="11"/>
    <n v="10682.0905076945"/>
    <n v="-1666.6315588228199"/>
    <n v="-8732.9485578832991"/>
    <n v="0"/>
    <n v="0"/>
    <n v="-820294.702978377"/>
    <n v="114172.85420016501"/>
    <n v="435184.62317882199"/>
    <n v="0"/>
    <n v="0"/>
    <n v="664.86275764714605"/>
    <n v="10.8879329070715"/>
    <n v="30.910967812600799"/>
    <n v="6274.6414331344504"/>
    <n v="3018.6969084987199"/>
    <n v="0"/>
    <n v="4.7763523798997598"/>
    <n v="0"/>
  </r>
  <r>
    <x v="31"/>
    <n v="4"/>
    <n v="12"/>
    <n v="10593.1749757129"/>
    <n v="-1635.5391785648601"/>
    <n v="-8570.8842672710798"/>
    <n v="0"/>
    <n v="0"/>
    <n v="-809857.37971766095"/>
    <n v="112069.98586087801"/>
    <n v="427132.67864838202"/>
    <n v="0"/>
    <n v="0"/>
    <n v="659.22650368697896"/>
    <n v="10.6858401153511"/>
    <n v="30.340914946694198"/>
    <n v="6279.94172815617"/>
    <n v="3019.8050130948"/>
    <n v="0"/>
    <n v="4.7353740523830004"/>
    <n v="0"/>
  </r>
  <r>
    <x v="32"/>
    <n v="1"/>
    <n v="1"/>
    <n v="10504.9694489377"/>
    <n v="-1605.0294087734401"/>
    <n v="-8411.8235497853693"/>
    <n v="0"/>
    <n v="0"/>
    <n v="-799503.342345607"/>
    <n v="110005.962530586"/>
    <n v="419229.416136496"/>
    <n v="0"/>
    <n v="0"/>
    <n v="653.69137332927403"/>
    <n v="10.4875211131722"/>
    <n v="29.781356522471"/>
    <n v="6285.1909606427698"/>
    <n v="3020.8487883923099"/>
    <n v="0"/>
    <n v="4.6947364912458003"/>
    <n v="0"/>
  </r>
  <r>
    <x v="32"/>
    <n v="1"/>
    <n v="2"/>
    <n v="10418.3442760778"/>
    <n v="-1575.0912054795499"/>
    <n v="-8255.7109567047701"/>
    <n v="0"/>
    <n v="0"/>
    <n v="-789231.97745491099"/>
    <n v="107980.031145794"/>
    <n v="411472.09912097198"/>
    <n v="0"/>
    <n v="0"/>
    <n v="648.20114347536105"/>
    <n v="10.292904267912499"/>
    <n v="29.232100357092001"/>
    <n v="6290.3900521662199"/>
    <n v="3021.8837997334099"/>
    <n v="0"/>
    <n v="4.6548283284625001"/>
    <n v="0"/>
  </r>
  <r>
    <x v="32"/>
    <n v="1"/>
    <n v="3"/>
    <n v="10332.4042385636"/>
    <n v="-1545.7137404550399"/>
    <n v="-8102.4920515445301"/>
    <n v="0"/>
    <n v="0"/>
    <n v="-779041.81927351397"/>
    <n v="105991.470817896"/>
    <n v="403858.043381367"/>
    <n v="0"/>
    <n v="0"/>
    <n v="642.75548452945804"/>
    <n v="10.1019193666432"/>
    <n v="28.692957732675001"/>
    <n v="6295.5395201606398"/>
    <n v="3022.9101182105801"/>
    <n v="0"/>
    <n v="4.6152489568301398"/>
    <n v="0"/>
  </r>
  <r>
    <x v="32"/>
    <n v="2"/>
    <n v="4"/>
    <n v="10247.144502958799"/>
    <n v="-1516.8863966766801"/>
    <n v="-7952.1133921741603"/>
    <n v="0"/>
    <n v="0"/>
    <n v="-768932.29497146595"/>
    <n v="104039.57459332301"/>
    <n v="396384.61375045602"/>
    <n v="0"/>
    <n v="0"/>
    <n v="637.14121281305904"/>
    <n v="9.9144975849270303"/>
    <n v="28.163743336729201"/>
    <n v="6300.8527318708602"/>
    <n v="3023.9278143944198"/>
    <n v="0"/>
    <n v="4.7888516534483596"/>
    <n v="0"/>
  </r>
  <r>
    <x v="32"/>
    <n v="2"/>
    <n v="5"/>
    <n v="10162.382877969299"/>
    <n v="-1488.5987639019399"/>
    <n v="-7804.5225132162004"/>
    <n v="0"/>
    <n v="0"/>
    <n v="-758902.83634766995"/>
    <n v="102123.65100569899"/>
    <n v="389049.22342839098"/>
    <n v="0"/>
    <n v="0"/>
    <n v="631.46320563822201"/>
    <n v="9.7305714564507397"/>
    <n v="27.644275203457099"/>
    <n v="6306.2253263871598"/>
    <n v="3024.93662131471"/>
    <n v="0"/>
    <n v="4.8579116670788798"/>
    <n v="0"/>
  </r>
  <r>
    <x v="32"/>
    <n v="2"/>
    <n v="6"/>
    <n v="10077.363374430701"/>
    <n v="-1460.84063435244"/>
    <n v="-7659.6679087291996"/>
    <n v="0"/>
    <n v="0"/>
    <n v="-748953.09532996104"/>
    <n v="100243.057309978"/>
    <n v="381849.33770725498"/>
    <n v="0"/>
    <n v="0"/>
    <n v="625.83463324767297"/>
    <n v="9.5500748434665095"/>
    <n v="27.134374655918801"/>
    <n v="6311.5444791959699"/>
    <n v="3025.93643805697"/>
    <n v="0"/>
    <n v="4.8139687352323604"/>
    <n v="0"/>
  </r>
  <r>
    <x v="32"/>
    <n v="3"/>
    <n v="7"/>
    <n v="9993.0274785709698"/>
    <n v="-1433.6019985012299"/>
    <n v="-7517.4990151670299"/>
    <n v="0"/>
    <n v="0"/>
    <n v="-739083.43408145499"/>
    <n v="98397.126391502898"/>
    <n v="374782.462208574"/>
    <n v="0"/>
    <n v="0"/>
    <n v="620.25509291560797"/>
    <n v="9.3729429080119395"/>
    <n v="26.633866249055298"/>
    <n v="6316.8107550343702"/>
    <n v="3026.92734289294"/>
    <n v="0"/>
    <n v="4.7704153890274501"/>
    <n v="0"/>
  </r>
  <r>
    <x v="32"/>
    <n v="3"/>
    <n v="8"/>
    <n v="9909.3702375123303"/>
    <n v="-1406.8730409617399"/>
    <n v="-7377.9661946181895"/>
    <n v="0"/>
    <n v="0"/>
    <n v="-729293.27121340996"/>
    <n v="96585.203960304003"/>
    <n v="367846.14823663002"/>
    <n v="0"/>
    <n v="0"/>
    <n v="614.72418458750599"/>
    <n v="9.1991120838832305"/>
    <n v="26.142577713566499"/>
    <n v="6322.0247121583097"/>
    <n v="3027.9094134567199"/>
    <n v="0"/>
    <n v="4.7272483679936697"/>
    <n v="0"/>
  </r>
  <r>
    <x v="32"/>
    <n v="3"/>
    <n v="9"/>
    <n v="9826.3867231058703"/>
    <n v="-1380.6441364749401"/>
    <n v="-7241.0207183133098"/>
    <n v="0"/>
    <n v="0"/>
    <n v="-719582.02826506295"/>
    <n v="94806.648281692207"/>
    <n v="361037.99196882697"/>
    <n v="0"/>
    <n v="0"/>
    <n v="609.24151087673795"/>
    <n v="9.0285200493356097"/>
    <n v="25.660339900636401"/>
    <n v="6327.1869024242997"/>
    <n v="3028.8827267489901"/>
    <n v="0"/>
    <n v="4.6844644346633499"/>
    <n v="0"/>
  </r>
  <r>
    <x v="32"/>
    <n v="4"/>
    <n v="10"/>
    <n v="9744.0720320660803"/>
    <n v="-1354.9058459909299"/>
    <n v="-7106.6147504070204"/>
    <n v="0"/>
    <n v="0"/>
    <n v="-709949.12971879705"/>
    <n v="93060.829913214897"/>
    <n v="354355.63365935697"/>
    <n v="0"/>
    <n v="0"/>
    <n v="603.64259043905395"/>
    <n v="8.8611057004866201"/>
    <n v="25.186986727503101"/>
    <n v="6332.4619579917398"/>
    <n v="3029.8473591412098"/>
    <n v="0"/>
    <n v="4.8061469962024201"/>
    <n v="0"/>
  </r>
  <r>
    <x v="32"/>
    <n v="4"/>
    <n v="11"/>
    <n v="9655.5843435311999"/>
    <n v="-1329.64891284386"/>
    <n v="-6974.7013320228798"/>
    <n v="0"/>
    <n v="0"/>
    <n v="-700394.11027514504"/>
    <n v="91347.229321274906"/>
    <n v="347796.76624331297"/>
    <n v="0"/>
    <n v="0"/>
    <n v="598.09406885601902"/>
    <n v="8.6968091253988007"/>
    <n v="24.7223551238637"/>
    <n v="6337.6836403186398"/>
    <n v="3030.8031265760701"/>
    <n v="0"/>
    <n v="4.7614283987875199"/>
    <n v="0"/>
  </r>
  <r>
    <x v="32"/>
    <n v="4"/>
    <n v="12"/>
    <n v="9567.8787061649691"/>
    <n v="-1304.8642590156701"/>
    <n v="-6845.2343655647501"/>
    <n v="0"/>
    <n v="0"/>
    <n v="-690923.23370353901"/>
    <n v="89665.239549813501"/>
    <n v="341359.11354183301"/>
    <n v="0"/>
    <n v="0"/>
    <n v="592.59551723817299"/>
    <n v="8.5355715788194502"/>
    <n v="24.2662849791108"/>
    <n v="6342.8525173521302"/>
    <n v="3031.7501088517602"/>
    <n v="0"/>
    <n v="4.7171181235166202"/>
    <n v="0"/>
  </r>
  <r>
    <x v="33"/>
    <n v="1"/>
    <n v="1"/>
    <n v="9480.9486469296007"/>
    <n v="-1280.54298148728"/>
    <n v="-6718.1685992864004"/>
    <n v="0"/>
    <n v="0"/>
    <n v="-681535.80694243801"/>
    <n v="88014.265251903198"/>
    <n v="335040.44116022601"/>
    <n v="0"/>
    <n v="0"/>
    <n v="587.19589276811905"/>
    <n v="8.37733545755591"/>
    <n v="23.8186190903916"/>
    <n v="6347.9691505563096"/>
    <n v="3032.6390021276202"/>
    <n v="0"/>
    <n v="4.6732126246596399"/>
    <n v="0"/>
  </r>
  <r>
    <x v="33"/>
    <n v="1"/>
    <n v="2"/>
    <n v="9395.5778164251406"/>
    <n v="-1256.6763486743801"/>
    <n v="-6593.4596121203404"/>
    <n v="0"/>
    <n v="0"/>
    <n v="-672231.12683182606"/>
    <n v="86393.709069291494"/>
    <n v="328838.55429838202"/>
    <n v="0"/>
    <n v="0"/>
    <n v="581.84447221812104"/>
    <n v="8.2220442764657395"/>
    <n v="23.379203111482902"/>
    <n v="6353.0344844271503"/>
    <n v="3033.5197959667698"/>
    <n v="0"/>
    <n v="4.6300978177138701"/>
    <n v="0"/>
  </r>
  <r>
    <x v="33"/>
    <n v="1"/>
    <n v="3"/>
    <n v="9310.9552561253495"/>
    <n v="-1233.2557969448301"/>
    <n v="-6471.0637987577102"/>
    <n v="0"/>
    <n v="0"/>
    <n v="-663007.720158646"/>
    <n v="84802.998298982799"/>
    <n v="322751.30025114102"/>
    <n v="0"/>
    <n v="0"/>
    <n v="576.54084879307698"/>
    <n v="8.0696426450420198"/>
    <n v="22.947885502475401"/>
    <n v="6358.0490603843"/>
    <n v="3034.3925626751002"/>
    <n v="0"/>
    <n v="4.5873734572508402"/>
    <n v="0"/>
  </r>
  <r>
    <x v="33"/>
    <n v="2"/>
    <n v="4"/>
    <n v="9227.0748246160201"/>
    <n v="-1210.2729272161"/>
    <n v="-6350.9383549819604"/>
    <n v="0"/>
    <n v="0"/>
    <n v="-653864.92297666601"/>
    <n v="83241.571133388294"/>
    <n v="316776.56589517801"/>
    <n v="0"/>
    <n v="0"/>
    <n v="571.04136227998197"/>
    <n v="7.9200762445750099"/>
    <n v="22.5245174802577"/>
    <n v="6363.2566700468897"/>
    <n v="3035.25737394829"/>
    <n v="0"/>
    <n v="4.7882925219086498"/>
    <n v="0"/>
  </r>
  <r>
    <x v="33"/>
    <n v="2"/>
    <n v="5"/>
    <n v="9143.7277087334605"/>
    <n v="-1187.71950163017"/>
    <n v="-6233.0412632485704"/>
    <n v="0"/>
    <n v="0"/>
    <n v="-644802.07778736495"/>
    <n v="81708.878229372596"/>
    <n v="310912.277152311"/>
    <n v="0"/>
    <n v="0"/>
    <n v="565.48384671355097"/>
    <n v="7.7732918058716702"/>
    <n v="22.1089529697941"/>
    <n v="6368.5199725190696"/>
    <n v="3036.1139359917102"/>
    <n v="0"/>
    <n v="4.8517252249867404"/>
    <n v="0"/>
  </r>
  <r>
    <x v="33"/>
    <n v="2"/>
    <n v="6"/>
    <n v="9060.1961824680493"/>
    <n v="-1165.5874403036701"/>
    <n v="-6117.3312785079197"/>
    <n v="0"/>
    <n v="0"/>
    <n v="-635818.76702981698"/>
    <n v="80204.409561433305"/>
    <n v="305156.40200655698"/>
    <n v="0"/>
    <n v="0"/>
    <n v="559.97988020780201"/>
    <n v="7.6292370875158699"/>
    <n v="21.701048556185999"/>
    <n v="6373.7276723867099"/>
    <n v="3036.96216176178"/>
    <n v="0"/>
    <n v="4.8037197265852196"/>
    <n v="0"/>
  </r>
  <r>
    <x v="33"/>
    <n v="3"/>
    <n v="7"/>
    <n v="8977.4079945614194"/>
    <n v="-1143.8688181514899"/>
    <n v="-6003.7679142699199"/>
    <n v="0"/>
    <n v="0"/>
    <n v="-626915.25336739398"/>
    <n v="78727.634525575602"/>
    <n v="299506.94084364898"/>
    <n v="0"/>
    <n v="0"/>
    <n v="554.52896298145902"/>
    <n v="7.4878608546524097"/>
    <n v="21.30066343751"/>
    <n v="6378.8803811442804"/>
    <n v="3037.8021315820902"/>
    <n v="0"/>
    <n v="4.75618556461938"/>
    <n v="0"/>
  </r>
  <r>
    <x v="33"/>
    <n v="3"/>
    <n v="8"/>
    <n v="8895.35691978041"/>
    <n v="-1122.55586178097"/>
    <n v="-5892.3114289066198"/>
    <n v="0"/>
    <n v="0"/>
    <n v="-618090.87017984397"/>
    <n v="77278.032576477402"/>
    <n v="293961.93086733599"/>
    <n v="0"/>
    <n v="0"/>
    <n v="549.13059953729703"/>
    <n v="7.3491128582788496"/>
    <n v="20.907659378423499"/>
    <n v="6383.9787031994301"/>
    <n v="3038.6339250265601"/>
    <n v="0"/>
    <n v="4.7091182334657899"/>
    <n v="0"/>
  </r>
  <r>
    <x v="33"/>
    <n v="3"/>
    <n v="9"/>
    <n v="8814.0367771729107"/>
    <n v="-1101.64094645605"/>
    <n v="-5782.9228121865599"/>
    <n v="0"/>
    <n v="0"/>
    <n v="-609344.95556708798"/>
    <n v="75855.093023089401"/>
    <n v="288519.44543706201"/>
    <n v="0"/>
    <n v="0"/>
    <n v="543.78429863414306"/>
    <n v="7.2129438150295"/>
    <n v="20.5219006645288"/>
    <n v="6389.0232359604297"/>
    <n v="3039.4576209258698"/>
    <n v="0"/>
    <n v="4.6625132676350098"/>
    <n v="0"/>
  </r>
  <r>
    <x v="33"/>
    <n v="4"/>
    <n v="10"/>
    <n v="8733.4414299201508"/>
    <n v="-1081.11659312863"/>
    <n v="-5675.56377204418"/>
    <n v="0"/>
    <n v="0"/>
    <n v="-600676.85233418003"/>
    <n v="74458.314828731804"/>
    <n v="283177.59341704199"/>
    <n v="0"/>
    <n v="0"/>
    <n v="538.34437046708899"/>
    <n v="7.0793053874370298"/>
    <n v="20.143254057487201"/>
    <n v="6394.1597727141698"/>
    <n v="3040.2732973738198"/>
    <n v="0"/>
    <n v="4.7615690332404803"/>
    <n v="0"/>
  </r>
  <r>
    <x v="33"/>
    <n v="4"/>
    <n v="11"/>
    <n v="8647.5146688667191"/>
    <n v="-1060.97546553496"/>
    <n v="-5570.1967215718196"/>
    <n v="0"/>
    <n v="0"/>
    <n v="-592085.98769844603"/>
    <n v="73087.279159283295"/>
    <n v="277934.52551550302"/>
    <n v="0"/>
    <n v="0"/>
    <n v="532.95837030247503"/>
    <n v="6.9481501646572204"/>
    <n v="19.771588750874699"/>
    <n v="6399.2410768524696"/>
    <n v="3041.08081392952"/>
    <n v="0"/>
    <n v="4.7132580770849097"/>
    <n v="0"/>
  </r>
  <r>
    <x v="33"/>
    <n v="4"/>
    <n v="12"/>
    <n v="8562.4186983285999"/>
    <n v="-1041.21036735647"/>
    <n v="-5466.7847662407803"/>
    <n v="0"/>
    <n v="0"/>
    <n v="-583577.76133393403"/>
    <n v="71741.502762014294"/>
    <n v="272788.41803002002"/>
    <n v="0"/>
    <n v="0"/>
    <n v="527.62577820672198"/>
    <n v="6.8194316436431199"/>
    <n v="19.406776326768998"/>
    <n v="6404.2677623378904"/>
    <n v="3041.8802514849699"/>
    <n v="0"/>
    <n v="4.6654333670024197"/>
    <n v="0"/>
  </r>
  <r>
    <x v="34"/>
    <n v="1"/>
    <n v="1"/>
    <n v="8478.1457924754995"/>
    <n v="-1021.81423944277"/>
    <n v="-5365.2916913381196"/>
    <n v="0"/>
    <n v="0"/>
    <n v="-575151.40938147798"/>
    <n v="70420.511514947604"/>
    <n v="267737.48088936199"/>
    <n v="0"/>
    <n v="0"/>
    <n v="522.39004773404804"/>
    <n v="6.6931042107555703"/>
    <n v="19.048690713059599"/>
    <n v="6409.2404360047003"/>
    <n v="3042.6277213374301"/>
    <n v="0"/>
    <n v="4.6180901278805502"/>
    <n v="0"/>
  </r>
  <r>
    <x v="34"/>
    <n v="1"/>
    <n v="2"/>
    <n v="8395.3948031938999"/>
    <n v="-1002.78015709434"/>
    <n v="-5265.6819496274202"/>
    <n v="0"/>
    <n v="0"/>
    <n v="-566806.16321989906"/>
    <n v="69123.830149454705"/>
    <n v="262779.95595496998"/>
    <n v="0"/>
    <n v="0"/>
    <n v="517.20581234261203"/>
    <n v="6.5691231237973202"/>
    <n v="18.697208141471599"/>
    <n v="6414.1600824870602"/>
    <n v="3043.3677739050599"/>
    <n v="0"/>
    <n v="4.5716084695864296"/>
    <n v="0"/>
  </r>
  <r>
    <x v="34"/>
    <n v="1"/>
    <n v="3"/>
    <n v="8313.4376119626504"/>
    <n v="-984.10132740516599"/>
    <n v="-5167.9206492186604"/>
    <n v="0"/>
    <n v="0"/>
    <n v="-558540.56564316305"/>
    <n v="67851.002357778605"/>
    <n v="257914.11886638301"/>
    <n v="0"/>
    <n v="0"/>
    <n v="512.07257950457495"/>
    <n v="6.4474444944584599"/>
    <n v="18.3522071062938"/>
    <n v="6419.0272867554604"/>
    <n v="3044.1004821392098"/>
    <n v="0"/>
    <n v="4.52559099606583"/>
    <n v="0"/>
  </r>
  <r>
    <x v="34"/>
    <n v="2"/>
    <n v="4"/>
    <n v="8232.2668961355193"/>
    <n v="-965.77108666201798"/>
    <n v="-5071.9735416516096"/>
    <n v="0"/>
    <n v="0"/>
    <n v="-550353.88630172599"/>
    <n v="66601.580416750105"/>
    <n v="253138.277101313"/>
    <n v="0"/>
    <n v="0"/>
    <n v="506.778095922001"/>
    <n v="6.3280252711615104"/>
    <n v="18.013568323802001"/>
    <n v="6424.0543921895296"/>
    <n v="3044.8259182935099"/>
    <n v="0"/>
    <n v="4.6917983424390801"/>
    <n v="0"/>
  </r>
  <r>
    <x v="34"/>
    <n v="2"/>
    <n v="5"/>
    <n v="8151.6989236848003"/>
    <n v="-947.78289780003797"/>
    <n v="-4977.8070101889698"/>
    <n v="0"/>
    <n v="0"/>
    <n v="-542245.40240114799"/>
    <n v="65375.126357282701"/>
    <n v="248450.76952802399"/>
    <n v="0"/>
    <n v="0"/>
    <n v="501.43100933610799"/>
    <n v="6.2108232222948399"/>
    <n v="17.681174692368099"/>
    <n v="6429.1331388198296"/>
    <n v="3045.5438539294"/>
    <n v="0"/>
    <n v="4.7496293447931297"/>
    <n v="0"/>
  </r>
  <r>
    <x v="34"/>
    <n v="2"/>
    <n v="6"/>
    <n v="8071.0103673163203"/>
    <n v="-930.130347912611"/>
    <n v="-4885.3880583099099"/>
    <n v="0"/>
    <n v="0"/>
    <n v="-534214.600724068"/>
    <n v="64171.234303251003"/>
    <n v="243849.968920671"/>
    <n v="0"/>
    <n v="0"/>
    <n v="496.14026575758197"/>
    <n v="6.0957969198234201"/>
    <n v="17.354911253246001"/>
    <n v="6434.1548115433898"/>
    <n v="3046.2542145259599"/>
    <n v="0"/>
    <n v="4.6986310145811396"/>
    <n v="0"/>
  </r>
  <r>
    <x v="34"/>
    <n v="3"/>
    <n v="7"/>
    <n v="7991.1066234167702"/>
    <n v="-912.80714581451605"/>
    <n v="-4794.6842984103796"/>
    <n v="0"/>
    <n v="0"/>
    <n v="-526261.66070407303"/>
    <n v="62989.4811548914"/>
    <n v="239334.27401013"/>
    <n v="0"/>
    <n v="0"/>
    <n v="490.905279009948"/>
    <n v="5.9829057232665104"/>
    <n v="17.034665152023901"/>
    <n v="6439.1200702123097"/>
    <n v="3046.95707990244"/>
    <n v="0"/>
    <n v="4.6481804125191601"/>
    <n v="0"/>
  </r>
  <r>
    <x v="34"/>
    <n v="3"/>
    <n v="8"/>
    <n v="7911.9803345446198"/>
    <n v="-895.80711965656997"/>
    <n v="-4705.6639406992899"/>
    <n v="0"/>
    <n v="0"/>
    <n v="-518385.85523343802"/>
    <n v="61829.451754259702"/>
    <n v="234902.11311931899"/>
    <n v="0"/>
    <n v="0"/>
    <n v="485.725468801148"/>
    <n v="5.8721097640320901"/>
    <n v="16.720325600735599"/>
    <n v="6444.0295667863702"/>
    <n v="3047.6525290477098"/>
    <n v="0"/>
    <n v="4.5982717132170103"/>
    <n v="0"/>
  </r>
  <r>
    <x v="34"/>
    <n v="3"/>
    <n v="9"/>
    <n v="7833.62420671156"/>
    <n v="-879.12421459132804"/>
    <n v="-4618.2957822893304"/>
    <n v="0"/>
    <n v="0"/>
    <n v="-510586.46343895601"/>
    <n v="60690.738727475502"/>
    <n v="230551.94362580901"/>
    <n v="0"/>
    <n v="0"/>
    <n v="480.60026066961098"/>
    <n v="5.7633699300982801"/>
    <n v="16.4117838406193"/>
    <n v="6448.8839454311601"/>
    <n v="3048.3406401285101"/>
    <n v="0"/>
    <n v="4.5488991514697403"/>
    <n v="0"/>
  </r>
  <r>
    <x v="34"/>
    <n v="4"/>
    <n v="10"/>
    <n v="7756.0310089527602"/>
    <n v="-862.752490487194"/>
    <n v="-4532.5491964836301"/>
    <n v="0"/>
    <n v="0"/>
    <n v="-502862.77064006298"/>
    <n v="59572.942330244899"/>
    <n v="226282.251433978"/>
    <n v="0"/>
    <n v="0"/>
    <n v="475.362845988662"/>
    <n v="5.6566478510323597"/>
    <n v="16.108933105516801"/>
    <n v="6453.8500825569899"/>
    <n v="3049.0214904977902"/>
    <n v="0"/>
    <n v="4.6662969637024503"/>
    <n v="0"/>
  </r>
  <r>
    <x v="34"/>
    <n v="4"/>
    <n v="11"/>
    <n v="7672.2669086434598"/>
    <n v="-846.68611969128801"/>
    <n v="-4448.3941222481299"/>
    <n v="0"/>
    <n v="0"/>
    <n v="-495214.14557805803"/>
    <n v="58475.740802180801"/>
    <n v="222091.55722202"/>
    <n v="0"/>
    <n v="0"/>
    <n v="470.18244260960199"/>
    <n v="5.5519058833382502"/>
    <n v="15.8116685859013"/>
    <n v="6458.7590617248798"/>
    <n v="3049.6949211962801"/>
    <n v="0"/>
    <n v="4.6146742556808702"/>
    <n v="0"/>
  </r>
  <r>
    <x v="34"/>
    <n v="4"/>
    <n v="12"/>
    <n v="7589.3990000776803"/>
    <n v="-830.91938483886599"/>
    <n v="-4365.8010538731196"/>
    <n v="0"/>
    <n v="0"/>
    <n v="-487646.810028999"/>
    <n v="57398.748351893897"/>
    <n v="217978.400789951"/>
    <n v="0"/>
    <n v="0"/>
    <n v="465.05843686590902"/>
    <n v="5.4491070961237202"/>
    <n v="15.5198873935276"/>
    <n v="6463.6115556544601"/>
    <n v="3050.3610129899698"/>
    <n v="0"/>
    <n v="4.5636221052072301"/>
    <n v="0"/>
  </r>
  <r>
    <x v="35"/>
    <n v="1"/>
    <n v="1"/>
    <n v="7507.4178897477595"/>
    <n v="-815.44667670819194"/>
    <n v="-4284.7410308159797"/>
    <n v="0"/>
    <n v="0"/>
    <n v="-480159.91769331403"/>
    <n v="56341.586420207299"/>
    <n v="213941.348947319"/>
    <n v="0"/>
    <n v="0"/>
    <n v="460.028976372481"/>
    <n v="5.3482152570789401"/>
    <n v="15.233488526692501"/>
    <n v="6468.4082289379503"/>
    <n v="3050.9810909057901"/>
    <n v="0"/>
    <n v="4.5131342687028599"/>
    <n v="0"/>
  </r>
  <r>
    <x v="35"/>
    <n v="1"/>
    <n v="2"/>
    <n v="7426.9398966532099"/>
    <n v="-800.26249212059304"/>
    <n v="-4205.1856277260504"/>
    <n v="0"/>
    <n v="0"/>
    <n v="-472752.62226881197"/>
    <n v="55303.875927611298"/>
    <n v="209978.994197636"/>
    <n v="0"/>
    <n v="0"/>
    <n v="455.053855235024"/>
    <n v="5.2491948187579602"/>
    <n v="14.9523728360991"/>
    <n v="6473.1501142358202"/>
    <n v="3051.59446287429"/>
    <n v="0"/>
    <n v="4.4635806636844899"/>
    <n v="0"/>
  </r>
  <r>
    <x v="35"/>
    <n v="1"/>
    <n v="3"/>
    <n v="7347.3166036973098"/>
    <n v="-785.36143188354595"/>
    <n v="-4127.1069446464198"/>
    <n v="0"/>
    <n v="0"/>
    <n v="-465423.46888796601"/>
    <n v="54285.252422659403"/>
    <n v="206089.95609854901"/>
    <n v="0"/>
    <n v="0"/>
    <n v="450.13249293688102"/>
    <n v="5.1520109051555201"/>
    <n v="14.6764429913135"/>
    <n v="6477.8378518187101"/>
    <n v="3052.2012013479398"/>
    <n v="0"/>
    <n v="4.4145707155051701"/>
    <n v="0"/>
  </r>
  <r>
    <x v="35"/>
    <n v="2"/>
    <n v="4"/>
    <n v="7268.5391193534397"/>
    <n v="-770.73819877647099"/>
    <n v="-4050.4775973892401"/>
    <n v="0"/>
    <n v="0"/>
    <n v="-458171.650168041"/>
    <n v="53285.358262015201"/>
    <n v="202272.87976643501"/>
    <n v="0"/>
    <n v="0"/>
    <n v="445.067723214257"/>
    <n v="5.0566292985713996"/>
    <n v="14.4056034478062"/>
    <n v="6482.6686660341702"/>
    <n v="3052.8013780051901"/>
    <n v="0"/>
    <n v="4.5626902829538301"/>
    <n v="0"/>
  </r>
  <r>
    <x v="35"/>
    <n v="2"/>
    <n v="5"/>
    <n v="7190.4348142076396"/>
    <n v="-756.38759557799597"/>
    <n v="-3975.2707080852601"/>
    <n v="0"/>
    <n v="0"/>
    <n v="-450996.36789040401"/>
    <n v="52303.843559689398"/>
    <n v="198526.43551431099"/>
    <n v="0"/>
    <n v="0"/>
    <n v="439.95674085568101"/>
    <n v="4.9630164267548498"/>
    <n v="14.139760414569301"/>
    <n v="6487.5456806668499"/>
    <n v="3053.3948016361401"/>
    <n v="0"/>
    <n v="4.6138405521397301"/>
    <n v="0"/>
  </r>
  <r>
    <x v="35"/>
    <n v="2"/>
    <n v="6"/>
    <n v="7112.2975135253701"/>
    <n v="-742.30452313370495"/>
    <n v="-3901.4598958992701"/>
    <n v="0"/>
    <n v="0"/>
    <n v="-443897.01773988601"/>
    <n v="51340.384512692297"/>
    <n v="194849.32092133499"/>
    <n v="0"/>
    <n v="0"/>
    <n v="434.90472190754599"/>
    <n v="4.8711393503222604"/>
    <n v="13.878821822300001"/>
    <n v="6492.36390629588"/>
    <n v="3053.9814106239501"/>
    <n v="0"/>
    <n v="4.55991003445211"/>
    <n v="0"/>
  </r>
  <r>
    <x v="35"/>
    <n v="3"/>
    <n v="7"/>
    <n v="7035.0004677773104"/>
    <n v="-728.48397846358205"/>
    <n v="-3829.0192679143602"/>
    <n v="0"/>
    <n v="0"/>
    <n v="-436873.676570529"/>
    <n v="50394.643030911"/>
    <n v="191240.254328251"/>
    <n v="0"/>
    <n v="0"/>
    <n v="429.91098690594401"/>
    <n v="4.7809657504407896"/>
    <n v="13.622697292142201"/>
    <n v="6497.1240664649804"/>
    <n v="3054.5612835864899"/>
    <n v="0"/>
    <n v="4.50661337974931"/>
    <n v="0"/>
  </r>
  <r>
    <x v="35"/>
    <n v="3"/>
    <n v="8"/>
    <n v="6958.5348233784998"/>
    <n v="-714.92105290783195"/>
    <n v="-3757.9234101775"/>
    <n v="0"/>
    <n v="0"/>
    <n v="-429925.54714049498"/>
    <n v="49466.287331680302"/>
    <n v="187697.97781884699"/>
    <n v="0"/>
    <n v="0"/>
    <n v="424.97486413103201"/>
    <n v="4.6924639167716897"/>
    <n v="13.371298104976599"/>
    <n v="6501.8268756115203"/>
    <n v="3055.1344982357"/>
    <n v="0"/>
    <n v="4.4539431359549502"/>
    <n v="0"/>
  </r>
  <r>
    <x v="35"/>
    <n v="3"/>
    <n v="9"/>
    <n v="6882.8918163581402"/>
    <n v="-701.61093031071096"/>
    <n v="-3688.1473789071702"/>
    <n v="0"/>
    <n v="0"/>
    <n v="-423051.84023221798"/>
    <n v="48554.991816497502"/>
    <n v="184221.25678604699"/>
    <n v="0"/>
    <n v="0"/>
    <n v="420.09568952133799"/>
    <n v="4.6056027356665004"/>
    <n v="13.124537171252101"/>
    <n v="6506.4730391838702"/>
    <n v="3055.7011313878702"/>
    <n v="0"/>
    <n v="4.4018919378863002"/>
    <n v="0"/>
  </r>
  <r>
    <x v="35"/>
    <n v="4"/>
    <n v="10"/>
    <n v="6808.0627715272603"/>
    <n v="-688.54888524115495"/>
    <n v="-3619.66669185817"/>
    <n v="0"/>
    <n v="0"/>
    <n v="-416251.77457857999"/>
    <n v="47660.436950194802"/>
    <n v="180808.87950585099"/>
    <n v="0"/>
    <n v="0"/>
    <n v="415.127830974956"/>
    <n v="4.5203516786101297"/>
    <n v="12.882329001347999"/>
    <n v="6511.2082293711801"/>
    <n v="3056.2612589739001"/>
    <n v="0"/>
    <n v="4.4954281202576603"/>
    <n v="0"/>
  </r>
  <r>
    <x v="35"/>
    <n v="4"/>
    <n v="11"/>
    <n v="6727.9984510699796"/>
    <n v="-675.73028124939697"/>
    <n v="-3552.4573198418502"/>
    <n v="0"/>
    <n v="0"/>
    <n v="-409524.63458600303"/>
    <n v="46782.361877900097"/>
    <n v="177459.661779997"/>
    <n v="0"/>
    <n v="0"/>
    <n v="410.21899450292"/>
    <n v="4.4366807909046102"/>
    <n v="12.6445896764605"/>
    <n v="6515.8849722811801"/>
    <n v="3056.81476274853"/>
    <n v="0"/>
    <n v="4.4414071662132999"/>
    <n v="0"/>
  </r>
  <r>
    <x v="35"/>
    <n v="4"/>
    <n v="12"/>
    <n v="6648.8718136124899"/>
    <n v="-663.15056915889102"/>
    <n v="-3486.4956783992998"/>
    <n v="0"/>
    <n v="0"/>
    <n v="-402875.69353208999"/>
    <n v="45920.458251478201"/>
    <n v="174172.43520248501"/>
    <n v="0"/>
    <n v="0"/>
    <n v="405.36847955558301"/>
    <n v="4.3545606805877997"/>
    <n v="12.4112368200032"/>
    <n v="6520.50400153595"/>
    <n v="3057.3617214078699"/>
    <n v="0"/>
    <n v="4.3880381259117396"/>
    <n v="0"/>
  </r>
  <r>
    <x v="36"/>
    <n v="1"/>
    <n v="1"/>
    <n v="6570.6719888018397"/>
    <n v="-650.80528539259205"/>
    <n v="-3421.7586196242801"/>
    <n v="0"/>
    <n v="0"/>
    <n v="-396304.05100849201"/>
    <n v="45074.423471821399"/>
    <n v="170946.05302459799"/>
    <n v="0"/>
    <n v="0"/>
    <n v="400.609374525482"/>
    <n v="4.27396250758117"/>
    <n v="12.1821895695157"/>
    <n v="6525.0660413900996"/>
    <n v="3057.8684320073198"/>
    <n v="0"/>
    <n v="4.33531313934962"/>
    <n v="0"/>
  </r>
  <r>
    <x v="36"/>
    <n v="1"/>
    <n v="2"/>
    <n v="6493.9357857671303"/>
    <n v="-638.69005033284304"/>
    <n v="-3358.22342413364"/>
    <n v="0"/>
    <n v="0"/>
    <n v="-389808.81040421902"/>
    <n v="44243.954839322003"/>
    <n v="167779.38913661"/>
    <n v="0"/>
    <n v="0"/>
    <n v="395.906411623841"/>
    <n v="4.1948579730614197"/>
    <n v="11.957368549068599"/>
    <n v="6529.5721681285504"/>
    <n v="3058.3691937254698"/>
    <n v="0"/>
    <n v="4.28358571658503"/>
    <n v="0"/>
  </r>
  <r>
    <x v="36"/>
    <n v="1"/>
    <n v="3"/>
    <n v="6418.0920865060598"/>
    <n v="-626.80056671438399"/>
    <n v="-3295.8677931833499"/>
    <n v="0"/>
    <n v="0"/>
    <n v="-383388.54415238102"/>
    <n v="43428.760965884001"/>
    <n v="164671.33906951"/>
    <n v="0"/>
    <n v="0"/>
    <n v="391.25892919497699"/>
    <n v="4.1172193090503102"/>
    <n v="11.736695842160501"/>
    <n v="6534.0230789138104"/>
    <n v="3058.8640767400002"/>
    <n v="0"/>
    <n v="4.2324781876768904"/>
    <n v="0"/>
  </r>
  <r>
    <x v="36"/>
    <n v="2"/>
    <n v="4"/>
    <n v="6343.1306168145402"/>
    <n v="-615.13261804920103"/>
    <n v="-3234.6698409263599"/>
    <n v="0"/>
    <n v="0"/>
    <n v="-377042.39511294698"/>
    <n v="42628.5558798688"/>
    <n v="161620.81884269899"/>
    <n v="0"/>
    <n v="0"/>
    <n v="386.48707858699902"/>
    <n v="4.0410192682177604"/>
    <n v="11.5200949650966"/>
    <n v="6538.5986567781902"/>
    <n v="3059.3531504015"/>
    <n v="0"/>
    <n v="4.3611778481701302"/>
    <n v="0"/>
  </r>
  <r>
    <x v="36"/>
    <n v="2"/>
    <n v="5"/>
    <n v="6268.8918894077397"/>
    <n v="-603.68206708309594"/>
    <n v="-3174.6080868108902"/>
    <n v="0"/>
    <n v="0"/>
    <n v="-370769.51669565297"/>
    <n v="41843.059790943596"/>
    <n v="158626.76467216999"/>
    <n v="0"/>
    <n v="0"/>
    <n v="381.67541085720802"/>
    <n v="3.9662311138931199"/>
    <n v="11.307490840841201"/>
    <n v="6543.2146079383201"/>
    <n v="3059.8362592497301"/>
    <n v="0"/>
    <n v="4.4055092818314501"/>
    <n v="0"/>
  </r>
  <r>
    <x v="36"/>
    <n v="2"/>
    <n v="6"/>
    <n v="6194.6944841647501"/>
    <n v="-592.44485428284895"/>
    <n v="-3115.6614481165302"/>
    <n v="0"/>
    <n v="0"/>
    <n v="-364569.23922147398"/>
    <n v="41072.014058955698"/>
    <n v="155688.13466549301"/>
    <n v="0"/>
    <n v="0"/>
    <n v="376.92419547931701"/>
    <n v="3.8928286102796199"/>
    <n v="11.098809773337701"/>
    <n v="6547.7708126237603"/>
    <n v="3060.3133535133002"/>
    <n v="0"/>
    <n v="4.3496478752514998"/>
    <n v="0"/>
  </r>
  <r>
    <x v="36"/>
    <n v="3"/>
    <n v="7"/>
    <n v="6121.3701526411596"/>
    <n v="-581.41699635348402"/>
    <n v="-3057.8092326251399"/>
    <n v="0"/>
    <n v="0"/>
    <n v="-358441.554124713"/>
    <n v="40315.1482868354"/>
    <n v="152803.90352261701"/>
    <n v="0"/>
    <n v="0"/>
    <n v="372.23266814196501"/>
    <n v="3.82078601286752"/>
    <n v="10.893979422285801"/>
    <n v="6552.2680576652301"/>
    <n v="3060.7845087576502"/>
    <n v="0"/>
    <n v="4.2945015779860896"/>
    <n v="0"/>
  </r>
  <r>
    <x v="36"/>
    <n v="3"/>
    <n v="8"/>
    <n v="6048.9087336804796"/>
    <n v="-570.59458478511101"/>
    <n v="-3001.0311314253499"/>
    <n v="0"/>
    <n v="0"/>
    <n v="-352385.620461702"/>
    <n v="39572.1971003586"/>
    <n v="149973.06496974599"/>
    <n v="0"/>
    <n v="0"/>
    <n v="367.60007421666501"/>
    <n v="3.75007805904119"/>
    <n v="10.6929287783713"/>
    <n v="6556.7071193530901"/>
    <n v="3061.2497995928302"/>
    <n v="0"/>
    <n v="4.2400611731881197"/>
    <n v="0"/>
  </r>
  <r>
    <x v="36"/>
    <n v="3"/>
    <n v="9"/>
    <n v="5977.3001820550598"/>
    <n v="-559.97378442827198"/>
    <n v="-2945.3072118475998"/>
    <n v="0"/>
    <n v="0"/>
    <n v="-346400.60683536"/>
    <n v="38842.900051008801"/>
    <n v="147194.63141022401"/>
    <n v="0"/>
    <n v="0"/>
    <n v="363.02566863571599"/>
    <n v="3.6806799588756101"/>
    <n v="10.495588138938601"/>
    <n v="6561.0887635808704"/>
    <n v="3061.7092996855999"/>
    <n v="0"/>
    <n v="4.18631756314476"/>
    <n v="0"/>
  </r>
  <r>
    <x v="36"/>
    <n v="4"/>
    <n v="10"/>
    <n v="5906.5345671929899"/>
    <n v="-549.55083209770703"/>
    <n v="-2890.6179105265301"/>
    <n v="0"/>
    <n v="0"/>
    <n v="-340485.69129087502"/>
    <n v="38127.001520719197"/>
    <n v="144467.63358180699"/>
    <n v="0"/>
    <n v="0"/>
    <n v="358.37389238993501"/>
    <n v="3.6125673861182599"/>
    <n v="10.3018890840991"/>
    <n v="6565.5485693684504"/>
    <n v="3062.1630817713899"/>
    <n v="0"/>
    <n v="4.2680851494169003"/>
    <n v="0"/>
  </r>
  <r>
    <x v="36"/>
    <n v="4"/>
    <n v="11"/>
    <n v="5830.9844310118297"/>
    <n v="-539.32203520353096"/>
    <n v="-2836.94402659154"/>
    <n v="0"/>
    <n v="0"/>
    <n v="-334640.10786760203"/>
    <n v="37424.293197825202"/>
    <n v="141791.12430599699"/>
    <n v="0"/>
    <n v="0"/>
    <n v="353.78226640397901"/>
    <n v="3.54571646935179"/>
    <n v="10.1117644532686"/>
    <n v="6569.9492035365201"/>
    <n v="3062.61104913688"/>
    <n v="0"/>
    <n v="4.2124529844738303"/>
    <n v="0"/>
  </r>
  <r>
    <x v="36"/>
    <n v="4"/>
    <n v="12"/>
    <n v="5756.4003697704902"/>
    <n v="-529.28377040937198"/>
    <n v="-2784.26671497909"/>
    <n v="0"/>
    <n v="0"/>
    <n v="-328868.66943201399"/>
    <n v="36734.528416453897"/>
    <n v="139164.169020998"/>
    <n v="0"/>
    <n v="0"/>
    <n v="349.25000843840797"/>
    <n v="3.4801037833337798"/>
    <n v="9.9251483221262706"/>
    <n v="6574.2914624862397"/>
    <n v="3063.0532769698898"/>
    <n v="0"/>
    <n v="4.1575518774330797"/>
    <n v="0"/>
  </r>
  <r>
    <x v="37"/>
    <n v="1"/>
    <n v="1"/>
    <n v="5682.7700753179097"/>
    <n v="-519.43248231689995"/>
    <n v="-2732.5674798687901"/>
    <n v="0"/>
    <n v="0"/>
    <n v="-323170.43771569798"/>
    <n v="36057.4650927232"/>
    <n v="136585.85051279399"/>
    <n v="0"/>
    <n v="0"/>
    <n v="344.80545060799"/>
    <n v="3.4157063405092698"/>
    <n v="9.7419759799873997"/>
    <n v="6578.5761317584502"/>
    <n v="3063.46073531306"/>
    <n v="0"/>
    <n v="4.1033721738964397"/>
    <n v="0"/>
  </r>
  <r>
    <x v="37"/>
    <n v="1"/>
    <n v="2"/>
    <n v="5610.5549591732197"/>
    <n v="-509.76468217633101"/>
    <n v="-2681.8281682372199"/>
    <n v="0"/>
    <n v="0"/>
    <n v="-317544.48143542698"/>
    <n v="35392.861311181499"/>
    <n v="134055.26812719699"/>
    <n v="0"/>
    <n v="0"/>
    <n v="340.41797803983297"/>
    <n v="3.35250158269245"/>
    <n v="9.5621839075838402"/>
    <n v="6582.8043281311102"/>
    <n v="3063.8630083387702"/>
    <n v="0"/>
    <n v="4.0502462947731503"/>
    <n v="0"/>
  </r>
  <r>
    <x v="37"/>
    <n v="1"/>
    <n v="3"/>
    <n v="5539.2573011239501"/>
    <n v="-500.27694662189799"/>
    <n v="-2632.03096353103"/>
    <n v="0"/>
    <n v="0"/>
    <n v="-311989.412313968"/>
    <n v="34740.4839192738"/>
    <n v="131571.53850640499"/>
    <n v="0"/>
    <n v="0"/>
    <n v="336.08685329723102"/>
    <n v="3.29046737291366"/>
    <n v="9.3857097552444007"/>
    <n v="6586.9768069281199"/>
    <n v="3064.2601626464898"/>
    <n v="0"/>
    <n v="3.9978139478561499"/>
    <n v="0"/>
  </r>
  <r>
    <x v="37"/>
    <n v="2"/>
    <n v="4"/>
    <n v="5468.8654886755103"/>
    <n v="-490.96591643234598"/>
    <n v="-2583.1583794541598"/>
    <n v="0"/>
    <n v="0"/>
    <n v="-306504.33928242302"/>
    <n v="34100.104083852697"/>
    <n v="129133.794701252"/>
    <n v="0"/>
    <n v="0"/>
    <n v="331.651005762328"/>
    <n v="3.22958198742803"/>
    <n v="9.2124923214687495"/>
    <n v="6591.2546559534403"/>
    <n v="3064.6522639753298"/>
    <n v="0"/>
    <n v="4.1064087537342298"/>
    <n v="0"/>
  </r>
  <r>
    <x v="37"/>
    <n v="2"/>
    <n v="5"/>
    <n v="5399.2344361195201"/>
    <n v="-481.82829531534202"/>
    <n v="-2535.19325386935"/>
    <n v="0"/>
    <n v="0"/>
    <n v="-301088.38314497302"/>
    <n v="33471.497903930001"/>
    <n v="126741.185936514"/>
    <n v="0"/>
    <n v="0"/>
    <n v="327.18170939263001"/>
    <n v="3.16982410788221"/>
    <n v="9.0424715318879194"/>
    <n v="6595.56680481887"/>
    <n v="3065.0391901487201"/>
    <n v="0"/>
    <n v="4.1438736397006499"/>
    <n v="0"/>
  </r>
  <r>
    <x v="37"/>
    <n v="2"/>
    <n v="6"/>
    <n v="5329.7138352684397"/>
    <n v="-472.86084871603703"/>
    <n v="-2488.1187428104499"/>
    <n v="0"/>
    <n v="0"/>
    <n v="-295740.82401007699"/>
    <n v="32854.458598179801"/>
    <n v="124392.87899430199"/>
    <n v="0"/>
    <n v="0"/>
    <n v="322.77339795938201"/>
    <n v="3.1111728136357901"/>
    <n v="8.8755884186047798"/>
    <n v="6599.8189386653603"/>
    <n v="3065.4209021430202"/>
    <n v="0"/>
    <n v="4.0869652336975699"/>
    <n v="0"/>
  </r>
  <r>
    <x v="37"/>
    <n v="3"/>
    <n v="7"/>
    <n v="5261.0861875745404"/>
    <n v="-464.06040264837497"/>
    <n v="-2441.9183146048599"/>
    <n v="0"/>
    <n v="0"/>
    <n v="-290461.57585235499"/>
    <n v="32248.769767505801"/>
    <n v="122088.053910997"/>
    <n v="0"/>
    <n v="0"/>
    <n v="318.42522996174603"/>
    <n v="3.0536075742339599"/>
    <n v="8.7117850999078996"/>
    <n v="6604.0119062568101"/>
    <n v="3065.7974711073002"/>
    <n v="0"/>
    <n v="4.0308482372599199"/>
    <n v="0"/>
  </r>
  <r>
    <x v="37"/>
    <n v="3"/>
    <n v="8"/>
    <n v="5193.34008121018"/>
    <n v="-455.42384254928601"/>
    <n v="-2396.57574410302"/>
    <n v="0"/>
    <n v="0"/>
    <n v="-285249.76968128898"/>
    <n v="31654.219020766999"/>
    <n v="119825.905956991"/>
    <n v="0"/>
    <n v="0"/>
    <n v="314.13637561802699"/>
    <n v="2.9971082420282"/>
    <n v="8.5510047603523507"/>
    <n v="6608.1465441706696"/>
    <n v="3066.1689672089201"/>
    <n v="0"/>
    <n v="3.9755115225841"/>
    <n v="0"/>
  </r>
  <r>
    <x v="37"/>
    <n v="3"/>
    <n v="9"/>
    <n v="5126.4642488905802"/>
    <n v="-446.94811215538903"/>
    <n v="-2352.0751070134002"/>
    <n v="0"/>
    <n v="0"/>
    <n v="-280104.54746321501"/>
    <n v="31070.597897809799"/>
    <n v="117605.645356433"/>
    <n v="0"/>
    <n v="0"/>
    <n v="309.906016701395"/>
    <n v="2.9416550449417498"/>
    <n v="8.3931916312010895"/>
    <n v="6612.2236769753199"/>
    <n v="3066.5354596471402"/>
    <n v="0"/>
    <n v="3.9209441197453798"/>
    <n v="0"/>
  </r>
  <r>
    <x v="37"/>
    <n v="4"/>
    <n v="10"/>
    <n v="5060.4475660723501"/>
    <n v="-438.63021240102"/>
    <n v="-2308.4007743413999"/>
    <n v="0"/>
    <n v="0"/>
    <n v="-275025.06198533502"/>
    <n v="30497.701793958"/>
    <n v="115426.497012126"/>
    <n v="0"/>
    <n v="0"/>
    <n v="305.61024101969201"/>
    <n v="2.88722857937681"/>
    <n v="8.2382909712205894"/>
    <n v="6616.3672227630796"/>
    <n v="3066.89701666663"/>
    <n v="0"/>
    <n v="3.9902405726598"/>
    <n v="0"/>
  </r>
  <r>
    <x v="37"/>
    <n v="4"/>
    <n v="11"/>
    <n v="4990.1496592448202"/>
    <n v="-430.46720033800398"/>
    <n v="-2265.5374069303198"/>
    <n v="0"/>
    <n v="0"/>
    <n v="-270010.51419014501"/>
    <n v="29935.364073203102"/>
    <n v="113287.703517021"/>
    <n v="0"/>
    <n v="0"/>
    <n v="301.37476101575101"/>
    <n v="2.8338098032603898"/>
    <n v="8.0862490478245803"/>
    <n v="6620.4516181853396"/>
    <n v="3067.2535619478199"/>
    <n v="0"/>
    <n v="3.9339204415498501"/>
    <n v="0"/>
  </r>
  <r>
    <x v="37"/>
    <n v="4"/>
    <n v="12"/>
    <n v="4920.8308525050497"/>
    <n v="-422.45618807610703"/>
    <n v="-2223.4699501022101"/>
    <n v="0"/>
    <n v="0"/>
    <n v="-265065.20641604799"/>
    <n v="29383.387313501898"/>
    <n v="111188.517554601"/>
    <n v="0"/>
    <n v="0"/>
    <n v="297.19872166208302"/>
    <n v="2.7813800292258701"/>
    <n v="7.9370131185598396"/>
    <n v="6624.4777193544596"/>
    <n v="3067.6051658356701"/>
    <n v="0"/>
    <n v="3.8784041700768701"/>
    <n v="0"/>
  </r>
  <r>
    <x v="38"/>
    <n v="1"/>
    <n v="1"/>
    <n v="4852.4775013251701"/>
    <n v="-414.59434174404902"/>
    <n v="-2182.1836283964999"/>
    <n v="0"/>
    <n v="0"/>
    <n v="-260188.18027868401"/>
    <n v="28841.577750662102"/>
    <n v="109128.20569440399"/>
    <n v="0"/>
    <n v="0"/>
    <n v="293.10604670923402"/>
    <n v="2.7299209179274002"/>
    <n v="7.7905314129279999"/>
    <n v="6628.4463698424397"/>
    <n v="3067.9271311174698"/>
    <n v="0"/>
    <n v="3.82368018246826"/>
    <n v="0"/>
  </r>
  <r>
    <x v="38"/>
    <n v="1"/>
    <n v="2"/>
    <n v="4785.48052410535"/>
    <n v="-406.87888047054901"/>
    <n v="-2141.6639404061698"/>
    <n v="0"/>
    <n v="0"/>
    <n v="-255378.48703273199"/>
    <n v="28309.7419480469"/>
    <n v="107106.047782251"/>
    <n v="0"/>
    <n v="0"/>
    <n v="289.07045023937599"/>
    <n v="2.6794144714843702"/>
    <n v="7.6467531145374998"/>
    <n v="6632.3587195065302"/>
    <n v="3068.2446626680699"/>
    <n v="0"/>
    <n v="3.7700557107325099"/>
    <n v="0"/>
  </r>
  <r>
    <x v="38"/>
    <n v="1"/>
    <n v="3"/>
    <n v="4719.4110151488903"/>
    <n v="-399.307075385026"/>
    <n v="-2101.8966537076699"/>
    <n v="0"/>
    <n v="0"/>
    <n v="-250634.790347904"/>
    <n v="27787.6932678495"/>
    <n v="105121.33748084999"/>
    <n v="0"/>
    <n v="0"/>
    <n v="285.09112793220402"/>
    <n v="2.6298430270531301"/>
    <n v="7.5056283435798097"/>
    <n v="6636.2155783746603"/>
    <n v="3068.5578223225002"/>
    <n v="0"/>
    <n v="3.7171918548656802"/>
    <n v="0"/>
  </r>
  <r>
    <x v="38"/>
    <n v="2"/>
    <n v="4"/>
    <n v="4654.2561280732198"/>
    <n v="-391.87624863747999"/>
    <n v="-2062.8677998846701"/>
    <n v="0"/>
    <n v="0"/>
    <n v="-245956.18242074901"/>
    <n v="27275.248521834699"/>
    <n v="103173.38158576599"/>
    <n v="0"/>
    <n v="0"/>
    <n v="281.02636726952301"/>
    <n v="2.5811892505233698"/>
    <n v="7.3671081396243903"/>
    <n v="6640.1586642959001"/>
    <n v="3068.8666710444299"/>
    <n v="0"/>
    <n v="3.8059973481588898"/>
    <n v="0"/>
  </r>
  <r>
    <x v="38"/>
    <n v="2"/>
    <n v="5"/>
    <n v="4589.8857610728501"/>
    <n v="-384.58377243734202"/>
    <n v="-2024.56366964264"/>
    <n v="0"/>
    <n v="0"/>
    <n v="-241341.76853106101"/>
    <n v="26772.228460508999"/>
    <n v="101261.499836955"/>
    <n v="0"/>
    <n v="0"/>
    <n v="276.93420918615698"/>
    <n v="2.5334361303365101"/>
    <n v="7.2311444447265298"/>
    <n v="6644.1300939631401"/>
    <n v="3069.1711162756301"/>
    <n v="0"/>
    <n v="3.8368719297824998"/>
    <n v="0"/>
  </r>
  <r>
    <x v="38"/>
    <n v="2"/>
    <n v="6"/>
    <n v="4525.6860497191701"/>
    <n v="-377.42706811073703"/>
    <n v="-1986.9708080138"/>
    <n v="0"/>
    <n v="0"/>
    <n v="-236790.79563307299"/>
    <n v="26278.4676734243"/>
    <n v="99385.026045044302"/>
    <n v="0"/>
    <n v="0"/>
    <n v="272.90254533517299"/>
    <n v="2.4865669714235898"/>
    <n v="7.09769008684271"/>
    <n v="6648.0420692709704"/>
    <n v="3069.47112833559"/>
    <n v="0"/>
    <n v="3.7799016802412901"/>
    <n v="0"/>
  </r>
  <r>
    <x v="38"/>
    <n v="3"/>
    <n v="7"/>
    <n v="4462.3843775651503"/>
    <n v="-370.40360517576499"/>
    <n v="-1950.07600964925"/>
    <n v="0"/>
    <n v="0"/>
    <n v="-232303.11125966499"/>
    <n v="25793.7929135579"/>
    <n v="97543.304605097102"/>
    <n v="0"/>
    <n v="0"/>
    <n v="268.93046842739398"/>
    <n v="2.4405653892601999"/>
    <n v="6.9666987635480098"/>
    <n v="6651.8954946600998"/>
    <n v="3069.7667727597"/>
    <n v="0"/>
    <n v="3.7237900082626498"/>
    <n v="0"/>
  </r>
  <r>
    <x v="38"/>
    <n v="3"/>
    <n v="8"/>
    <n v="4399.96819752375"/>
    <n v="-363.51090043569098"/>
    <n v="-1913.86631419892"/>
    <n v="0"/>
    <n v="0"/>
    <n v="-227877.83521716099"/>
    <n v="25318.0341359628"/>
    <n v="95735.692102928602"/>
    <n v="0"/>
    <n v="0"/>
    <n v="265.01708496457297"/>
    <n v="2.39541530403595"/>
    <n v="6.8381250260501396"/>
    <n v="6655.69126060484"/>
    <n v="3070.0581141005"/>
    <n v="0"/>
    <n v="3.6685237941481001"/>
    <n v="0"/>
  </r>
  <r>
    <x v="38"/>
    <n v="3"/>
    <n v="9"/>
    <n v="4338.4251373188199"/>
    <n v="-356.74651708934601"/>
    <n v="-1878.32900177541"/>
    <n v="0"/>
    <n v="0"/>
    <n v="-223514.099522392"/>
    <n v="24851.024436554799"/>
    <n v="93961.557090456496"/>
    <n v="0"/>
    <n v="0"/>
    <n v="261.16151502724802"/>
    <n v="2.3511009349362402"/>
    <n v="6.7119242634949003"/>
    <n v="6659.43024383178"/>
    <n v="3070.3452159425401"/>
    <n v="0"/>
    <n v="3.6140901212024699"/>
    <n v="0"/>
  </r>
  <r>
    <x v="38"/>
    <n v="4"/>
    <n v="10"/>
    <n v="4277.7429970605499"/>
    <n v="-350.10806385871098"/>
    <n v="-1843.4515885020201"/>
    <n v="0"/>
    <n v="0"/>
    <n v="-219211.048234182"/>
    <n v="24392.599992042102"/>
    <n v="92220.279865213495"/>
    <n v="0"/>
    <n v="0"/>
    <n v="257.25254846024598"/>
    <n v="2.3076067945339398"/>
    <n v="6.58805268755785"/>
    <n v="6663.2236511405099"/>
    <n v="3070.6281409171502"/>
    <n v="0"/>
    <n v="3.6708198781904602"/>
    <n v="0"/>
  </r>
  <r>
    <x v="38"/>
    <n v="4"/>
    <n v="11"/>
    <n v="4213.3120966213201"/>
    <n v="-343.59319413298601"/>
    <n v="-1809.22182214231"/>
    <n v="0"/>
    <n v="0"/>
    <n v="-214967.867251705"/>
    <n v="23942.627341118099"/>
    <n v="90511.254878360603"/>
    <n v="0"/>
    <n v="0"/>
    <n v="253.40299090330399"/>
    <n v="2.2649176832887399"/>
    <n v="6.4664673173171101"/>
    <n v="6666.9587929180998"/>
    <n v="3070.9068311779902"/>
    <n v="0"/>
    <n v="3.61481745325935"/>
    <n v="0"/>
  </r>
  <r>
    <x v="38"/>
    <n v="4"/>
    <n v="12"/>
    <n v="4149.85636645465"/>
    <n v="-337.19960512922898"/>
    <n v="-1775.6276778101201"/>
    <n v="0"/>
    <n v="0"/>
    <n v="-210788.32104487301"/>
    <n v="23500.948433417001"/>
    <n v="88833.884659575895"/>
    <n v="0"/>
    <n v="0"/>
    <n v="249.61192722649801"/>
    <n v="2.2230186841520299"/>
    <n v="6.3471259644023004"/>
    <n v="6670.6365770401499"/>
    <n v="3071.1813510848001"/>
    <n v="0"/>
    <n v="3.5596811208130799"/>
    <n v="0"/>
  </r>
  <r>
    <x v="39"/>
    <n v="1"/>
    <n v="1"/>
    <n v="4087.36099684804"/>
    <n v="-330.92503706890301"/>
    <n v="-1742.6573537589099"/>
    <n v="0"/>
    <n v="0"/>
    <n v="-206671.449858137"/>
    <n v="23067.408141543601"/>
    <n v="87187.582848229096"/>
    <n v="0"/>
    <n v="0"/>
    <n v="245.89925755248601"/>
    <n v="2.18189515727508"/>
    <n v="6.2299872184145899"/>
    <n v="6674.2578970597997"/>
    <n v="3071.4309630120201"/>
    <n v="0"/>
    <n v="3.5053973298252599"/>
    <n v="0"/>
  </r>
  <r>
    <x v="39"/>
    <n v="1"/>
    <n v="2"/>
    <n v="4026.15201686111"/>
    <n v="-324.76727237015598"/>
    <n v="-1710.29926724866"/>
    <n v="0"/>
    <n v="0"/>
    <n v="-202616.305731542"/>
    <n v="22641.851747833101"/>
    <n v="85571.773721364007"/>
    <n v="0"/>
    <n v="0"/>
    <n v="242.24267001045001"/>
    <n v="2.14153273481854"/>
    <n v="6.1150104326132304"/>
    <n v="6677.8239245525401"/>
    <n v="3071.6768622695799"/>
    <n v="0"/>
    <n v="3.4522448597866799"/>
    <n v="0"/>
  </r>
  <r>
    <x v="39"/>
    <n v="1"/>
    <n v="3"/>
    <n v="3965.8641687532099"/>
    <n v="-318.72413485552403"/>
    <n v="-1678.5420504880699"/>
    <n v="0"/>
    <n v="0"/>
    <n v="-198621.61719123001"/>
    <n v="22224.129816492099"/>
    <n v="83985.892589635405"/>
    <n v="0"/>
    <n v="0"/>
    <n v="238.64130585644801"/>
    <n v="2.1019173158610802"/>
    <n v="6.0021557098634597"/>
    <n v="6681.3355161782401"/>
    <n v="3071.9191049395899"/>
    <n v="0"/>
    <n v="3.3999095382653599"/>
    <n v="0"/>
  </r>
  <r>
    <x v="39"/>
    <n v="2"/>
    <n v="4"/>
    <n v="3906.4835429090699"/>
    <n v="-312.79348897466701"/>
    <n v="-1647.3745466533101"/>
    <n v="0"/>
    <n v="0"/>
    <n v="-194686.47774076599"/>
    <n v="21814.095668987102"/>
    <n v="82429.385270086699"/>
    <n v="0"/>
    <n v="0"/>
    <n v="234.972501204351"/>
    <n v="2.0630350614052699"/>
    <n v="5.8913838888415304"/>
    <n v="6684.9153335999599"/>
    <n v="3072.1577462454402"/>
    <n v="0"/>
    <n v="3.4701970979302699"/>
    <n v="0"/>
  </r>
  <r>
    <x v="39"/>
    <n v="2"/>
    <n v="5"/>
    <n v="3847.8949247925102"/>
    <n v="-306.973239041966"/>
    <n v="-1616.7858059781499"/>
    <n v="0"/>
    <n v="0"/>
    <n v="-190809.99500382101"/>
    <n v="21411.605774391301"/>
    <n v="80901.707935018305"/>
    <n v="0"/>
    <n v="0"/>
    <n v="231.28189304062701"/>
    <n v="2.02487238947871"/>
    <n v="5.7826565304917699"/>
    <n v="6688.5178592927496"/>
    <n v="3072.3927187466502"/>
    <n v="0"/>
    <n v="3.4949290667836101"/>
    <n v="0"/>
  </r>
  <r>
    <x v="39"/>
    <n v="2"/>
    <n v="6"/>
    <n v="3789.52596554396"/>
    <n v="-301.26132848862898"/>
    <n v="-1586.7650819175799"/>
    <n v="0"/>
    <n v="0"/>
    <n v="-186991.40121094399"/>
    <n v="21016.527770093398"/>
    <n v="79402.328026211006"/>
    <n v="0"/>
    <n v="0"/>
    <n v="227.65025609932599"/>
    <n v="1.9874159703284899"/>
    <n v="5.67593590473163"/>
    <n v="6692.0623913859199"/>
    <n v="3072.6240006396902"/>
    <n v="0"/>
    <n v="3.4389218018603098"/>
    <n v="0"/>
  </r>
  <r>
    <x v="39"/>
    <n v="3"/>
    <n v="7"/>
    <n v="3732.0441945152002"/>
    <n v="-295.65573912891801"/>
    <n v="-1557.3018273820401"/>
    <n v="0"/>
    <n v="0"/>
    <n v="-183230.490229438"/>
    <n v="20628.7229327241"/>
    <n v="77930.721437212502"/>
    <n v="0"/>
    <n v="0"/>
    <n v="224.07663217173899"/>
    <n v="1.9506527217071801"/>
    <n v="5.5711849773998603"/>
    <n v="6695.5498792333601"/>
    <n v="3072.85165089579"/>
    <n v="0"/>
    <n v="3.3838272175802802"/>
    <n v="0"/>
  </r>
  <r>
    <x v="39"/>
    <n v="3"/>
    <n v="8"/>
    <n v="3675.4361079888599"/>
    <n v="-290.15449044043299"/>
    <n v="-1528.3856910403799"/>
    <n v="0"/>
    <n v="0"/>
    <n v="-179526.38814360401"/>
    <n v="20248.055098949801"/>
    <n v="76486.373813157305"/>
    <n v="0"/>
    <n v="0"/>
    <n v="220.56007886888199"/>
    <n v="1.9145698042483601"/>
    <n v="5.4683673974436804"/>
    <n v="6698.9812564014701"/>
    <n v="3073.0757275279602"/>
    <n v="0"/>
    <n v="3.3296302035282199"/>
    <n v="0"/>
  </r>
  <r>
    <x v="39"/>
    <n v="3"/>
    <n v="9"/>
    <n v="3619.6884079312199"/>
    <n v="-284.75563885802501"/>
    <n v="-1500.0065136917401"/>
    <n v="0"/>
    <n v="0"/>
    <n v="-175878.23429254099"/>
    <n v="19874.390616673001"/>
    <n v="75068.780370878405"/>
    <n v="0"/>
    <n v="0"/>
    <n v="217.09966935643101"/>
    <n v="1.8791546169301301"/>
    <n v="5.3674474843405999"/>
    <n v="6702.3574409354696"/>
    <n v="3073.29628760683"/>
    <n v="0"/>
    <n v="3.2763159031506501"/>
    <n v="0"/>
  </r>
  <r>
    <x v="39"/>
    <n v="4"/>
    <n v="10"/>
    <n v="3564.7879988608101"/>
    <n v="-279.45727708100901"/>
    <n v="-1472.1543247044599"/>
    <n v="0"/>
    <n v="0"/>
    <n v="-172285.18106910601"/>
    <n v="19507.598297132099"/>
    <n v="73677.445722366203"/>
    <n v="0"/>
    <n v="0"/>
    <n v="213.59734908478299"/>
    <n v="1.8443947926247"/>
    <n v="5.2683902157505704"/>
    <n v="6705.7764786306598"/>
    <n v="3073.5133872761799"/>
    <n v="0"/>
    <n v="3.32101271881122"/>
    <n v="0"/>
  </r>
  <r>
    <x v="39"/>
    <n v="4"/>
    <n v="11"/>
    <n v="3506.67435937049"/>
    <n v="-274.25753339367498"/>
    <n v="-1444.81933852004"/>
    <n v="0"/>
    <n v="0"/>
    <n v="-168746.41762339699"/>
    <n v="19147.571175900401"/>
    <n v="72311.885794964197"/>
    <n v="0"/>
    <n v="0"/>
    <n v="210.15253281816999"/>
    <n v="1.81027819373239"/>
    <n v="5.1711612153944202"/>
    <n v="6709.1390431474301"/>
    <n v="3073.7269846252698"/>
    <n v="0"/>
    <n v="3.2663491559179301"/>
    <n v="0"/>
  </r>
  <r>
    <x v="39"/>
    <n v="4"/>
    <n v="12"/>
    <n v="3449.5144259774202"/>
    <n v="-269.15457099856002"/>
    <n v="-1417.9919512225499"/>
    <n v="0"/>
    <n v="0"/>
    <n v="-165265.16886177001"/>
    <n v="18794.182709247802"/>
    <n v="70971.622987446593"/>
    <n v="0"/>
    <n v="0"/>
    <n v="206.76426132442299"/>
    <n v="1.77679290789835"/>
    <n v="5.0757267411543996"/>
    <n v="6712.4460818684402"/>
    <n v="3073.9371371580901"/>
    <n v="0"/>
    <n v="3.2125995651705401"/>
    <n v="0"/>
  </r>
  <r>
    <x v="40"/>
    <n v="1"/>
    <n v="1"/>
    <n v="3393.2924626936501"/>
    <n v="-264.14658736238999"/>
    <n v="-1391.66273717075"/>
    <n v="0"/>
    <n v="0"/>
    <n v="-161840.492535742"/>
    <n v="18447.308690450202"/>
    <n v="69656.188583972704"/>
    <n v="0"/>
    <n v="0"/>
    <n v="203.44882195126601"/>
    <n v="1.74392724381047"/>
    <n v="4.9820536733929597"/>
    <n v="6715.69852606723"/>
    <n v="3074.1266710642999"/>
    <n v="0"/>
    <n v="3.1597484543592298"/>
    <n v="0"/>
  </r>
  <r>
    <x v="40"/>
    <n v="1"/>
    <n v="2"/>
    <n v="3338.27576864926"/>
    <n v="-259.23181357437301"/>
    <n v="-1365.82244569261"/>
    <n v="0"/>
    <n v="0"/>
    <n v="-158471.45986444"/>
    <n v="18106.825352767599"/>
    <n v="68365.122388513293"/>
    <n v="0"/>
    <n v="0"/>
    <n v="200.187500453935"/>
    <n v="1.71166972707673"/>
    <n v="4.8901095034855997"/>
    <n v="6718.8975544977502"/>
    <n v="3074.3131658177599"/>
    <n v="0"/>
    <n v="3.10804390933315"/>
    <n v="0"/>
  </r>
  <r>
    <x v="40"/>
    <n v="1"/>
    <n v="3"/>
    <n v="3284.1571161085299"/>
    <n v="-254.408513716691"/>
    <n v="-1340.4619978410799"/>
    <n v="0"/>
    <n v="0"/>
    <n v="-155156.87666553599"/>
    <n v="17772.6130375918"/>
    <n v="67097.973014167597"/>
    <n v="0"/>
    <n v="0"/>
    <n v="196.97939919293799"/>
    <n v="1.68000909618059"/>
    <n v="4.7998623225641497"/>
    <n v="6722.0440583618101"/>
    <n v="3074.4966710265098"/>
    <n v="0"/>
    <n v="3.05719897228543"/>
    <n v="0"/>
  </r>
  <r>
    <x v="40"/>
    <n v="2"/>
    <n v="4"/>
    <n v="3230.92176625915"/>
    <n v="-249.674984246832"/>
    <n v="-1315.5724832097701"/>
    <n v="0"/>
    <n v="0"/>
    <n v="-151895.85577702601"/>
    <n v="17444.554291214401"/>
    <n v="65854.297476585503"/>
    <n v="0"/>
    <n v="0"/>
    <n v="193.72061097833"/>
    <n v="1.64893429851268"/>
    <n v="4.7112808104664996"/>
    <n v="6725.2419384369196"/>
    <n v="3074.67723547577"/>
    <n v="0"/>
    <n v="3.1102238022192301"/>
    <n v="0"/>
  </r>
  <r>
    <x v="40"/>
    <n v="2"/>
    <n v="5"/>
    <n v="3178.46936934211"/>
    <n v="-245.02955339165999"/>
    <n v="-1291.14515680709"/>
    <n v="0"/>
    <n v="0"/>
    <n v="-148687.524957947"/>
    <n v="17122.534174759701"/>
    <n v="64633.661072764"/>
    <n v="0"/>
    <n v="0"/>
    <n v="190.44498106377301"/>
    <n v="1.6184344864775599"/>
    <n v="4.6243342248891199"/>
    <n v="6728.4574375223601"/>
    <n v="3074.8548127025001"/>
    <n v="0"/>
    <n v="3.12946099347822"/>
    <n v="0"/>
  </r>
  <r>
    <x v="40"/>
    <n v="2"/>
    <n v="6"/>
    <n v="3126.2725569520999"/>
    <n v="-240.470580552841"/>
    <n v="-1267.17143598896"/>
    <n v="0"/>
    <n v="0"/>
    <n v="-145531.11992415"/>
    <n v="16806.446751192601"/>
    <n v="63435.638121677599"/>
    <n v="0"/>
    <n v="0"/>
    <n v="187.225794310954"/>
    <n v="1.5884990136738599"/>
    <n v="4.5389923907387102"/>
    <n v="6731.6173270161598"/>
    <n v="3075.0293872684701"/>
    <n v="0"/>
    <n v="3.0754397068058301"/>
    <n v="0"/>
  </r>
  <r>
    <x v="40"/>
    <n v="3"/>
    <n v="7"/>
    <n v="3074.9359802741201"/>
    <n v="-235.996455723596"/>
    <n v="-1243.6428974472899"/>
    <n v="0"/>
    <n v="0"/>
    <n v="-142426.39513781801"/>
    <n v="16496.180935901699"/>
    <n v="62259.809691046903"/>
    <n v="0"/>
    <n v="0"/>
    <n v="184.06206001106199"/>
    <n v="1.5591174311464799"/>
    <n v="4.4552256896792404"/>
    <n v="6734.7225859548598"/>
    <n v="3075.2010109132598"/>
    <n v="0"/>
    <n v="3.0223681323268998"/>
    <n v="0"/>
  </r>
  <r>
    <x v="40"/>
    <n v="3"/>
    <n v="8"/>
    <n v="3024.44541698891"/>
    <n v="-231.60559891638499"/>
    <n v="-1220.55127425514"/>
    <n v="0"/>
    <n v="0"/>
    <n v="-139372.50022235501"/>
    <n v="16191.6276917291"/>
    <n v="61105.764646859403"/>
    <n v="0"/>
    <n v="0"/>
    <n v="180.952805152667"/>
    <n v="1.5302794837094"/>
    <n v="4.3730050498710202"/>
    <n v="6737.7741758454904"/>
    <n v="3075.3697344682701"/>
    <n v="0"/>
    <n v="2.9702292819785701"/>
    <n v="0"/>
  </r>
  <r>
    <x v="40"/>
    <n v="3"/>
    <n v="9"/>
    <n v="2974.7868805804701"/>
    <n v="-227.296459601441"/>
    <n v="-1197.88845296569"/>
    <n v="0"/>
    <n v="0"/>
    <n v="-136368.59883938299"/>
    <n v="15892.679990005199"/>
    <n v="59973.099509428997"/>
    <n v="0"/>
    <n v="0"/>
    <n v="177.89707410039799"/>
    <n v="1.5019751063378199"/>
    <n v="4.2923019358981902"/>
    <n v="6740.7730409843798"/>
    <n v="3075.5356078729901"/>
    <n v="0"/>
    <n v="2.9190064764822199"/>
    <n v="0"/>
  </r>
  <r>
    <x v="40"/>
    <n v="4"/>
    <n v="10"/>
    <n v="2925.9466164168198"/>
    <n v="-223.06751615588601"/>
    <n v="-1175.6464707653099"/>
    <n v="0"/>
    <n v="0"/>
    <n v="-133413.86845637299"/>
    <n v="15599.232772297401"/>
    <n v="58861.418312139896"/>
    <n v="0"/>
    <n v="0"/>
    <n v="174.80980952640701"/>
    <n v="1.4741944206280899"/>
    <n v="4.2130883388811897"/>
    <n v="6743.8042275231701"/>
    <n v="3075.6986801909202"/>
    <n v="0"/>
    <n v="2.95280209278476"/>
    <n v="0"/>
  </r>
  <r>
    <x v="40"/>
    <n v="4"/>
    <n v="11"/>
    <n v="2874.4061498491801"/>
    <n v="-218.917275323166"/>
    <n v="-1153.8175126792601"/>
    <n v="0"/>
    <n v="0"/>
    <n v="-130507.519182683"/>
    <n v="15311.2003075751"/>
    <n v="57770.3341326683"/>
    <n v="0"/>
    <n v="0"/>
    <n v="171.77718202112499"/>
    <n v="1.44692773132437"/>
    <n v="4.1353367667709202"/>
    <n v="6746.7816309644604"/>
    <n v="3075.85892251631"/>
    <n v="0"/>
    <n v="2.9004659938424502"/>
    <n v="0"/>
  </r>
  <r>
    <x v="40"/>
    <n v="4"/>
    <n v="12"/>
    <n v="2823.7810291021801"/>
    <n v="-214.844271682748"/>
    <n v="-1132.39390882924"/>
    <n v="0"/>
    <n v="0"/>
    <n v="-127652.259889172"/>
    <n v="15028.481277429401"/>
    <n v="56699.465231149603"/>
    <n v="0"/>
    <n v="0"/>
    <n v="168.798207331594"/>
    <n v="1.4201655229104699"/>
    <n v="4.05902023482128"/>
    <n v="6749.7062219775098"/>
    <n v="3076.0163849331698"/>
    <n v="0"/>
    <n v="2.8490738488387599"/>
    <n v="0"/>
  </r>
  <r>
    <x v="41"/>
    <n v="1"/>
    <n v="1"/>
    <n v="2774.0548858071502"/>
    <n v="-210.84706712979499"/>
    <n v="-1111.3681317410901"/>
    <n v="0"/>
    <n v="0"/>
    <n v="-124847.183736843"/>
    <n v="14750.976232456"/>
    <n v="55648.436972383701"/>
    <n v="0"/>
    <n v="0"/>
    <n v="165.88598573158501"/>
    <n v="1.3938984562659"/>
    <n v="3.9841122562367399"/>
    <n v="6752.57895344997"/>
    <n v="3076.15705010594"/>
    <n v="0"/>
    <n v="2.7986083694772299"/>
    <n v="0"/>
  </r>
  <r>
    <x v="41"/>
    <n v="1"/>
    <n v="2"/>
    <n v="2725.4428172079001"/>
    <n v="-206.924250364588"/>
    <n v="-1090.7327937032201"/>
    <n v="0"/>
    <n v="0"/>
    <n v="-122091.398547547"/>
    <n v="14478.5861599608"/>
    <n v="54616.881542520001"/>
    <n v="0"/>
    <n v="0"/>
    <n v="163.025013338988"/>
    <n v="1.36811736538452"/>
    <n v="3.9105868329918998"/>
    <n v="6755.4009940352498"/>
    <n v="3076.29528842739"/>
    <n v="0"/>
    <n v="2.7492858056384999"/>
    <n v="0"/>
  </r>
  <r>
    <x v="41"/>
    <n v="1"/>
    <n v="3"/>
    <n v="2677.6897127020902"/>
    <n v="-203.074436391603"/>
    <n v="-1070.48064417302"/>
    <n v="0"/>
    <n v="0"/>
    <n v="-119383.798477716"/>
    <n v="14211.215245867499"/>
    <n v="53604.438159921701"/>
    <n v="0"/>
    <n v="0"/>
    <n v="160.21437192759001"/>
    <n v="1.34281325415502"/>
    <n v="3.83841844681975"/>
    <n v="6758.1732537662601"/>
    <n v="3076.43114260517"/>
    <n v="0"/>
    <n v="2.7008480120663099"/>
    <n v="0"/>
  </r>
  <r>
    <x v="41"/>
    <n v="2"/>
    <n v="4"/>
    <n v="2630.7802887397502"/>
    <n v="-199.296266028041"/>
    <n v="-1050.60456723226"/>
    <n v="0"/>
    <n v="0"/>
    <n v="-116723.53264085999"/>
    <n v="13948.7694396485"/>
    <n v="52610.7527614231"/>
    <n v="0"/>
    <n v="0"/>
    <n v="157.367664942982"/>
    <n v="1.3179772932016101"/>
    <n v="3.7675820503657498"/>
    <n v="6760.9821211316703"/>
    <n v="3076.5646545817799"/>
    <n v="0"/>
    <n v="2.7387739109431202"/>
    <n v="0"/>
  </r>
  <r>
    <x v="41"/>
    <n v="2"/>
    <n v="5"/>
    <n v="2584.6282894102401"/>
    <n v="-195.58840542145401"/>
    <n v="-1031.0975790885"/>
    <n v="0"/>
    <n v="0"/>
    <n v="-114109.765589863"/>
    <n v="13691.156700354901"/>
    <n v="51635.477905198903"/>
    <n v="0"/>
    <n v="0"/>
    <n v="154.50833021221399"/>
    <n v="1.29360081678411"/>
    <n v="3.69805305850445"/>
    <n v="6763.8042216099402"/>
    <n v="3076.69579430256"/>
    <n v="0"/>
    <n v="2.7533009499105301"/>
    <n v="0"/>
  </r>
  <r>
    <x v="41"/>
    <n v="2"/>
    <n v="6"/>
    <n v="2538.75382884389"/>
    <n v="-191.949545576687"/>
    <n v="-1011.95282562386"/>
    <n v="0"/>
    <n v="0"/>
    <n v="-111541.75428622701"/>
    <n v="13438.292236855001"/>
    <n v="50678.273369963499"/>
    <n v="0"/>
    <n v="0"/>
    <n v="151.70201420240801"/>
    <n v="1.2696753197561099"/>
    <n v="3.6298073398159598"/>
    <n v="6766.5739518936098"/>
    <n v="3076.8245512444"/>
    <n v="0"/>
    <n v="2.7022007924579499"/>
    <n v="0"/>
  </r>
  <r>
    <x v="41"/>
    <n v="3"/>
    <n v="7"/>
    <n v="2493.69755455013"/>
    <n v="-188.378401891441"/>
    <n v="-993.16357998829199"/>
    <n v="0"/>
    <n v="0"/>
    <n v="-109019.22864397999"/>
    <n v="13190.087099213601"/>
    <n v="49738.804323000302"/>
    <n v="0"/>
    <n v="0"/>
    <n v="148.94771418008199"/>
    <n v="1.24619245458007"/>
    <n v="3.56282120821907"/>
    <n v="6769.29230256754"/>
    <n v="3076.9509695895699"/>
    <n v="0"/>
    <n v="2.6520677719362"/>
    <n v="0"/>
  </r>
  <r>
    <x v="41"/>
    <n v="3"/>
    <n v="8"/>
    <n v="2449.4448083429602"/>
    <n v="-184.87371370079501"/>
    <n v="-974.72324023815804"/>
    <n v="0"/>
    <n v="0"/>
    <n v="-106541.37779084301"/>
    <n v="12946.453975214699"/>
    <n v="48816.742166532902"/>
    <n v="0"/>
    <n v="0"/>
    <n v="146.244446734327"/>
    <n v="1.22314402839847"/>
    <n v="3.49707141475848"/>
    <n v="6771.9602451377896"/>
    <n v="3077.0750926847199"/>
    <n v="0"/>
    <n v="2.6028832425220099"/>
    <n v="0"/>
  </r>
  <r>
    <x v="41"/>
    <n v="3"/>
    <n v="9"/>
    <n v="2405.9811957380298"/>
    <n v="-181.43424383009901"/>
    <n v="-956.62532701794703"/>
    <n v="0"/>
    <n v="0"/>
    <n v="-104107.405376517"/>
    <n v="12707.307159218701"/>
    <n v="47911.764422606699"/>
    <n v="0"/>
    <n v="0"/>
    <n v="143.59124739800299"/>
    <n v="1.2005220001596599"/>
    <n v="3.43253513954296"/>
    <n v="6774.5787324052899"/>
    <n v="3077.1969630570002"/>
    <n v="0"/>
    <n v="2.55462892403084"/>
    <n v="0"/>
  </r>
  <r>
    <x v="41"/>
    <n v="4"/>
    <n v="10"/>
    <n v="2363.29258119013"/>
    <n v="-178.05877815641699"/>
    <n v="-938.86348128529301"/>
    <n v="0"/>
    <n v="0"/>
    <n v="-101716.52931151001"/>
    <n v="12472.562521587301"/>
    <n v="47023.554620121198"/>
    <n v="0"/>
    <n v="0"/>
    <n v="140.91590801987701"/>
    <n v="1.1783184777975799"/>
    <n v="3.3691899838320398"/>
    <n v="6777.2199610886601"/>
    <n v="3077.3166224298302"/>
    <n v="0"/>
    <n v="2.57854915124623"/>
    <n v="0"/>
  </r>
  <r>
    <x v="41"/>
    <n v="4"/>
    <n v="11"/>
    <n v="2318.39582272493"/>
    <n v="-174.74612517810201"/>
    <n v="-921.43146207807399"/>
    <n v="0"/>
    <n v="0"/>
    <n v="-99367.996653698894"/>
    <n v="12242.151295290299"/>
    <n v="46151.803510355297"/>
    <n v="0"/>
    <n v="0"/>
    <n v="138.29148953952799"/>
    <n v="1.1565257154642401"/>
    <n v="3.3070139622682202"/>
    <n v="6779.8109184295599"/>
    <n v="3077.43405235318"/>
    <n v="0"/>
    <n v="2.5294348566156399"/>
    <n v="0"/>
  </r>
  <r>
    <x v="41"/>
    <n v="4"/>
    <n v="12"/>
    <n v="2274.3601481298401"/>
    <n v="-171.495115592454"/>
    <n v="-904.32314432284295"/>
    <n v="0"/>
    <n v="0"/>
    <n v="-97064.021976953401"/>
    <n v="12015.992363654201"/>
    <n v="45296.206000714803"/>
    <n v="0"/>
    <n v="0"/>
    <n v="135.717003845904"/>
    <n v="1.1351361108139699"/>
    <n v="3.24598549525223"/>
    <n v="6782.3525792869004"/>
    <n v="3077.5492952611298"/>
    <n v="0"/>
    <n v="2.4812740592342499"/>
    <n v="0"/>
  </r>
  <r>
    <x v="42"/>
    <n v="1"/>
    <n v="1"/>
    <n v="2231.16890941261"/>
    <n v="-168.30460188139"/>
    <n v="-887.53251668395603"/>
    <n v="0"/>
    <n v="0"/>
    <n v="-94803.750507590201"/>
    <n v="11794.0061048233"/>
    <n v="44456.462678397002"/>
    <n v="0"/>
    <n v="0"/>
    <n v="133.20279207967999"/>
    <n v="1.1141422023384"/>
    <n v="3.1860834014586001"/>
    <n v="6784.8458993025097"/>
    <n v="3077.6510830140201"/>
    <n v="0"/>
    <n v="2.43404793643231"/>
    <n v="0"/>
  </r>
  <r>
    <x v="42"/>
    <n v="1"/>
    <n v="2"/>
    <n v="2188.9917133485201"/>
    <n v="-165.173457904777"/>
    <n v="-871.05367945237901"/>
    <n v="0"/>
    <n v="0"/>
    <n v="-92586.342834130497"/>
    <n v="11576.1133099462"/>
    <n v="43632.279590661703"/>
    <n v="0"/>
    <n v="0"/>
    <n v="130.73617321206299"/>
    <n v="1.09353666675127"/>
    <n v="3.1272868904891298"/>
    <n v="6787.29201812262"/>
    <n v="3077.7509851080799"/>
    <n v="0"/>
    <n v="2.3879408797644102"/>
    <n v="0"/>
  </r>
  <r>
    <x v="42"/>
    <n v="1"/>
    <n v="3"/>
    <n v="2147.6195514282699"/>
    <n v="-162.10057850145299"/>
    <n v="-854.88084247377901"/>
    <n v="0"/>
    <n v="0"/>
    <n v="-90410.791018722201"/>
    <n v="11362.237263110001"/>
    <n v="42823.368398081097"/>
    <n v="0"/>
    <n v="0"/>
    <n v="128.31622852236799"/>
    <n v="1.0733123164221601"/>
    <n v="3.0695755556614799"/>
    <n v="6789.6918463675602"/>
    <n v="3077.8490372379902"/>
    <n v="0"/>
    <n v="2.3427242433068201"/>
    <n v="0"/>
  </r>
  <r>
    <x v="42"/>
    <n v="2"/>
    <n v="4"/>
    <n v="2107.0369324529302"/>
    <n v="-159.08487909773299"/>
    <n v="-839.00832311506099"/>
    <n v="0"/>
    <n v="0"/>
    <n v="-88276.296018297799"/>
    <n v="11152.3026589649"/>
    <n v="42029.446132254801"/>
    <n v="0"/>
    <n v="0"/>
    <n v="125.872261474829"/>
    <n v="1.0534620968580399"/>
    <n v="3.0129293669307202"/>
    <n v="6792.1160726520002"/>
    <n v="3077.9452744093801"/>
    <n v="0"/>
    <n v="2.3681763943837102"/>
    <n v="0"/>
  </r>
  <r>
    <x v="42"/>
    <n v="2"/>
    <n v="5"/>
    <n v="2067.17050213011"/>
    <n v="-156.12529532320499"/>
    <n v="-823.43054426840501"/>
    <n v="0"/>
    <n v="0"/>
    <n v="-86182.074413785507"/>
    <n v="10946.235798853701"/>
    <n v="41250.2351180939"/>
    <n v="0"/>
    <n v="0"/>
    <n v="123.419017681629"/>
    <n v="1.03397908423197"/>
    <n v="2.9573286639410901"/>
    <n v="6794.5499959647104"/>
    <n v="3078.0396786054798"/>
    <n v="0"/>
    <n v="2.3789080731807699"/>
    <n v="0"/>
  </r>
  <r>
    <x v="42"/>
    <n v="2"/>
    <n v="6"/>
    <n v="2027.5886885488101"/>
    <n v="-153.220782633798"/>
    <n v="-808.14203239255403"/>
    <n v="0"/>
    <n v="0"/>
    <n v="-84127.421119798193"/>
    <n v="10743.968826483801"/>
    <n v="40485.463459014798"/>
    <n v="0"/>
    <n v="0"/>
    <n v="121.014628660797"/>
    <n v="1.0148564829578199"/>
    <n v="2.9027541492058502"/>
    <n v="6796.9355178382903"/>
    <n v="3078.1322428687399"/>
    <n v="0"/>
    <n v="2.3315221828614101"/>
    <n v="0"/>
  </r>
  <r>
    <x v="42"/>
    <n v="3"/>
    <n v="7"/>
    <n v="1988.7693147847999"/>
    <n v="-150.37031594185399"/>
    <n v="-793.13741559008099"/>
    <n v="0"/>
    <n v="0"/>
    <n v="-82112.057041865497"/>
    <n v="10545.430521628999"/>
    <n v="39734.863559459402"/>
    <n v="0"/>
    <n v="0"/>
    <n v="118.65810095883501"/>
    <n v="0.99608762331029599"/>
    <n v="2.8491868814127299"/>
    <n v="6799.2736206961999"/>
    <n v="3078.2230038402399"/>
    <n v="0"/>
    <n v="2.2850999669738101"/>
    <n v="0"/>
  </r>
  <r>
    <x v="42"/>
    <n v="3"/>
    <n v="8"/>
    <n v="1950.6976136303899"/>
    <n v="-147.57288925313"/>
    <n v="-778.41142172074899"/>
    <n v="0"/>
    <n v="0"/>
    <n v="-80135.225159655805"/>
    <n v="10350.550974004"/>
    <n v="38998.172808127601"/>
    <n v="0"/>
    <n v="0"/>
    <n v="116.34846172407499"/>
    <n v="0.97766595908940401"/>
    <n v="2.7966082688526299"/>
    <n v="6801.5652666320202"/>
    <n v="3078.3119974159599"/>
    <n v="0"/>
    <n v="2.23962144183059"/>
    <n v="0"/>
  </r>
  <r>
    <x v="42"/>
    <n v="3"/>
    <n v="9"/>
    <n v="1913.35910534136"/>
    <n v="-144.82751531067299"/>
    <n v="-763.95887654939895"/>
    <n v="0"/>
    <n v="0"/>
    <n v="-78196.183119171896"/>
    <n v="10159.261558358899"/>
    <n v="38275.133485945298"/>
    <n v="0"/>
    <n v="0"/>
    <n v="114.08475827174701"/>
    <n v="0.95958506532841203"/>
    <n v="2.7450000629694999"/>
    <n v="6803.8113978376996"/>
    <n v="3078.3992587622502"/>
    <n v="0"/>
    <n v="2.19506704557674"/>
    <n v="0"/>
  </r>
  <r>
    <x v="42"/>
    <n v="4"/>
    <n v="10"/>
    <n v="1876.73959201507"/>
    <n v="-142.13322524525299"/>
    <n v="-749.77470192841702"/>
    <n v="0"/>
    <n v="0"/>
    <n v="-76294.2029471633"/>
    <n v="9971.4949100249196"/>
    <n v="37565.492675752001"/>
    <n v="0"/>
    <n v="0"/>
    <n v="111.806819933713"/>
    <n v="0.94183863604458096"/>
    <n v="2.69434435202899"/>
    <n v="6806.0721747472599"/>
    <n v="3078.48482233096"/>
    <n v="0"/>
    <n v="2.2106553538051399"/>
    <n v="0"/>
  </r>
  <r>
    <x v="42"/>
    <n v="4"/>
    <n v="11"/>
    <n v="1838.3569135516"/>
    <n v="-139.489068232412"/>
    <n v="-735.85391401415905"/>
    <n v="0"/>
    <n v="0"/>
    <n v="-74428.582798635907"/>
    <n v="9787.1958749042296"/>
    <n v="36869.003227186702"/>
    <n v="0"/>
    <n v="0"/>
    <n v="109.57541962494901"/>
    <n v="0.92442048203181404"/>
    <n v="2.6446235549037702"/>
    <n v="6808.2868588922101"/>
    <n v="3078.56867744591"/>
    <n v="0"/>
    <n v="2.1654877913740598"/>
    <n v="0"/>
  </r>
  <r>
    <x v="42"/>
    <n v="4"/>
    <n v="12"/>
    <n v="1800.7676915402999"/>
    <n v="-136.89411115595101"/>
    <n v="-722.19162151564694"/>
    <n v="0"/>
    <n v="0"/>
    <n v="-72601.090603816599"/>
    <n v="9606.2995161911404"/>
    <n v="36185.421322385599"/>
    <n v="0"/>
    <n v="0"/>
    <n v="107.389586666098"/>
    <n v="0.90732452869445601"/>
    <n v="2.5958204149733599"/>
    <n v="6810.4564093796098"/>
    <n v="3078.65085901063"/>
    <n v="0"/>
    <n v="2.1212622551282201"/>
    <n v="0"/>
  </r>
  <r>
    <x v="43"/>
    <n v="1"/>
    <n v="1"/>
    <n v="1763.95537521696"/>
    <n v="-134.34743827765101"/>
    <n v="-708.78302397681898"/>
    <n v="0"/>
    <n v="0"/>
    <n v="-70810.937582489802"/>
    <n v="9428.7420925652495"/>
    <n v="35514.507683553296"/>
    <n v="0"/>
    <n v="0"/>
    <n v="105.25732012536901"/>
    <n v="0.89054481392144502"/>
    <n v="2.5479179941364598"/>
    <n v="6812.58176499817"/>
    <n v="3078.7224520683999"/>
    <n v="0"/>
    <n v="2.0779587421092498"/>
    <n v="0"/>
  </r>
  <r>
    <x v="43"/>
    <n v="1"/>
    <n v="2"/>
    <n v="1728.05075790565"/>
    <n v="-131.848150913203"/>
    <n v="-695.62341008973999"/>
    <n v="0"/>
    <n v="0"/>
    <n v="-69057.350536527301"/>
    <n v="9254.4602407102593"/>
    <n v="34856.027402408203"/>
    <n v="0"/>
    <n v="0"/>
    <n v="103.16838341334601"/>
    <n v="0.87407548600006602"/>
    <n v="2.5008996669335"/>
    <n v="6814.6640178185698"/>
    <n v="3078.7926236151502"/>
    <n v="0"/>
    <n v="2.0357308438333401"/>
    <n v="0"/>
  </r>
  <r>
    <x v="43"/>
    <n v="1"/>
    <n v="3"/>
    <n v="1692.88496334923"/>
    <n v="-129.395367114218"/>
    <n v="-682.70815603956805"/>
    <n v="0"/>
    <n v="0"/>
    <n v="-67339.426289830895"/>
    <n v="9083.3925421118893"/>
    <n v="34209.750051212999"/>
    <n v="0"/>
    <n v="0"/>
    <n v="101.121877330681"/>
    <n v="0.85791080156856303"/>
    <n v="2.4547491147776599"/>
    <n v="6816.7040602155403"/>
    <n v="3078.86140253743"/>
    <n v="0"/>
    <n v="1.99437916821233"/>
    <n v="0"/>
  </r>
  <r>
    <x v="43"/>
    <n v="2"/>
    <n v="4"/>
    <n v="1658.44264896599"/>
    <n v="-126.988221356179"/>
    <n v="-670.03272388009498"/>
    <n v="0"/>
    <n v="0"/>
    <n v="-65656.430458211398"/>
    <n v="8915.4787063845197"/>
    <n v="33575.449495516303"/>
    <n v="0"/>
    <n v="0"/>
    <n v="99.061224196383904"/>
    <n v="0.842045123606871"/>
    <n v="2.4094503202921"/>
    <n v="6818.7584632374001"/>
    <n v="3078.9288171223202"/>
    <n v="0"/>
    <n v="2.0095826870318301"/>
    <n v="0"/>
  </r>
  <r>
    <x v="43"/>
    <n v="2"/>
    <n v="5"/>
    <n v="1624.6623786223799"/>
    <n v="-124.62586423219101"/>
    <n v="-657.59265993952999"/>
    <n v="0"/>
    <n v="0"/>
    <n v="-64007.644111998699"/>
    <n v="8750.6597274394608"/>
    <n v="32952.903831978299"/>
    <n v="0"/>
    <n v="0"/>
    <n v="96.993988157286907"/>
    <n v="0.82647291946475299"/>
    <n v="2.3649875617516498"/>
    <n v="6820.81969342305"/>
    <n v="3078.99485793845"/>
    <n v="0"/>
    <n v="2.0172371836265302"/>
    <n v="0"/>
  </r>
  <r>
    <x v="43"/>
    <n v="2"/>
    <n v="6"/>
    <n v="1591.16177122932"/>
    <n v="-122.30746215251099"/>
    <n v="-645.383593255547"/>
    <n v="0"/>
    <n v="0"/>
    <n v="-62392.4137797523"/>
    <n v="8588.8813011715192"/>
    <n v="32341.895780450501"/>
    <n v="0"/>
    <n v="0"/>
    <n v="94.970879917131498"/>
    <n v="0.81118875892664"/>
    <n v="2.3213454076270001"/>
    <n v="6822.8370653190996"/>
    <n v="3079.0595205972199"/>
    <n v="0"/>
    <n v="1.9741909530097499"/>
    <n v="0"/>
  </r>
  <r>
    <x v="43"/>
    <n v="3"/>
    <n v="7"/>
    <n v="1558.3567747668101"/>
    <n v="-120.03219704968301"/>
    <n v="-633.40123403978805"/>
    <n v="0"/>
    <n v="0"/>
    <n v="-60810.463885643803"/>
    <n v="8430.0864090193209"/>
    <n v="31742.211494315401"/>
    <n v="0"/>
    <n v="0"/>
    <n v="92.990936687466203"/>
    <n v="0.79618731231247997"/>
    <n v="2.2785087112293301"/>
    <n v="6824.8115327718297"/>
    <n v="3079.1228345171598"/>
    <n v="0"/>
    <n v="1.9320835768756699"/>
    <n v="0"/>
  </r>
  <r>
    <x v="43"/>
    <n v="3"/>
    <n v="8"/>
    <n v="1526.23285402184"/>
    <n v="-117.79926608914801"/>
    <n v="-621.64137217052803"/>
    <n v="0"/>
    <n v="0"/>
    <n v="-59261.102829636802"/>
    <n v="8274.2190800528206"/>
    <n v="31153.6411109523"/>
    <n v="0"/>
    <n v="0"/>
    <n v="91.053217119143"/>
    <n v="0.78146334861392897"/>
    <n v="2.2364626054538799"/>
    <n v="6826.7440284518398"/>
    <n v="3079.1848284749599"/>
    <n v="0"/>
    <n v="1.8908941563294099"/>
    <n v="0"/>
  </r>
  <r>
    <x v="43"/>
    <n v="3"/>
    <n v="9"/>
    <n v="1494.77577923987"/>
    <n v="-115.60788138532"/>
    <n v="-610.09987571343004"/>
    <n v="0"/>
    <n v="0"/>
    <n v="-57743.653472097103"/>
    <n v="8121.2243710469902"/>
    <n v="30575.9786781806"/>
    <n v="0"/>
    <n v="0"/>
    <n v="89.156800816013103"/>
    <n v="0.76701173366520203"/>
    <n v="2.1951924976202202"/>
    <n v="6828.6354643329996"/>
    <n v="3079.2455306196998"/>
    <n v="0"/>
    <n v="1.8506022663652599"/>
    <n v="0"/>
  </r>
  <r>
    <x v="43"/>
    <n v="4"/>
    <n v="10"/>
    <n v="1463.9716196726699"/>
    <n v="-113.457269722913"/>
    <n v="-598.77268946984805"/>
    <n v="0"/>
    <n v="0"/>
    <n v="-56257.452829723901"/>
    <n v="7971.0483469152896"/>
    <n v="30009.022082080199"/>
    <n v="0"/>
    <n v="0"/>
    <n v="87.252345205774802"/>
    <n v="0.75282742834795402"/>
    <n v="2.15468406440788"/>
    <n v="6830.5351748145604"/>
    <n v="3079.3049684869102"/>
    <n v="0"/>
    <n v="1.8596305990033899"/>
    <n v="0"/>
  </r>
  <r>
    <x v="43"/>
    <n v="4"/>
    <n v="11"/>
    <n v="1431.7882933434601"/>
    <n v="-111.346672283526"/>
    <n v="-587.65583355182298"/>
    <n v="0"/>
    <n v="0"/>
    <n v="-54801.861367402496"/>
    <n v="7823.6468110236701"/>
    <n v="29452.573816130302"/>
    <n v="0"/>
    <n v="0"/>
    <n v="85.389573873747494"/>
    <n v="0.73890548682953505"/>
    <n v="2.11492324688516"/>
    <n v="6832.3934606754901"/>
    <n v="3079.3631367170501"/>
    <n v="0"/>
    <n v="1.81894579574962"/>
    <n v="0"/>
  </r>
  <r>
    <x v="43"/>
    <n v="4"/>
    <n v="12"/>
    <n v="1400.3209274457599"/>
    <n v="-109.27534437730399"/>
    <n v="-576.745401983737"/>
    <n v="0"/>
    <n v="0"/>
    <n v="-53378.261779459499"/>
    <n v="7678.9677851013103"/>
    <n v="28906.439041617799"/>
    <n v="0"/>
    <n v="0"/>
    <n v="83.567554126376393"/>
    <n v="0.72524105483401302"/>
    <n v="2.0758962456297501"/>
    <n v="6834.2112454735297"/>
    <n v="3079.4200630996302"/>
    <n v="0"/>
    <n v="1.7791708922748299"/>
    <n v="0"/>
  </r>
  <r>
    <x v="44"/>
    <n v="1"/>
    <n v="1"/>
    <n v="1369.5534363325501"/>
    <n v="-107.242555179628"/>
    <n v="-566.03756132983995"/>
    <n v="0"/>
    <n v="0"/>
    <n v="-51985.941567012997"/>
    <n v="7536.9602468623698"/>
    <n v="28370.426548495099"/>
    <n v="0"/>
    <n v="0"/>
    <n v="81.792338505213905"/>
    <n v="0.71182936794532303"/>
    <n v="2.0375895159392901"/>
    <n v="6835.9894317713597"/>
    <n v="3079.4688108395399"/>
    <n v="0"/>
    <n v="1.7402851457073101"/>
    <n v="0"/>
  </r>
  <r>
    <x v="44"/>
    <n v="1"/>
    <n v="2"/>
    <n v="1339.58422813679"/>
    <n v="-105.24758747270199"/>
    <n v="-555.52854934720699"/>
    <n v="0"/>
    <n v="0"/>
    <n v="-50624.203586581898"/>
    <n v="7397.5735118781904"/>
    <n v="27844.348622871199"/>
    <n v="0"/>
    <n v="0"/>
    <n v="80.055774804322596"/>
    <n v="0.69866574994196695"/>
    <n v="1.9999897631302499"/>
    <n v="6837.7290466456097"/>
    <n v="3079.5165230369998"/>
    <n v="0"/>
    <n v="1.7024133174923"/>
    <n v="0"/>
  </r>
  <r>
    <x v="44"/>
    <n v="1"/>
    <n v="3"/>
    <n v="1310.2787868681501"/>
    <n v="-103.28973739200801"/>
    <n v="-545.21467366378397"/>
    <n v="0"/>
    <n v="0"/>
    <n v="-49292.252902058797"/>
    <n v="7260.7584143572403"/>
    <n v="27328.021127185901"/>
    <n v="0"/>
    <n v="0"/>
    <n v="78.3570024458582"/>
    <n v="0.68574561116265798"/>
    <n v="1.9630839379235501"/>
    <n v="6839.4309457660902"/>
    <n v="3079.56322223897"/>
    <n v="0"/>
    <n v="1.66538424379684"/>
    <n v="0"/>
  </r>
  <r>
    <x v="44"/>
    <n v="2"/>
    <n v="4"/>
    <n v="1281.6222626931799"/>
    <n v="-101.368314177442"/>
    <n v="-535.09231048083495"/>
    <n v="0"/>
    <n v="0"/>
    <n v="-47989.429030671803"/>
    <n v="7126.4666906235398"/>
    <n v="26821.263355345"/>
    <n v="0"/>
    <n v="0"/>
    <n v="76.650487787405794"/>
    <n v="0.67306444690233702"/>
    <n v="1.92685923191522"/>
    <n v="6841.1406580433804"/>
    <n v="3079.6089304903999"/>
    <n v="0"/>
    <n v="1.67387140382667"/>
    <n v="0"/>
  </r>
  <r>
    <x v="44"/>
    <n v="2"/>
    <n v="5"/>
    <n v="1253.5628969048801"/>
    <n v="-99.482639929162602"/>
    <n v="-525.15790329964796"/>
    <n v="0"/>
    <n v="0"/>
    <n v="-46715.086437714199"/>
    <n v="6994.6511076493598"/>
    <n v="26323.8979833964"/>
    <n v="0"/>
    <n v="0"/>
    <n v="74.939583944657798"/>
    <n v="0.66061783583798395"/>
    <n v="1.8913030731306599"/>
    <n v="6842.8548518714297"/>
    <n v="3079.6536432749399"/>
    <n v="0"/>
    <n v="1.6790145150136"/>
    <n v="0"/>
  </r>
  <r>
    <x v="44"/>
    <n v="2"/>
    <n v="6"/>
    <n v="1225.76867554359"/>
    <n v="-97.632049367931202"/>
    <n v="-515.40796167175404"/>
    <n v="0"/>
    <n v="0"/>
    <n v="-45468.634582360901"/>
    <n v="6865.2682048903598"/>
    <n v="25835.751384478201"/>
    <n v="0"/>
    <n v="0"/>
    <n v="73.267793119678899"/>
    <n v="0.64840143848367804"/>
    <n v="1.85640312166091"/>
    <n v="6844.5300442879397"/>
    <n v="3079.6973580322401"/>
    <n v="0"/>
    <n v="1.64066245083613"/>
    <n v="0"/>
  </r>
  <r>
    <x v="44"/>
    <n v="3"/>
    <n v="7"/>
    <n v="1198.5956235848901"/>
    <n v="-95.815889599961196"/>
    <n v="-505.83905997228402"/>
    <n v="0"/>
    <n v="0"/>
    <n v="-44249.8113411538"/>
    <n v="6738.2723389934799"/>
    <n v="25356.652673671899"/>
    <n v="0"/>
    <n v="0"/>
    <n v="71.634200330990694"/>
    <n v="0.636410995674354"/>
    <n v="1.82214726537935"/>
    <n v="6846.1671438297299"/>
    <n v="3079.7400975782298"/>
    <n v="0"/>
    <n v="1.60320693594451"/>
    <n v="0"/>
  </r>
  <r>
    <x v="44"/>
    <n v="3"/>
    <n v="8"/>
    <n v="1172.02976006514"/>
    <n v="-94.0335198861831"/>
    <n v="-496.44783619632898"/>
    <n v="0"/>
    <n v="0"/>
    <n v="-43057.998509026598"/>
    <n v="6613.6187043090003"/>
    <n v="24886.434150241799"/>
    <n v="0"/>
    <n v="0"/>
    <n v="70.037912464294095"/>
    <n v="0.62464232707771405"/>
    <n v="1.78852361573749"/>
    <n v="6847.7670373978099"/>
    <n v="3079.7818841950898"/>
    <n v="0"/>
    <n v="1.5666265558192201"/>
    <n v="0"/>
  </r>
  <r>
    <x v="44"/>
    <n v="3"/>
    <n v="9"/>
    <n v="1146.0574206756901"/>
    <n v="-92.2843114157575"/>
    <n v="-487.23099077733798"/>
    <n v="0"/>
    <n v="0"/>
    <n v="-41892.591806294098"/>
    <n v="6491.2633169439496"/>
    <n v="24424.931238857"/>
    <n v="0"/>
    <n v="0"/>
    <n v="68.478057739698002"/>
    <n v="0.613091329733778"/>
    <n v="1.7555205036382699"/>
    <n v="6849.3305907829099"/>
    <n v="3079.8227396440202"/>
    <n v="0"/>
    <n v="1.5309004174563601"/>
    <n v="0"/>
  </r>
  <r>
    <x v="44"/>
    <n v="4"/>
    <n v="10"/>
    <n v="1120.66525055123"/>
    <n v="-90.567647083857693"/>
    <n v="-478.18528542768098"/>
    <n v="0"/>
    <n v="0"/>
    <n v="-40753.000563028902"/>
    <n v="6371.16299910215"/>
    <n v="23971.9824319162"/>
    <n v="0"/>
    <n v="0"/>
    <n v="66.915061374343395"/>
    <n v="0.60175397662154595"/>
    <n v="1.7231264753855"/>
    <n v="6850.8973729959498"/>
    <n v="3079.8626851777099"/>
    <n v="0"/>
    <n v="1.53473195425498"/>
    <n v="0"/>
  </r>
  <r>
    <x v="44"/>
    <n v="4"/>
    <n v="11"/>
    <n v="1094.22670481452"/>
    <n v="-88.882921273584202"/>
    <n v="-469.30754200063302"/>
    <n v="0"/>
    <n v="0"/>
    <n v="-39638.655048968998"/>
    <n v="6253.28233298129"/>
    <n v="23527.429902016898"/>
    <n v="0"/>
    <n v="0"/>
    <n v="65.388678076122403"/>
    <n v="0.59062631525227705"/>
    <n v="1.6913302887080199"/>
    <n v="6852.4276463564102"/>
    <n v="3079.9017189635101"/>
    <n v="0"/>
    <n v="1.4988146840925101"/>
    <n v="0"/>
  </r>
  <r>
    <x v="44"/>
    <n v="4"/>
    <n v="12"/>
    <n v="1068.42008337469"/>
    <n v="-87.229539641960798"/>
    <n v="-460.59464137357901"/>
    <n v="0"/>
    <n v="0"/>
    <n v="-38550.604248967298"/>
    <n v="6137.5797184570802"/>
    <n v="23091.1179580797"/>
    <n v="0"/>
    <n v="0"/>
    <n v="63.898029824148502"/>
    <n v="0.57970446628887795"/>
    <n v="1.66012090885722"/>
    <n v="6853.9222824416502"/>
    <n v="3079.93986235905"/>
    <n v="0"/>
    <n v="1.4637580702575499"/>
    <n v="0"/>
  </r>
  <r>
    <x v="45"/>
    <n v="1"/>
    <n v="1"/>
    <n v="1043.2301189755101"/>
    <n v="-85.606918909912196"/>
    <n v="-452.04352235170802"/>
    <n v="0"/>
    <n v="0"/>
    <n v="-37488.218798822702"/>
    <n v="6024.0143197494099"/>
    <n v="22662.8938090019"/>
    <n v="0"/>
    <n v="0"/>
    <n v="62.4475849221378"/>
    <n v="0.56898462219091805"/>
    <n v="1.62948750477659"/>
    <n v="6855.3821315769301"/>
    <n v="3079.97181137396"/>
    <n v="0"/>
    <n v="1.42954106229414"/>
    <n v="0"/>
  </r>
  <r>
    <x v="45"/>
    <n v="1"/>
    <n v="2"/>
    <n v="1018.72885227661"/>
    <n v="-84.014486656161296"/>
    <n v="-443.65118059240399"/>
    <n v="0"/>
    <n v="0"/>
    <n v="-36450.884050569301"/>
    <n v="5912.5455976105704"/>
    <n v="22242.607460601201"/>
    <n v="0"/>
    <n v="0"/>
    <n v="61.030939851004803"/>
    <n v="0.55846304588479501"/>
    <n v="1.59941944534187"/>
    <n v="6856.8081424913498"/>
    <n v="3080.00303516642"/>
    <n v="0"/>
    <n v="1.39626226196248"/>
    <n v="0"/>
  </r>
  <r>
    <x v="45"/>
    <n v="1"/>
    <n v="3"/>
    <n v="994.81071094428296"/>
    <n v="-82.451681114983103"/>
    <n v="-435.41466754933799"/>
    <n v="0"/>
    <n v="0"/>
    <n v="-35437.913780469004"/>
    <n v="5803.1341998310099"/>
    <n v="21830.111773308501"/>
    <n v="0"/>
    <n v="0"/>
    <n v="59.647287999526903"/>
    <n v="0.54813606945857496"/>
    <n v="1.56990629567064"/>
    <n v="6858.2011189989898"/>
    <n v="3080.0335506363499"/>
    <n v="0"/>
    <n v="1.3637769485215401"/>
    <n v="0"/>
  </r>
  <r>
    <x v="45"/>
    <n v="2"/>
    <n v="4"/>
    <n v="971.46166387946198"/>
    <n v="-80.917950977711001"/>
    <n v="-427.33108943626002"/>
    <n v="0"/>
    <n v="0"/>
    <n v="-34448.727290479401"/>
    <n v="5695.7414954489404"/>
    <n v="21425.262349980901"/>
    <n v="0"/>
    <n v="0"/>
    <n v="58.262202139280603"/>
    <n v="0.53800009288106199"/>
    <n v="1.5409378134999701"/>
    <n v="6859.59548567399"/>
    <n v="3080.0633742803502"/>
    <n v="0"/>
    <n v="1.3657060726506101"/>
    <n v="0"/>
  </r>
  <r>
    <x v="45"/>
    <n v="2"/>
    <n v="5"/>
    <n v="948.63998704251503"/>
    <n v="-79.4127551979781"/>
    <n v="-419.39760621003001"/>
    <n v="0"/>
    <n v="0"/>
    <n v="-33482.757994194799"/>
    <n v="5590.32967623285"/>
    <n v="21027.917496377901"/>
    <n v="0"/>
    <n v="0"/>
    <n v="56.874465920828698"/>
    <n v="0.52805158274461605"/>
    <n v="1.51250394563091"/>
    <n v="6860.99247316938"/>
    <n v="3080.0925053814199"/>
    <n v="0"/>
    <n v="1.36885590044149"/>
    <n v="0"/>
  </r>
  <r>
    <x v="45"/>
    <n v="2"/>
    <n v="6"/>
    <n v="926.06216357822302"/>
    <n v="-77.935562800558898"/>
    <n v="-411.61143057260898"/>
    <n v="0"/>
    <n v="0"/>
    <n v="-32539.483619621999"/>
    <n v="5486.86395051825"/>
    <n v="20637.938473154201"/>
    <n v="0"/>
    <n v="0"/>
    <n v="55.520621271486398"/>
    <n v="0.51828707103131499"/>
    <n v="1.48459482443861"/>
    <n v="6862.3555542186696"/>
    <n v="3080.1209426143801"/>
    <n v="0"/>
    <n v="1.3354686960490201"/>
    <n v="0"/>
  </r>
  <r>
    <x v="45"/>
    <n v="3"/>
    <n v="7"/>
    <n v="904.02651123998896"/>
    <n v="-76.485852693782405"/>
    <n v="-403.96982699130501"/>
    <n v="0"/>
    <n v="0"/>
    <n v="-31618.6625441492"/>
    <n v="5385.3077856069203"/>
    <n v="20255.1887327978"/>
    <n v="0"/>
    <n v="0"/>
    <n v="54.199820356081297"/>
    <n v="0.50870315390199095"/>
    <n v="1.4572007644468099"/>
    <n v="6863.6855728005603"/>
    <n v="3080.1487029250202"/>
    <n v="0"/>
    <n v="1.3029158849735001"/>
    <n v="0"/>
  </r>
  <r>
    <x v="45"/>
    <n v="3"/>
    <n v="8"/>
    <n v="882.51990861137597"/>
    <n v="-75.063113485475199"/>
    <n v="-396.470110737536"/>
    <n v="0"/>
    <n v="0"/>
    <n v="-30719.754785229099"/>
    <n v="5285.6253184913403"/>
    <n v="19879.534272548201"/>
    <n v="0"/>
    <n v="0"/>
    <n v="52.911237026946701"/>
    <n v="0.49929649050774"/>
    <n v="1.4303122589655599"/>
    <n v="6864.9833513883896"/>
    <n v="3080.1758028351901"/>
    <n v="0"/>
    <n v="1.27117613882531"/>
    <n v="0"/>
  </r>
  <r>
    <x v="45"/>
    <n v="3"/>
    <n v="9"/>
    <n v="861.52955400006601"/>
    <n v="-73.666843302291994"/>
    <n v="-389.10964694332102"/>
    <n v="0"/>
    <n v="0"/>
    <n v="-29842.233440327502"/>
    <n v="5187.7813430900296"/>
    <n v="19510.843587436299"/>
    <n v="0"/>
    <n v="0"/>
    <n v="51.654066257931703"/>
    <n v="0.49006380182346598"/>
    <n v="1.40391997679096"/>
    <n v="6866.2496915097499"/>
    <n v="3080.2022584537099"/>
    <n v="0"/>
    <n v="1.2402286855590801"/>
    <n v="0"/>
  </r>
  <r>
    <x v="45"/>
    <n v="4"/>
    <n v="10"/>
    <n v="841.04295760117702"/>
    <n v="-72.296549612452793"/>
    <n v="-381.88584967516999"/>
    <n v="0"/>
    <n v="0"/>
    <n v="-28985.584367964198"/>
    <n v="5091.7412977116001"/>
    <n v="19148.9876242059"/>
    <n v="0"/>
    <n v="0"/>
    <n v="50.3963972762377"/>
    <n v="0.481001869503069"/>
    <n v="1.37801475896583"/>
    <n v="6867.5165006084599"/>
    <n v="3080.22808548684"/>
    <n v="0"/>
    <n v="1.24117961190949"/>
    <n v="0"/>
  </r>
  <r>
    <x v="45"/>
    <n v="4"/>
    <n v="11"/>
    <n v="819.75100396996595"/>
    <n v="-70.9517490517553"/>
    <n v="-374.79618102535198"/>
    <n v="0"/>
    <n v="0"/>
    <n v="-28149.312140821199"/>
    <n v="4997.4769682821498"/>
    <n v="18793.840284805901"/>
    <n v="0"/>
    <n v="0"/>
    <n v="49.170204318402497"/>
    <n v="0.47210753475585798"/>
    <n v="1.3525876156001599"/>
    <n v="6868.75181684577"/>
    <n v="3080.2532836854798"/>
    <n v="0"/>
    <n v="1.2101598026546101"/>
    <n v="0"/>
  </r>
  <r>
    <x v="45"/>
    <n v="4"/>
    <n v="12"/>
    <n v="799.00591507949798"/>
    <n v="-69.631967252848099"/>
    <n v="-367.83815021991597"/>
    <n v="0"/>
    <n v="0"/>
    <n v="-27334.224042902501"/>
    <n v="4904.9550664877297"/>
    <n v="18445.277162574501"/>
    <n v="0"/>
    <n v="0"/>
    <n v="47.974679771669301"/>
    <n v="0.46337769724379502"/>
    <n v="1.3276297227502201"/>
    <n v="6869.9564440206996"/>
    <n v="3080.2778687876298"/>
    <n v="0"/>
    <n v="1.1799350598328699"/>
    <n v="0"/>
  </r>
  <r>
    <x v="46"/>
    <n v="1"/>
    <n v="1"/>
    <n v="778.79347902673499"/>
    <n v="-68.336738677705895"/>
    <n v="-361.009312743284"/>
    <n v="0"/>
    <n v="0"/>
    <n v="-26539.7750996088"/>
    <n v="4814.1429151078"/>
    <n v="18103.1761682674"/>
    <n v="0"/>
    <n v="0"/>
    <n v="46.813035086716901"/>
    <n v="0.45480931399920299"/>
    <n v="1.30313241935528"/>
    <n v="6871.1311649423897"/>
    <n v="3080.2978582375399"/>
    <n v="0"/>
    <n v="1.1504845547706299"/>
    <n v="0"/>
  </r>
  <r>
    <x v="46"/>
    <n v="1"/>
    <n v="2"/>
    <n v="759.16475618810898"/>
    <n v="-67.065606453170901"/>
    <n v="-354.30726947922602"/>
    <n v="0"/>
    <n v="0"/>
    <n v="-25765.434131885799"/>
    <n v="4725.0080934524603"/>
    <n v="17767.4174498055"/>
    <n v="0"/>
    <n v="0"/>
    <n v="45.680311866127397"/>
    <n v="0.44639939836252002"/>
    <n v="1.2790872042308199"/>
    <n v="6872.2768378624596"/>
    <n v="3080.3173636688198"/>
    <n v="0"/>
    <n v="1.12188388821942"/>
    <n v="0"/>
  </r>
  <r>
    <x v="46"/>
    <n v="1"/>
    <n v="3"/>
    <n v="740.03808339014995"/>
    <n v="-65.818122209628498"/>
    <n v="-347.72966586761299"/>
    <n v="0"/>
    <n v="0"/>
    <n v="-25010.619251822802"/>
    <n v="4637.5191097920497"/>
    <n v="17437.883433658601"/>
    <n v="0"/>
    <n v="0"/>
    <n v="44.575771636535201"/>
    <n v="0.43814501893976598"/>
    <n v="1.2554857331173199"/>
    <n v="6873.3942004793098"/>
    <n v="3080.3363971321"/>
    <n v="0"/>
    <n v="1.0940126622909401"/>
    <n v="0"/>
  </r>
  <r>
    <x v="46"/>
    <n v="2"/>
    <n v="4"/>
    <n v="721.40046449197303"/>
    <n v="-64.593845922643297"/>
    <n v="-341.274191076862"/>
    <n v="0"/>
    <n v="0"/>
    <n v="-24274.830199918099"/>
    <n v="4551.6450490068501"/>
    <n v="17114.458737852099"/>
    <n v="0"/>
    <n v="0"/>
    <n v="43.472991166096499"/>
    <n v="0.430043298579325"/>
    <n v="1.2323198157834401"/>
    <n v="6874.5096753492599"/>
    <n v="3080.3549703702802"/>
    <n v="0"/>
    <n v="1.0925558873500301"/>
    <n v="0"/>
  </r>
  <r>
    <x v="46"/>
    <n v="2"/>
    <n v="5"/>
    <n v="703.21782298776202"/>
    <n v="-63.392345757562602"/>
    <n v="-334.93857719191101"/>
    <n v="0"/>
    <n v="0"/>
    <n v="-23557.579783188801"/>
    <n v="4467.3556569168804"/>
    <n v="16797.030140705199"/>
    <n v="0"/>
    <n v="0"/>
    <n v="42.368569574167203"/>
    <n v="0.42209141336770101"/>
    <n v="1.2095814131827101"/>
    <n v="6875.6266734826804"/>
    <n v="3080.3730841165998"/>
    <n v="0"/>
    <n v="1.09450216709957"/>
    <n v="0"/>
  </r>
  <r>
    <x v="46"/>
    <n v="2"/>
    <n v="6"/>
    <n v="685.25094266745998"/>
    <n v="-62.2131979170222"/>
    <n v="-328.72059841703702"/>
    <n v="0"/>
    <n v="0"/>
    <n v="-22858.416971188501"/>
    <n v="4384.6231021142403"/>
    <n v="16485.486783545799"/>
    <n v="0"/>
    <n v="0"/>
    <n v="41.292953338575003"/>
    <n v="0.41428659164388698"/>
    <n v="1.1872626346626201"/>
    <n v="6876.7147597478597"/>
    <n v="3080.3907376872598"/>
    <n v="0"/>
    <n v="1.06600550633674"/>
    <n v="0"/>
  </r>
  <r>
    <x v="46"/>
    <n v="3"/>
    <n v="7"/>
    <n v="667.74774990841104"/>
    <n v="-61.055986491280201"/>
    <n v="-322.61807029366298"/>
    <n v="0"/>
    <n v="0"/>
    <n v="-22177.127646309"/>
    <n v="4303.4181499242504"/>
    <n v="16179.719557189699"/>
    <n v="0"/>
    <n v="0"/>
    <n v="40.245371971949297"/>
    <n v="0.40662611303200502"/>
    <n v="1.1653557352253701"/>
    <n v="6877.7747030953096"/>
    <n v="3080.4079430844799"/>
    <n v="0"/>
    <n v="1.03827013145759"/>
    <n v="0"/>
  </r>
  <r>
    <x v="46"/>
    <n v="3"/>
    <n v="8"/>
    <n v="650.69617398888499"/>
    <n v="-59.920303311361202"/>
    <n v="-316.62884893260099"/>
    <n v="0"/>
    <n v="0"/>
    <n v="-21513.249733098601"/>
    <n v="4223.7121010364999"/>
    <n v="15879.6213859905"/>
    <n v="0"/>
    <n v="0"/>
    <n v="39.225076083213402"/>
    <n v="0.39910730749187401"/>
    <n v="1.1438531128390099"/>
    <n v="6878.8072515069798"/>
    <n v="3080.4247119894699"/>
    <n v="0"/>
    <n v="1.01127521541076"/>
    <n v="0"/>
  </r>
  <r>
    <x v="46"/>
    <n v="3"/>
    <n v="9"/>
    <n v="634.08446074471306"/>
    <n v="-58.805747804913501"/>
    <n v="-310.75083026050402"/>
    <n v="0"/>
    <n v="0"/>
    <n v="-20866.3331959391"/>
    <n v="4145.4767812874898"/>
    <n v="15585.087190324901"/>
    <n v="0"/>
    <n v="0"/>
    <n v="38.231336787709999"/>
    <n v="0.39172755438717499"/>
    <n v="1.1227473057983099"/>
    <n v="6879.81313258093"/>
    <n v="3080.4410557711699"/>
    <n v="0"/>
    <n v="0.98500051318764803"/>
    <n v="0"/>
  </r>
  <r>
    <x v="46"/>
    <n v="4"/>
    <n v="10"/>
    <n v="617.90116421487096"/>
    <n v="-57.711926854768002"/>
    <n v="-304.98194928051498"/>
    <n v="0"/>
    <n v="0"/>
    <n v="-20235.939723054002"/>
    <n v="4068.68453162576"/>
    <n v="15296.0138497809"/>
    <n v="0"/>
    <n v="0"/>
    <n v="37.239975373054499"/>
    <n v="0.38448428157088299"/>
    <n v="1.1020309901343499"/>
    <n v="6880.8165238604097"/>
    <n v="3080.45698549483"/>
    <n v="0"/>
    <n v="0.98289610632186597"/>
    <n v="0"/>
  </r>
  <r>
    <x v="46"/>
    <n v="4"/>
    <n v="11"/>
    <n v="601.15723179742702"/>
    <n v="-56.638454660135402"/>
    <n v="-299.32017934638202"/>
    <n v="0"/>
    <n v="0"/>
    <n v="-19621.647371683601"/>
    <n v="3993.3127172423401"/>
    <n v="15012.300600873499"/>
    <n v="0"/>
    <n v="0"/>
    <n v="36.275081067925001"/>
    <n v="0.37737496448765501"/>
    <n v="1.0816969770718301"/>
    <n v="6881.7933448392796"/>
    <n v="3080.47250215124"/>
    <n v="0"/>
    <n v="0.95670407924203504"/>
    <n v="0"/>
  </r>
  <r>
    <x v="46"/>
    <n v="4"/>
    <n v="12"/>
    <n v="584.87425989716803"/>
    <n v="-55.584952600373498"/>
    <n v="-293.76353145023899"/>
    <n v="0"/>
    <n v="0"/>
    <n v="-19024.0182017681"/>
    <n v="3919.3347075168899"/>
    <n v="14733.8480384744"/>
    <n v="0"/>
    <n v="0"/>
    <n v="35.335928313161503"/>
    <n v="0.37039712529283902"/>
    <n v="1.0617382105334401"/>
    <n v="6882.74431958266"/>
    <n v="3080.4876167683501"/>
    <n v="0"/>
    <n v="0.93122913454085898"/>
    <n v="0"/>
  </r>
  <r>
    <x v="47"/>
    <n v="1"/>
    <n v="1"/>
    <n v="569.03939505301798"/>
    <n v="-54.551049101314"/>
    <n v="-288.31005352352798"/>
    <n v="0"/>
    <n v="0"/>
    <n v="-18442.5926494632"/>
    <n v="3846.72436036201"/>
    <n v="14460.558609170899"/>
    <n v="0"/>
    <n v="0"/>
    <n v="34.424756563033803"/>
    <n v="0.363548331987818"/>
    <n v="1.04214776469018"/>
    <n v="6883.6701519291701"/>
    <n v="3080.4993954111201"/>
    <n v="0"/>
    <n v="0.90645117462029201"/>
    <n v="0"/>
  </r>
  <r>
    <x v="47"/>
    <n v="1"/>
    <n v="2"/>
    <n v="553.68756580629702"/>
    <n v="-53.5363795040643"/>
    <n v="-282.95782975098399"/>
    <n v="0"/>
    <n v="0"/>
    <n v="-17876.9236890145"/>
    <n v="3775.4557528430801"/>
    <n v="14192.3365486694"/>
    <n v="0"/>
    <n v="0"/>
    <n v="33.537783025632599"/>
    <n v="0.35682619757137302"/>
    <n v="1.0229188415569599"/>
    <n v="6884.5716016052602"/>
    <n v="3080.5108703299802"/>
    <n v="0"/>
    <n v="0.88242621388391995"/>
    <n v="0"/>
  </r>
  <r>
    <x v="47"/>
    <n v="1"/>
    <n v="3"/>
    <n v="538.75664140552897"/>
    <n v="-52.540585936258701"/>
    <n v="-277.70497989724203"/>
    <n v="0"/>
    <n v="0"/>
    <n v="-17326.5296324831"/>
    <n v="3705.5036901072599"/>
    <n v="13929.087911425"/>
    <n v="0"/>
    <n v="0"/>
    <n v="32.674347576217301"/>
    <n v="0.35022837920676297"/>
    <n v="1.00404476863257"/>
    <n v="6885.4493296849596"/>
    <n v="3080.5220495909898"/>
    <n v="0"/>
    <n v="0.85905572406758801"/>
    <n v="0"/>
  </r>
  <r>
    <x v="47"/>
    <n v="2"/>
    <n v="4"/>
    <n v="524.234930100165"/>
    <n v="-51.563317185716599"/>
    <n v="-272.549658646056"/>
    <n v="0"/>
    <n v="0"/>
    <n v="-16790.990896688701"/>
    <n v="3636.8434382420301"/>
    <n v="13670.7205030679"/>
    <n v="0"/>
    <n v="0"/>
    <n v="31.814989396490201"/>
    <n v="0.34375257740424697"/>
    <n v="0.98551899658323305"/>
    <n v="6886.32279798934"/>
    <n v="3080.53294104018"/>
    <n v="0"/>
    <n v="0.85514057416233202"/>
    <n v="0"/>
  </r>
  <r>
    <x v="47"/>
    <n v="2"/>
    <n v="5"/>
    <n v="510.09538568279299"/>
    <n v="-50.6042285764414"/>
    <n v="-267.49005495169502"/>
    <n v="0"/>
    <n v="0"/>
    <n v="-16269.899650617999"/>
    <n v="3569.4507938635302"/>
    <n v="13417.143855644001"/>
    <n v="0"/>
    <n v="0"/>
    <n v="30.9547601202195"/>
    <n v="0.33739653521874302"/>
    <n v="0.96733509696883202"/>
    <n v="6887.19696221095"/>
    <n v="3080.5435460366398"/>
    <n v="0"/>
    <n v="0.85617475525912601"/>
    <n v="0"/>
  </r>
  <r>
    <x v="47"/>
    <n v="2"/>
    <n v="6"/>
    <n v="496.140636852645"/>
    <n v="-49.6629818469317"/>
    <n v="-262.524391402547"/>
    <n v="0"/>
    <n v="0"/>
    <n v="-15762.876778181901"/>
    <n v="3503.30348979575"/>
    <n v="13168.269389430299"/>
    <n v="0"/>
    <n v="0"/>
    <n v="30.118441640734702"/>
    <n v="0.33115803746235301"/>
    <n v="0.94948676001123999"/>
    <n v="6888.0470492717805"/>
    <n v="3080.5538642900201"/>
    <n v="0"/>
    <n v="0.83242961427914897"/>
    <n v="0"/>
  </r>
  <r>
    <x v="47"/>
    <n v="3"/>
    <n v="7"/>
    <n v="482.57196263502698"/>
    <n v="-48.739245030774597"/>
    <n v="-257.65092359627999"/>
    <n v="0"/>
    <n v="0"/>
    <n v="-15269.738695951601"/>
    <n v="3438.3781379729999"/>
    <n v="12924.009922626001"/>
    <n v="0"/>
    <n v="0"/>
    <n v="29.305351472745599"/>
    <n v="0.32503490993147899"/>
    <n v="0.93196779240374095"/>
    <n v="6888.8737420543603"/>
    <n v="3080.56390377056"/>
    <n v="0"/>
    <n v="0.80936122703320201"/>
    <n v="0"/>
  </r>
  <r>
    <x v="47"/>
    <n v="3"/>
    <n v="8"/>
    <n v="469.37857984533099"/>
    <n v="-47.8326923394497"/>
    <n v="-252.86793952692"/>
    <n v="0"/>
    <n v="0"/>
    <n v="-14790.100517918499"/>
    <n v="3374.6517782780502"/>
    <n v="12684.279898295799"/>
    <n v="0"/>
    <n v="0"/>
    <n v="28.514827096919401"/>
    <n v="0.319025018648253"/>
    <n v="0.91477211516092904"/>
    <n v="6889.6777035482201"/>
    <n v="3080.5736722210499"/>
    <n v="0"/>
    <n v="0.78694981366121897"/>
    <n v="0"/>
  </r>
  <r>
    <x v="47"/>
    <n v="3"/>
    <n v="9"/>
    <n v="456.55000890163001"/>
    <n v="-46.943004047308399"/>
    <n v="-248.17375898303101"/>
    <n v="0"/>
    <n v="0"/>
    <n v="-14323.5881181309"/>
    <n v="3312.1018703647301"/>
    <n v="12448.9953544005"/>
    <n v="0"/>
    <n v="0"/>
    <n v="27.7462253626856"/>
    <n v="0.31312626911601699"/>
    <n v="0.89789376150829203"/>
    <n v="6890.4595774432701"/>
    <n v="3080.5831771634198"/>
    <n v="0"/>
    <n v="0.76517618560821699"/>
    <n v="0"/>
  </r>
  <r>
    <x v="47"/>
    <n v="4"/>
    <n v="10"/>
    <n v="444.07606521865603"/>
    <n v="-46.069866378724001"/>
    <n v="-243.56673295724201"/>
    <n v="0"/>
    <n v="0"/>
    <n v="-13869.837827511399"/>
    <n v="3250.7062856259699"/>
    <n v="12218.073894391"/>
    <n v="0"/>
    <n v="0"/>
    <n v="26.980957291419699"/>
    <n v="0.30733660558859799"/>
    <n v="0.881326874810751"/>
    <n v="6891.2379533229696"/>
    <n v="3080.5924259052099"/>
    <n v="0"/>
    <n v="0.76198634543152599"/>
    <n v="0"/>
  </r>
  <r>
    <x v="47"/>
    <n v="4"/>
    <n v="11"/>
    <n v="431.1983251039"/>
    <n v="-45.212971397317297"/>
    <n v="-239.04524306671601"/>
    <n v="0"/>
    <n v="0"/>
    <n v="-13428.5002358567"/>
    <n v="3190.4470370550998"/>
    <n v="11991.4350171899"/>
    <n v="0"/>
    <n v="0"/>
    <n v="26.237459607643"/>
    <n v="0.30165401035311501"/>
    <n v="0.86506570653944204"/>
    <n v="6891.9944011178304"/>
    <n v="3080.6014195576399"/>
    <n v="0"/>
    <n v="0.74036074716840805"/>
    <n v="0"/>
  </r>
  <r>
    <x v="47"/>
    <n v="4"/>
    <n v="12"/>
    <n v="418.700621490608"/>
    <n v="-44.3720168972525"/>
    <n v="-234.607700984319"/>
    <n v="0"/>
    <n v="0"/>
    <n v="-12999.980193306799"/>
    <n v="3131.3028290953498"/>
    <n v="11768.9992932396"/>
    <n v="0"/>
    <n v="0"/>
    <n v="25.515095265888899"/>
    <n v="0.29607650302607103"/>
    <n v="0.84910461427602502"/>
    <n v="6892.7295582392999"/>
    <n v="3080.6101653775099"/>
    <n v="0"/>
    <n v="0.71936697681285"/>
    <n v="0"/>
  </r>
  <r>
    <x v="48"/>
    <n v="1"/>
    <n v="1"/>
    <n v="406.571580676157"/>
    <n v="-43.546706296570903"/>
    <n v="-230.252547880403"/>
    <n v="0"/>
    <n v="0"/>
    <n v="-12583.898696603999"/>
    <n v="3073.25275687868"/>
    <n v="11550.688772362601"/>
    <n v="0"/>
    <n v="0"/>
    <n v="24.8153725841522"/>
    <n v="0.29060213986247801"/>
    <n v="0.83343805975384"/>
    <n v="6893.4440430649101"/>
    <n v="3080.6165441513199"/>
    <n v="0"/>
    <n v="0.69898610348255996"/>
    <n v="0"/>
  </r>
  <r>
    <x v="48"/>
    <n v="1"/>
    <n v="2"/>
    <n v="394.83405408643"/>
    <n v="-42.736748532488797"/>
    <n v="-225.97825387496701"/>
    <n v="0"/>
    <n v="0"/>
    <n v="-12179.8878764658"/>
    <n v="3016.2761007758099"/>
    <n v="11336.426934826301"/>
    <n v="0"/>
    <n v="0"/>
    <n v="24.135448617308501"/>
    <n v="0.28522901307778398"/>
    <n v="0.81806060693521998"/>
    <n v="6894.13851376821"/>
    <n v="3080.62274799447"/>
    <n v="0"/>
    <n v="0.67925802441188299"/>
    <n v="0"/>
  </r>
  <r>
    <x v="48"/>
    <n v="1"/>
    <n v="3"/>
    <n v="383.44149895176901"/>
    <n v="-41.9418579586753"/>
    <n v="-221.78331749994899"/>
    <n v="0"/>
    <n v="0"/>
    <n v="-11787.557214781"/>
    <n v="2960.3527130283201"/>
    <n v="11126.138712567999"/>
    <n v="0"/>
    <n v="0"/>
    <n v="23.474746894373801"/>
    <n v="0.27995525018235201"/>
    <n v="0.80296692012429405"/>
    <n v="6894.8135490786999"/>
    <n v="3080.6287818566202"/>
    <n v="0"/>
    <n v="0.66010339483745994"/>
    <n v="0"/>
  </r>
  <r>
    <x v="48"/>
    <n v="2"/>
    <n v="4"/>
    <n v="372.38362981172003"/>
    <n v="-41.161754244405699"/>
    <n v="-217.66626517153099"/>
    <n v="0"/>
    <n v="0"/>
    <n v="-11406.562716771199"/>
    <n v="2905.46281449754"/>
    <n v="10919.750436582101"/>
    <n v="0"/>
    <n v="0"/>
    <n v="22.819220507033599"/>
    <n v="0.27477901332826599"/>
    <n v="0.788151762114638"/>
    <n v="6895.48319817418"/>
    <n v="3080.6346505433498"/>
    <n v="0"/>
    <n v="0.654992760553053"/>
    <n v="0"/>
  </r>
  <r>
    <x v="48"/>
    <n v="2"/>
    <n v="5"/>
    <n v="361.63923164718398"/>
    <n v="-40.396162275630097"/>
    <n v="-213.625650672272"/>
    <n v="0"/>
    <n v="0"/>
    <n v="-11036.5707264016"/>
    <n v="2851.5870536416301"/>
    <n v="10717.189817464199"/>
    <n v="0"/>
    <n v="0"/>
    <n v="22.163169216437701"/>
    <n v="0.26969849866823697"/>
    <n v="0.77360999237111305"/>
    <n v="6896.1531669440501"/>
    <n v="3080.6403553484702"/>
    <n v="0"/>
    <n v="0.65558292882639502"/>
    <n v="0"/>
  </r>
  <r>
    <x v="48"/>
    <n v="2"/>
    <n v="6"/>
    <n v="351.04743898543501"/>
    <n v="-39.644812057858402"/>
    <n v="-209.66005464281699"/>
    <n v="0"/>
    <n v="0"/>
    <n v="-10677.2701444553"/>
    <n v="2798.7076325918601"/>
    <n v="10518.386075267001"/>
    <n v="0"/>
    <n v="0"/>
    <n v="21.5265351333057"/>
    <n v="0.26471193572637097"/>
    <n v="0.75933656524526605"/>
    <n v="6896.8035202249503"/>
    <n v="3080.6458961407802"/>
    <n v="0"/>
    <n v="0.63623294079930304"/>
    <n v="0"/>
  </r>
  <r>
    <x v="48"/>
    <n v="3"/>
    <n v="7"/>
    <n v="340.76980905945197"/>
    <n v="-38.9074386208734"/>
    <n v="-205.76808408301301"/>
    <n v="0"/>
    <n v="0"/>
    <n v="-10328.5092607104"/>
    <n v="2746.8058508355498"/>
    <n v="10323.2695455632"/>
    <n v="0"/>
    <n v="0"/>
    <n v="20.9087272855677"/>
    <n v="0.25981758678060102"/>
    <n v="0.74532652822368695"/>
    <n v="6897.4348508248704"/>
    <n v="3080.6512777745602"/>
    <n v="0"/>
    <n v="0.61747086002115703"/>
    <n v="0"/>
  </r>
  <r>
    <x v="48"/>
    <n v="3"/>
    <n v="8"/>
    <n v="330.796924863649"/>
    <n v="-38.183781925200996"/>
    <n v="-201.94837186242299"/>
    <n v="0"/>
    <n v="0"/>
    <n v="-9989.9747900801594"/>
    <n v="2695.8633501274098"/>
    <n v="10131.7718619966"/>
    <n v="0"/>
    <n v="0"/>
    <n v="20.309173162036299"/>
    <n v="0.25501374625654799"/>
    <n v="0.73157502020869003"/>
    <n v="6898.0477331151196"/>
    <n v="3080.6565049563801"/>
    <n v="0"/>
    <n v="0.59927834026316296"/>
    <n v="0"/>
  </r>
  <r>
    <x v="48"/>
    <n v="3"/>
    <n v="9"/>
    <n v="321.11965415527101"/>
    <n v="-37.473586770328701"/>
    <n v="-198.199576239782"/>
    <n v="0"/>
    <n v="0"/>
    <n v="-9661.3628471667107"/>
    <n v="2645.86210795033"/>
    <n v="9943.82593233632"/>
    <n v="0"/>
    <n v="0"/>
    <n v="19.7273181220027"/>
    <n v="0.250298740132603"/>
    <n v="0.71807726983074005"/>
    <n v="6898.6427236183599"/>
    <n v="3080.6615822496701"/>
    <n v="0"/>
    <n v="0.58163762169756605"/>
    <n v="0"/>
  </r>
  <r>
    <x v="48"/>
    <n v="4"/>
    <n v="10"/>
    <n v="311.72914077988997"/>
    <n v="-36.776602704644603"/>
    <n v="-194.520380391461"/>
    <n v="0"/>
    <n v="0"/>
    <n v="-9342.3786618084396"/>
    <n v="2596.7844310925202"/>
    <n v="9759.3659149810192"/>
    <n v="0"/>
    <n v="0"/>
    <n v="19.149448387858602"/>
    <n v="0.24567092535603399"/>
    <n v="0.704828593792036"/>
    <n v="6899.2335380137902"/>
    <n v="3080.6665140792002"/>
    <n v="0"/>
    <n v="0.57770794800738101"/>
    <n v="0"/>
  </r>
  <r>
    <x v="48"/>
    <n v="4"/>
    <n v="11"/>
    <n v="302.06777808571201"/>
    <n v="-36.092583937033801"/>
    <n v="-190.90949194867599"/>
    <n v="0"/>
    <n v="0"/>
    <n v="-9032.7396709476798"/>
    <n v="2548.6160220053498"/>
    <n v="9578.3274908912099"/>
    <n v="0"/>
    <n v="0"/>
    <n v="18.589071038108699"/>
    <n v="0.241128689269894"/>
    <n v="0.69182439524066797"/>
    <n v="6899.8066744360804"/>
    <n v="3080.6713014412999"/>
    <n v="0"/>
    <n v="0.56027186023701403"/>
    <n v="0"/>
  </r>
  <r>
    <x v="48"/>
    <n v="4"/>
    <n v="12"/>
    <n v="292.71172350214403"/>
    <n v="-35.4212892501426"/>
    <n v="-187.36564254328599"/>
    <n v="0"/>
    <n v="0"/>
    <n v="-8732.7175085669005"/>
    <n v="2501.33986482296"/>
    <n v="9400.6471878928096"/>
    <n v="0"/>
    <n v="0"/>
    <n v="18.045640388897301"/>
    <n v="0.23667044905054499"/>
    <n v="0.67906016217479104"/>
    <n v="6900.3626802908202"/>
    <n v="3080.6759487090599"/>
    <n v="0"/>
    <n v="0.54337871326905196"/>
    <n v="0"/>
  </r>
  <r>
    <x v="49"/>
    <n v="1"/>
    <n v="1"/>
    <n v="283.65117880548098"/>
    <n v="-34.762481915235497"/>
    <n v="-183.887587362038"/>
    <n v="0"/>
    <n v="0"/>
    <n v="-8442.0076359806608"/>
    <n v="2454.9392564279001"/>
    <n v="9226.2627154103593"/>
    <n v="0"/>
    <n v="0"/>
    <n v="17.520132038315101"/>
    <n v="0.232294651155601"/>
    <n v="0.666531465876263"/>
    <n v="6900.90208552886"/>
    <n v="3080.6789563157899"/>
    <n v="0"/>
    <n v="0.52701113480333805"/>
    <n v="0"/>
  </r>
  <r>
    <x v="49"/>
    <n v="1"/>
    <n v="2"/>
    <n v="274.900301641233"/>
    <n v="-34.115929608648699"/>
    <n v="-180.47410470905101"/>
    <n v="0"/>
    <n v="0"/>
    <n v="-8160.3151293991205"/>
    <n v="2409.3976487028399"/>
    <n v="9055.1129260820799"/>
    <n v="0"/>
    <n v="0"/>
    <n v="17.010442797926899"/>
    <n v="0.227999770782077"/>
    <n v="0.65423395937319395"/>
    <n v="6901.4254471341201"/>
    <n v="3080.6818763378001"/>
    <n v="0"/>
    <n v="0.51119623878938802"/>
    <n v="0"/>
  </r>
  <r>
    <x v="49"/>
    <n v="1"/>
    <n v="3"/>
    <n v="266.42481637882503"/>
    <n v="-33.481404329810999"/>
    <n v="-177.123995576488"/>
    <n v="0"/>
    <n v="0"/>
    <n v="-7887.33106262204"/>
    <n v="2364.6989442690501"/>
    <n v="8887.1378310623404"/>
    <n v="0"/>
    <n v="0"/>
    <n v="16.516081711986299"/>
    <n v="0.22378431133459301"/>
    <n v="0.64216337593088302"/>
    <n v="6901.9332591891498"/>
    <n v="3080.6847114115999"/>
    <n v="0"/>
    <n v="0.49587120328678802"/>
    <n v="0"/>
  </r>
  <r>
    <x v="49"/>
    <n v="2"/>
    <n v="4"/>
    <n v="258.215918050629"/>
    <n v="-32.858682320768096"/>
    <n v="-173.83608322316601"/>
    <n v="0"/>
    <n v="0"/>
    <n v="-7622.7807706008298"/>
    <n v="2320.8273408712898"/>
    <n v="8722.2785589114101"/>
    <n v="0"/>
    <n v="0"/>
    <n v="16.036573477121198"/>
    <n v="0.219646803903396"/>
    <n v="0.63031552757060905"/>
    <n v="6902.42600009952"/>
    <n v="3080.68746409188"/>
    <n v="0"/>
    <n v="0.48102042924861499"/>
    <n v="0"/>
  </r>
  <r>
    <x v="49"/>
    <n v="2"/>
    <n v="5"/>
    <n v="250.26508671401299"/>
    <n v="-32.247543987225697"/>
    <n v="-170.60921276098799"/>
    <n v="0"/>
    <n v="0"/>
    <n v="-7366.3983790348502"/>
    <n v="2277.7673257463398"/>
    <n v="8560.4773349770803"/>
    <n v="0"/>
    <n v="0"/>
    <n v="15.5558238043205"/>
    <n v="0.21558580675207301"/>
    <n v="0.61868630361577404"/>
    <n v="6902.9197672311802"/>
    <n v="3080.6901368541298"/>
    <n v="0"/>
    <n v="0.48226295355915899"/>
    <n v="0"/>
  </r>
  <r>
    <x v="49"/>
    <n v="2"/>
    <n v="6"/>
    <n v="242.433793740266"/>
    <n v="-31.647773821043302"/>
    <n v="-167.442250749072"/>
    <n v="0"/>
    <n v="0"/>
    <n v="-7117.9276870081803"/>
    <n v="2235.5046996939"/>
    <n v="8401.6775989686503"/>
    <n v="0"/>
    <n v="0"/>
    <n v="15.0898166975528"/>
    <n v="0.21159990481472499"/>
    <n v="0.60727166926488196"/>
    <n v="6903.3985822369395"/>
    <n v="3080.6927294914299"/>
    <n v="0"/>
    <n v="0.46752313816589802"/>
    <n v="0"/>
  </r>
  <r>
    <x v="49"/>
    <n v="3"/>
    <n v="7"/>
    <n v="234.85097424091899"/>
    <n v="-31.0591603241912"/>
    <n v="-164.33408479542501"/>
    <n v="0"/>
    <n v="0"/>
    <n v="-6877.2498227155302"/>
    <n v="2194.0245250901498"/>
    <n v="8245.8236784499004"/>
    <n v="0"/>
    <n v="0"/>
    <n v="14.6380904234156"/>
    <n v="0.20768770920246599"/>
    <n v="0.59606766419086199"/>
    <n v="6903.86290974231"/>
    <n v="3080.6952444608801"/>
    <n v="0"/>
    <n v="0.45324402949225001"/>
    <n v="0"/>
  </r>
  <r>
    <x v="49"/>
    <n v="3"/>
    <n v="8"/>
    <n v="227.508655412454"/>
    <n v="-30.4814959341148"/>
    <n v="-161.28362316597"/>
    <n v="0"/>
    <n v="0"/>
    <n v="-6644.1169660846999"/>
    <n v="2153.3121383958201"/>
    <n v="8092.8609376347104"/>
    <n v="0"/>
    <n v="0"/>
    <n v="14.2001979918216"/>
    <n v="0.20384785671904601"/>
    <n v="0.58507040116624898"/>
    <n v="6904.31319960768"/>
    <n v="3080.6976841426199"/>
    <n v="0"/>
    <n v="0.43941093473022202"/>
    <n v="0"/>
  </r>
  <r>
    <x v="49"/>
    <n v="3"/>
    <n v="9"/>
    <n v="220.39912262772901"/>
    <n v="-29.914576950477102"/>
    <n v="-158.289794400917"/>
    <n v="0"/>
    <n v="0"/>
    <n v="-6418.28925692551"/>
    <n v="2113.3531449380498"/>
    <n v="7942.7357582456598"/>
    <n v="0"/>
    <n v="0"/>
    <n v="13.775706677014"/>
    <n v="0.20007900938545101"/>
    <n v="0.57427606471375303"/>
    <n v="6904.7498874066096"/>
    <n v="3080.7000508422798"/>
    <n v="0"/>
    <n v="0.426009638088581"/>
    <n v="0"/>
  </r>
  <r>
    <x v="49"/>
    <n v="4"/>
    <n v="10"/>
    <n v="213.51491101316901"/>
    <n v="-29.358203463290199"/>
    <n v="-155.351546938186"/>
    <n v="0"/>
    <n v="0"/>
    <n v="-6199.5345369827"/>
    <n v="2074.1334137855401"/>
    <n v="7795.3955207316803"/>
    <n v="0"/>
    <n v="0"/>
    <n v="13.3547365779794"/>
    <n v="0.19637985397329699"/>
    <n v="0.56368090978173102"/>
    <n v="6905.1828558648704"/>
    <n v="3080.7023467934"/>
    <n v="0"/>
    <n v="0.42248736146545002"/>
    <n v="0"/>
  </r>
  <r>
    <x v="49"/>
    <n v="4"/>
    <n v="11"/>
    <n v="206.454589952285"/>
    <n v="-28.8121792823558"/>
    <n v="-152.46784874383701"/>
    <n v="0"/>
    <n v="0"/>
    <n v="-5987.6309352344197"/>
    <n v="2035.6416592283199"/>
    <n v="7650.7888341523103"/>
    <n v="0"/>
    <n v="0"/>
    <n v="12.947000925575001"/>
    <n v="0.19274910154686101"/>
    <n v="0.55328126044411796"/>
    <n v="6905.6023961296096"/>
    <n v="3080.7045725828302"/>
    <n v="0"/>
    <n v="0.40925259463244301"/>
    <n v="0"/>
  </r>
  <r>
    <x v="49"/>
    <n v="4"/>
    <n v="12"/>
    <n v="199.63278666668299"/>
    <n v="-28.276311868051302"/>
    <n v="-149.63768694940001"/>
    <n v="0"/>
    <n v="0"/>
    <n v="-5782.7551548066804"/>
    <n v="1997.8643054713"/>
    <n v="7508.8649694076903"/>
    <n v="0"/>
    <n v="0"/>
    <n v="12.5520727096106"/>
    <n v="0.189185487013593"/>
    <n v="0.54307350862435899"/>
    <n v="6906.0089378784396"/>
    <n v="3080.7067304163102"/>
    <n v="0"/>
    <n v="0.39644393521962101"/>
    <n v="0"/>
  </r>
  <r>
    <x v="50"/>
    <n v="1"/>
    <n v="1"/>
    <n v="193.04130610520599"/>
    <n v="-27.750412263369999"/>
    <n v="-146.86006749590501"/>
    <n v="0"/>
    <n v="0"/>
    <n v="-5584.6692604251502"/>
    <n v="1960.78802766648"/>
    <n v="7369.5741406802099"/>
    <n v="0"/>
    <n v="0"/>
    <n v="12.170585024290601"/>
    <n v="0.18568776868294801"/>
    <n v="0.53305411284289295"/>
    <n v="6906.4028966718097"/>
    <n v="3080.70777642237"/>
    <n v="0"/>
    <n v="0.38404733196830099"/>
    <n v="0"/>
  </r>
  <r>
    <x v="50"/>
    <n v="1"/>
    <n v="2"/>
    <n v="186.68832527669099"/>
    <n v="-27.234295027258199"/>
    <n v="-144.134014784557"/>
    <n v="0"/>
    <n v="0"/>
    <n v="-5393.1433703193497"/>
    <n v="1924.39962942231"/>
    <n v="7232.8674751645103"/>
    <n v="0"/>
    <n v="0"/>
    <n v="11.8010286063595"/>
    <n v="0.18225472783338101"/>
    <n v="0.52321959698777298"/>
    <n v="6906.7847064310299"/>
    <n v="3080.7087906377901"/>
    <n v="0"/>
    <n v="0.37208121041782399"/>
    <n v="0"/>
  </r>
  <r>
    <x v="50"/>
    <n v="1"/>
    <n v="3"/>
    <n v="180.54905835692699"/>
    <n v="-26.727778169169301"/>
    <n v="-141.458571333859"/>
    <n v="0"/>
    <n v="0"/>
    <n v="-5207.9395462476496"/>
    <n v="1888.6862716836999"/>
    <n v="7098.6970242962998"/>
    <n v="0"/>
    <n v="0"/>
    <n v="11.443020343777"/>
    <n v="0.17888516828736001"/>
    <n v="0.51356654910796695"/>
    <n v="6907.1547538819896"/>
    <n v="3080.7097740568402"/>
    <n v="0"/>
    <n v="0.36049843866007703"/>
    <n v="0"/>
  </r>
  <r>
    <x v="50"/>
    <n v="2"/>
    <n v="4"/>
    <n v="174.61619027695801"/>
    <n v="-26.230683084855901"/>
    <n v="-138.832797443121"/>
    <n v="0"/>
    <n v="0"/>
    <n v="-5028.8446251814703"/>
    <n v="1853.6353523206401"/>
    <n v="6967.0157314470898"/>
    <n v="0"/>
    <n v="0"/>
    <n v="11.096189717609001"/>
    <n v="0.17557791599424399"/>
    <n v="0.50409162022894904"/>
    <n v="6907.5134131042996"/>
    <n v="3080.7107276418701"/>
    <n v="0"/>
    <n v="0.349286432735045"/>
    <n v="0"/>
  </r>
  <r>
    <x v="50"/>
    <n v="2"/>
    <n v="5"/>
    <n v="168.882659749022"/>
    <n v="-25.742834493337401"/>
    <n v="-136.25577086224499"/>
    <n v="0"/>
    <n v="0"/>
    <n v="-4855.6527487456096"/>
    <n v="1819.2345016531101"/>
    <n v="6837.7774154277404"/>
    <n v="0"/>
    <n v="0"/>
    <n v="10.748203512447301"/>
    <n v="0.17233181862088301"/>
    <n v="0.49479152319014902"/>
    <n v="6907.8730208214001"/>
    <n v="3080.7116523243499"/>
    <n v="0"/>
    <n v="0.35040789763534302"/>
    <n v="0"/>
  </r>
  <r>
    <x v="50"/>
    <n v="2"/>
    <n v="6"/>
    <n v="163.24185981052401"/>
    <n v="-25.264060375061799"/>
    <n v="-133.726586467619"/>
    <n v="0"/>
    <n v="0"/>
    <n v="-4688.1660410817203"/>
    <n v="1785.47239955743"/>
    <n v="6710.9368642529698"/>
    <n v="0"/>
    <n v="0"/>
    <n v="10.411341140125399"/>
    <n v="0.169145745149795"/>
    <n v="0.48566303150386902"/>
    <n v="6908.2213020752497"/>
    <n v="3080.7125480079699"/>
    <n v="0"/>
    <n v="0.33925121194218"/>
    <n v="0"/>
  </r>
  <r>
    <x v="50"/>
    <n v="3"/>
    <n v="7"/>
    <n v="157.792427006254"/>
    <n v="-24.7941919111991"/>
    <n v="-131.24435594400299"/>
    <n v="0"/>
    <n v="0"/>
    <n v="-4526.2922787733596"/>
    <n v="1752.3371396945699"/>
    <n v="6586.4495747753199"/>
    <n v="0"/>
    <n v="0"/>
    <n v="10.0852407884174"/>
    <n v="0.16601858548477699"/>
    <n v="0.47670297823526397"/>
    <n v="6908.5586220281302"/>
    <n v="3080.7134156197299"/>
    <n v="0"/>
    <n v="0.32845655489175601"/>
    <n v="0"/>
  </r>
  <r>
    <x v="50"/>
    <n v="3"/>
    <n v="8"/>
    <n v="152.52778763279201"/>
    <n v="-24.333063424080901"/>
    <n v="-128.80820747239699"/>
    <n v="0"/>
    <n v="0"/>
    <n v="-4369.8405922413403"/>
    <n v="1719.8170359658"/>
    <n v="6464.27187112312"/>
    <n v="0"/>
    <n v="0"/>
    <n v="9.7695526000614894"/>
    <n v="0.16294925006382499"/>
    <n v="0.46790825490300297"/>
    <n v="6908.8853338385097"/>
    <n v="3080.7142560564698"/>
    <n v="0"/>
    <n v="0.31801198053017099"/>
    <n v="0"/>
  </r>
  <r>
    <x v="50"/>
    <n v="3"/>
    <n v="9"/>
    <n v="147.44159608269899"/>
    <n v="-23.880512318737399"/>
    <n v="-126.41728542361599"/>
    <n v="0"/>
    <n v="0"/>
    <n v="-4218.6266761686602"/>
    <n v="1687.90061837244"/>
    <n v="6344.3608893801202"/>
    <n v="0"/>
    <n v="0"/>
    <n v="9.4639382721131007"/>
    <n v="0.15993666947920501"/>
    <n v="0.45927581040021898"/>
    <n v="6909.2017790621603"/>
    <n v="3080.71507018585"/>
    <n v="0"/>
    <n v="0.30790594294519802"/>
    <n v="0"/>
  </r>
  <r>
    <x v="50"/>
    <n v="4"/>
    <n v="10"/>
    <n v="142.52772686539299"/>
    <n v="-23.436379025531"/>
    <n v="-124.070750057653"/>
    <n v="0"/>
    <n v="0"/>
    <n v="-4072.4725615779098"/>
    <n v="1656.5766289509399"/>
    <n v="6226.6745625512103"/>
    <n v="0"/>
    <n v="0"/>
    <n v="9.1680706688946199"/>
    <n v="0.15697979410457"/>
    <n v="0.45080264993538599"/>
    <n v="6909.5082880396903"/>
    <n v="3080.7158588473699"/>
    <n v="0"/>
    <n v="0.29812728269579097"/>
    <n v="0"/>
  </r>
  <r>
    <x v="50"/>
    <n v="4"/>
    <n v="11"/>
    <n v="137.780266909039"/>
    <n v="-23.0005069438538"/>
    <n v="-121.76777722854899"/>
    <n v="0"/>
    <n v="0"/>
    <n v="-3931.2063958845501"/>
    <n v="1625.83401778191"/>
    <n v="6111.1716058090897"/>
    <n v="0"/>
    <n v="0"/>
    <n v="8.8816334480751191"/>
    <n v="0.15407759372896601"/>
    <n v="0.44248583399274999"/>
    <n v="6909.8051802709397"/>
    <n v="3080.7166228532601"/>
    <n v="0"/>
    <n v="0.28866521370711801"/>
    <n v="0"/>
  </r>
  <r>
    <x v="50"/>
    <n v="4"/>
    <n v="12"/>
    <n v="133.19350813335299"/>
    <n v="-22.5727423868708"/>
    <n v="-119.507558094765"/>
    <n v="0"/>
    <n v="0"/>
    <n v="-3794.66223064517"/>
    <n v="1595.6619390716201"/>
    <n v="5997.8115020166397"/>
    <n v="0"/>
    <n v="0"/>
    <n v="8.6043206994299393"/>
    <n v="0.15122905719762"/>
    <n v="0.43432247731194801"/>
    <n v="6910.0927647766803"/>
    <n v="3080.71736298938"/>
    <n v="0"/>
    <n v="0.27950931061498202"/>
    <n v="0"/>
  </r>
  <r>
    <x v="51"/>
    <n v="1"/>
    <n v="1"/>
    <n v="128.761940283955"/>
    <n v="-22.1529345272961"/>
    <n v="-117.28929883496799"/>
    <n v="0"/>
    <n v="0"/>
    <n v="-3662.6798167297902"/>
    <n v="1566.04974730455"/>
    <n v="5886.5544875200503"/>
    <n v="0"/>
    <n v="0"/>
    <n v="8.3365536225702304"/>
    <n v="0.148433192059372"/>
    <n v="0.42630974788646703"/>
    <n v="6910.3713404481005"/>
    <n v="3080.71736298938"/>
    <n v="0"/>
    <n v="0.27064949654409298"/>
    <n v="0"/>
  </r>
  <r>
    <x v="51"/>
    <n v="1"/>
    <n v="2"/>
    <n v="124.49097418045601"/>
    <n v="-21.740935344177299"/>
    <n v="-115.112220369045"/>
    <n v="0"/>
    <n v="0"/>
    <n v="-3535.1043043588702"/>
    <n v="1536.9869011676899"/>
    <n v="5777.3615282076898"/>
    <n v="0"/>
    <n v="0"/>
    <n v="8.0772841817979302"/>
    <n v="0.14568902422063401"/>
    <n v="0.418444865980592"/>
    <n v="6910.6412189386201"/>
    <n v="3080.71736298938"/>
    <n v="0"/>
    <n v="0.26209858542985798"/>
    <n v="0"/>
  </r>
  <r>
    <x v="51"/>
    <n v="1"/>
    <n v="3"/>
    <n v="120.364028355218"/>
    <n v="-21.336599570674199"/>
    <n v="-112.975558084352"/>
    <n v="0"/>
    <n v="0"/>
    <n v="-3411.7755272893401"/>
    <n v="1508.4631428090299"/>
    <n v="5670.19432796404"/>
    <n v="0"/>
    <n v="0"/>
    <n v="7.8262378626548603"/>
    <n v="0.142995597605754"/>
    <n v="0.410725103164506"/>
    <n v="6910.9026784471998"/>
    <n v="3080.71736298938"/>
    <n v="0"/>
    <n v="0.25382317360173801"/>
    <n v="0"/>
  </r>
  <r>
    <x v="51"/>
    <n v="2"/>
    <n v="4"/>
    <n v="116.37618185575"/>
    <n v="-20.9397846427945"/>
    <n v="-110.878561566988"/>
    <n v="0"/>
    <n v="0"/>
    <n v="-3292.5498924210401"/>
    <n v="1480.4684034432601"/>
    <n v="5565.0153031617001"/>
    <n v="0"/>
    <n v="0"/>
    <n v="7.5831491635161097"/>
    <n v="0.14035197382365999"/>
    <n v="0.40314778136719698"/>
    <n v="6911.1559880919103"/>
    <n v="3080.71736298938"/>
    <n v="0"/>
    <n v="0.24581423001814301"/>
    <n v="0"/>
  </r>
  <r>
    <x v="51"/>
    <n v="2"/>
    <n v="5"/>
    <n v="112.52268366831299"/>
    <n v="-20.5503506491069"/>
    <n v="-108.820494338103"/>
    <n v="0"/>
    <n v="0"/>
    <n v="-3177.28871943376"/>
    <n v="1452.99279977278"/>
    <n v="5461.7875694908698"/>
    <n v="0"/>
    <n v="0"/>
    <n v="7.3384149785923203"/>
    <n v="0.137757231840683"/>
    <n v="0.39571027194686098"/>
    <n v="6911.4107545282404"/>
    <n v="3080.71736298938"/>
    <n v="0"/>
    <n v="0.24740934097198999"/>
    <n v="0"/>
  </r>
  <r>
    <x v="51"/>
    <n v="2"/>
    <n v="6"/>
    <n v="108.72106082584401"/>
    <n v="-20.168160281372"/>
    <n v="-106.800633595101"/>
    <n v="0"/>
    <n v="0"/>
    <n v="-3065.8588447182001"/>
    <n v="1426.02731286054"/>
    <n v="5360.4750203686499"/>
    <n v="0"/>
    <n v="0"/>
    <n v="7.1016766758209897"/>
    <n v="0.13521046765942599"/>
    <n v="0.388409994778454"/>
    <n v="6911.6573398723604"/>
    <n v="3080.71736298938"/>
    <n v="0"/>
    <n v="0.23936401519530001"/>
    <n v="0"/>
  </r>
  <r>
    <x v="51"/>
    <n v="3"/>
    <n v="7"/>
    <n v="105.04929909641299"/>
    <n v="-19.793078786100999"/>
    <n v="-104.818269957643"/>
    <n v="0"/>
    <n v="0"/>
    <n v="-2958.2087866986699"/>
    <n v="1399.5624308066001"/>
    <n v="5261.0421113524399"/>
    <n v="0"/>
    <n v="0"/>
    <n v="6.8726702907730299"/>
    <n v="0.13271079400358199"/>
    <n v="0.381244417358097"/>
    <n v="6911.8960115084901"/>
    <n v="3080.71736298938"/>
    <n v="0"/>
    <n v="0.231583567837925"/>
    <n v="0"/>
  </r>
  <r>
    <x v="51"/>
    <n v="3"/>
    <n v="8"/>
    <n v="101.502924757248"/>
    <n v="-19.424973917007701"/>
    <n v="-102.872707218344"/>
    <n v="0"/>
    <n v="0"/>
    <n v="-2854.2090704796701"/>
    <n v="1373.5888174811801"/>
    <n v="5163.4539588115404"/>
    <n v="0"/>
    <n v="0"/>
    <n v="6.6511406534298798"/>
    <n v="0.13025734000858"/>
    <n v="0.37421105392401599"/>
    <n v="6912.1270279632599"/>
    <n v="3080.71736298938"/>
    <n v="0"/>
    <n v="0.22405918759101101"/>
    <n v="0"/>
  </r>
  <r>
    <x v="51"/>
    <n v="3"/>
    <n v="9"/>
    <n v="98.077619257080798"/>
    <n v="-19.0637158883616"/>
    <n v="-100.96326209814799"/>
    <n v="0"/>
    <n v="0"/>
    <n v="-2753.7346874740601"/>
    <n v="1348.0973092141001"/>
    <n v="5067.6763276948996"/>
    <n v="0"/>
    <n v="0"/>
    <n v="6.4368410927317701"/>
    <n v="0.12784925091795801"/>
    <n v="0.367307464593706"/>
    <n v="6912.3506392023801"/>
    <n v="3080.71736298938"/>
    <n v="0"/>
    <n v="0.21678235890985401"/>
    <n v="0"/>
  </r>
  <r>
    <x v="51"/>
    <n v="4"/>
    <n v="10"/>
    <n v="94.769213803623103"/>
    <n v="-18.709177329189799"/>
    <n v="-99.089264006210499"/>
    <n v="0"/>
    <n v="0"/>
    <n v="-2656.66494036632"/>
    <n v="1323.0789115442799"/>
    <n v="4973.6756195275502"/>
    <n v="0"/>
    <n v="0"/>
    <n v="6.2295331511284298"/>
    <n v="0.12548568778536001"/>
    <n v="0.360531254517028"/>
    <n v="6912.56708691719"/>
    <n v="3080.71736298938"/>
    <n v="0"/>
    <n v="0.20974485200580001"/>
    <n v="0"/>
  </r>
  <r>
    <x v="51"/>
    <n v="4"/>
    <n v="11"/>
    <n v="91.573684140706206"/>
    <n v="-18.361233238343999"/>
    <n v="-97.250054804254901"/>
    <n v="0"/>
    <n v="0"/>
    <n v="-2562.8832934857701"/>
    <n v="1298.5247960280201"/>
    <n v="4881.4188606314901"/>
    <n v="0"/>
    <n v="0"/>
    <n v="6.0289863087909996"/>
    <n v="0.123165827182037"/>
    <n v="0.35388007304493801"/>
    <n v="6912.7766048016001"/>
    <n v="3080.71736298938"/>
    <n v="0"/>
    <n v="0.20293871317928799"/>
    <n v="0"/>
  </r>
  <r>
    <x v="51"/>
    <n v="4"/>
    <n v="12"/>
    <n v="88.487145508463996"/>
    <n v="-18.019760940404101"/>
    <n v="-95.444988575283901"/>
    <n v="0"/>
    <n v="0"/>
    <n v="-2472.2772284002299"/>
    <n v="1274.42629710509"/>
    <n v="4790.8736905669803"/>
    <n v="0"/>
    <n v="0"/>
    <n v="5.8349777171559101"/>
    <n v="0.12088886090977"/>
    <n v="0.34735161291356698"/>
    <n v="6912.9794188196402"/>
    <n v="3080.71736298938"/>
    <n v="0"/>
    <n v="0.19635625548232899"/>
    <n v="0"/>
  </r>
  <r>
    <x v="52"/>
    <n v="1"/>
    <n v="1"/>
    <n v="85.505847780067796"/>
    <n v="-17.6846400423908"/>
    <n v="-93.673431396646095"/>
    <n v="0"/>
    <n v="0"/>
    <n v="-2384.7381045469001"/>
    <n v="1250.7749090213199"/>
    <n v="4702.00835079021"/>
    <n v="0"/>
    <n v="0"/>
    <n v="5.6472919414827096"/>
    <n v="0.118653995719102"/>
    <n v="0.340943609443359"/>
    <n v="6913.1757474639699"/>
    <n v="3080.71736298938"/>
    <n v="0"/>
    <n v="0.18999004969912001"/>
    <n v="0"/>
  </r>
  <r>
    <x v="52"/>
    <n v="1"/>
    <n v="2"/>
    <n v="82.626170768874701"/>
    <n v="-17.3557523913015"/>
    <n v="-91.934761117239901"/>
    <n v="0"/>
    <n v="0"/>
    <n v="-2300.1610247242702"/>
    <n v="1227.56228280665"/>
    <n v="4614.7916735232702"/>
    <n v="0"/>
    <n v="0"/>
    <n v="5.4657207121186797"/>
    <n v="0.116460453032783"/>
    <n v="0.334653839752999"/>
    <n v="6913.3658020057101"/>
    <n v="3080.71736298938"/>
    <n v="0"/>
    <n v="0.18383291563388099"/>
    <n v="0"/>
  </r>
  <r>
    <x v="52"/>
    <n v="1"/>
    <n v="3"/>
    <n v="79.844619699913196"/>
    <n v="-17.032982032419898"/>
    <n v="-90.228367138909306"/>
    <n v="0"/>
    <n v="0"/>
    <n v="-2218.4447052743799"/>
    <n v="1204.7802233075599"/>
    <n v="4529.19307083281"/>
    <n v="0"/>
    <n v="0"/>
    <n v="5.2900626841736402"/>
    <n v="0.114307468674336"/>
    <n v="0.32848012198785098"/>
    <n v="6913.5497867357799"/>
    <n v="3080.71736298938"/>
    <n v="0"/>
    <n v="0.17787791369538"/>
    <n v="0"/>
  </r>
  <r>
    <x v="52"/>
    <n v="2"/>
    <n v="4"/>
    <n v="77.157820839984296"/>
    <n v="-16.7162151684112"/>
    <n v="-88.553650201889695"/>
    <n v="0"/>
    <n v="0"/>
    <n v="-2139.4913507913502"/>
    <n v="1182.4206862727401"/>
    <n v="4445.1825239131804"/>
    <n v="0"/>
    <n v="0"/>
    <n v="5.1201232053185697"/>
    <n v="0.112194292601643"/>
    <n v="0.32242031456263498"/>
    <n v="6913.7278991981402"/>
    <n v="3080.71736298938"/>
    <n v="0"/>
    <n v="0.17211833676797"/>
    <n v="0"/>
  </r>
  <r>
    <x v="52"/>
    <n v="2"/>
    <n v="5"/>
    <n v="74.562517280778195"/>
    <n v="-16.405340119179201"/>
    <n v="-86.910022174216095"/>
    <n v="0"/>
    <n v="0"/>
    <n v="-2063.20653319751"/>
    <n v="1160.4757754909799"/>
    <n v="4362.7305725707802"/>
    <n v="0"/>
    <n v="0"/>
    <n v="4.94830736390049"/>
    <n v="0.110120188645462"/>
    <n v="0.316472315418099"/>
    <n v="6913.9077371426602"/>
    <n v="3080.71736298938"/>
    <n v="0"/>
    <n v="0.17395442989023899"/>
    <n v="0"/>
  </r>
  <r>
    <x v="52"/>
    <n v="2"/>
    <n v="6"/>
    <n v="71.993842140181897"/>
    <n v="-16.100247282464199"/>
    <n v="-85.296905845072004"/>
    <n v="0"/>
    <n v="0"/>
    <n v="-1989.49974442699"/>
    <n v="1138.93833035537"/>
    <n v="4281.8083839232504"/>
    <n v="0"/>
    <n v="0"/>
    <n v="4.7823031646013598"/>
    <n v="0.108084434252781"/>
    <n v="0.31063406129139598"/>
    <n v="6914.0816153504702"/>
    <n v="3080.71736298938"/>
    <n v="0"/>
    <n v="0.16810326270607001"/>
    <n v="0"/>
  </r>
  <r>
    <x v="52"/>
    <n v="3"/>
    <n v="7"/>
    <n v="69.5143429057768"/>
    <n v="-15.800829095177599"/>
    <n v="-83.713734721964002"/>
    <n v="0"/>
    <n v="0"/>
    <n v="-1918.3446613231399"/>
    <n v="1117.80075326102"/>
    <n v="4202.3875669263998"/>
    <n v="0"/>
    <n v="0"/>
    <n v="4.6219129433386303"/>
    <n v="0.10608632023492499"/>
    <n v="0.304903526999945"/>
    <n v="6914.2497342200504"/>
    <n v="3080.71736298938"/>
    <n v="0"/>
    <n v="0.16245049021801999"/>
    <n v="0"/>
  </r>
  <r>
    <x v="52"/>
    <n v="3"/>
    <n v="8"/>
    <n v="67.120907848385599"/>
    <n v="-15.506979995459799"/>
    <n v="-82.159952831655104"/>
    <n v="0"/>
    <n v="0"/>
    <n v="-1849.6524073299399"/>
    <n v="1097.05558695024"/>
    <n v="4124.44025833261"/>
    <n v="0"/>
    <n v="0"/>
    <n v="4.4669457868692604"/>
    <n v="0.10412515052032"/>
    <n v="0.29927872473850797"/>
    <n v="6914.4122873484903"/>
    <n v="3080.71736298938"/>
    <n v="0"/>
    <n v="0.15698934807911399"/>
    <n v="0"/>
  </r>
  <r>
    <x v="52"/>
    <n v="3"/>
    <n v="9"/>
    <n v="64.810534215181207"/>
    <n v="-15.2185963854383"/>
    <n v="-80.635014524822395"/>
    <n v="0"/>
    <n v="0"/>
    <n v="-1783.337211815"/>
    <n v="1076.6955118670701"/>
    <n v="4047.9391129221199"/>
    <n v="0"/>
    <n v="0"/>
    <n v="4.3172173014444102"/>
    <n v="0.10220024191183499"/>
    <n v="0.29375770338924301"/>
    <n v="6914.5694617638801"/>
    <n v="3080.71736298938"/>
    <n v="0"/>
    <n v="0.151713303537478"/>
    <n v="0"/>
  </r>
  <r>
    <x v="52"/>
    <n v="4"/>
    <n v="10"/>
    <n v="62.580324402556997"/>
    <n v="-14.9355765946811"/>
    <n v="-79.138384284300997"/>
    <n v="0"/>
    <n v="0"/>
    <n v="-1719.3163011975601"/>
    <n v="1056.71334355971"/>
    <n v="3972.8572939169599"/>
    <n v="0"/>
    <n v="0"/>
    <n v="4.1725493894156296"/>
    <n v="0.100310923848611"/>
    <n v="0.28833854784449398"/>
    <n v="6914.7214381495096"/>
    <n v="3080.71736298938"/>
    <n v="0"/>
    <n v="0.14661604748013299"/>
    <n v="0"/>
  </r>
  <r>
    <x v="52"/>
    <n v="4"/>
    <n v="11"/>
    <n v="60.427482263693797"/>
    <n v="-14.6578208443319"/>
    <n v="-77.669536536938594"/>
    <n v="0"/>
    <n v="0"/>
    <n v="-1657.50979390154"/>
    <n v="1037.10203012997"/>
    <n v="3899.1684635742499"/>
    <n v="0"/>
    <n v="0"/>
    <n v="4.0327700335187098"/>
    <n v="9.8456538172299601E-2"/>
    <n v="0.28301937834208302"/>
    <n v="6914.8683910605896"/>
    <n v="3080.71736298938"/>
    <n v="0"/>
    <n v="0.14169148675093099"/>
    <n v="0"/>
  </r>
  <r>
    <x v="52"/>
    <n v="4"/>
    <n v="12"/>
    <n v="58.3493095461004"/>
    <n v="-14.385231211912799"/>
    <n v="-76.2279554688932"/>
    <n v="0"/>
    <n v="0"/>
    <n v="-1597.8405989991199"/>
    <n v="1017.85464972861"/>
    <n v="3826.8467739556099"/>
    <n v="0"/>
    <n v="0"/>
    <n v="3.8977130885703799"/>
    <n v="9.6636438897625507E-2"/>
    <n v="0.27779834981287999"/>
    <n v="6915.0104891333403"/>
    <n v="3080.71736298938"/>
    <n v="0"/>
    <n v="0.13693373673315701"/>
    <n v="0"/>
  </r>
  <r>
    <x v="53"/>
    <n v="1"/>
    <n v="1"/>
    <n v="56.343202454543103"/>
    <n v="-14.117711596778101"/>
    <n v="-74.813134844416297"/>
    <n v="0"/>
    <n v="0"/>
    <n v="-1540.2343184147701"/>
    <n v="998.96440809585499"/>
    <n v="3755.86685786932"/>
    <n v="0"/>
    <n v="0"/>
    <n v="3.7672180803225301"/>
    <n v="9.4849991987196805E-2"/>
    <n v="0.27267365124040799"/>
    <n v="6915.1478952870702"/>
    <n v="3080.71736298938"/>
    <n v="0"/>
    <n v="0.13233711418764499"/>
    <n v="0"/>
  </r>
  <r>
    <x v="53"/>
    <n v="1"/>
    <n v="2"/>
    <n v="54.406648334919097"/>
    <n v="-13.8551676862146"/>
    <n v="-73.424577827951794"/>
    <n v="0"/>
    <n v="0"/>
    <n v="-1484.61915256459"/>
    <n v="980.42463614608903"/>
    <n v="3686.20381998225"/>
    <n v="0"/>
    <n v="0"/>
    <n v="3.6411300112274199"/>
    <n v="9.3096575130479101E-2"/>
    <n v="0.26764350503227502"/>
    <n v="6915.2807669192298"/>
    <n v="3080.71736298938"/>
    <n v="0"/>
    <n v="0.127896130337599"/>
    <n v="0"/>
  </r>
  <r>
    <x v="53"/>
    <n v="1"/>
    <n v="3"/>
    <n v="52.537222474817"/>
    <n v="-13.597506922175199"/>
    <n v="-72.061796809567895"/>
    <n v="0"/>
    <n v="0"/>
    <n v="-1430.9258093098299"/>
    <n v="962.22878759591197"/>
    <n v="3617.83322809842"/>
    <n v="0"/>
    <n v="0"/>
    <n v="3.5192991728755398"/>
    <n v="9.1375577526860999E-2"/>
    <n v="0.26270616640321098"/>
    <n v="6915.4092560938097"/>
    <n v="3080.71736298938"/>
    <n v="0"/>
    <n v="0.123605484191584"/>
    <n v="0"/>
  </r>
  <r>
    <x v="53"/>
    <n v="2"/>
    <n v="4"/>
    <n v="50.7325850166701"/>
    <n v="-13.3446384686243"/>
    <n v="-70.724313233630696"/>
    <n v="0"/>
    <n v="0"/>
    <n v="-1379.0874161080301"/>
    <n v="944.370436634611"/>
    <n v="3550.731104601"/>
    <n v="0"/>
    <n v="0"/>
    <n v="3.4015809648765201"/>
    <n v="8.9686399672732994E-2"/>
    <n v="0.25785992276949299"/>
    <n v="6915.5335097233001"/>
    <n v="3080.71736298938"/>
    <n v="0"/>
    <n v="0.119460056096467"/>
    <n v="0"/>
  </r>
  <r>
    <x v="53"/>
    <n v="2"/>
    <n v="5"/>
    <n v="48.990477979513301"/>
    <n v="-13.096473179498799"/>
    <n v="-69.411657430647494"/>
    <n v="0"/>
    <n v="0"/>
    <n v="-1329.0394352492899"/>
    <n v="926.84327563627005"/>
    <n v="3484.8739180550101"/>
    <n v="0"/>
    <n v="0"/>
    <n v="3.28244112966722"/>
    <n v="8.8028453152506805E-2"/>
    <n v="0.25310309315454899"/>
    <n v="6915.6590643346499"/>
    <n v="3080.71736298938"/>
    <n v="0"/>
    <n v="0.120849491806159"/>
    <n v="0"/>
  </r>
  <r>
    <x v="53"/>
    <n v="2"/>
    <n v="6"/>
    <n v="47.263767466387002"/>
    <n v="-12.8529235672582"/>
    <n v="-68.123368452238495"/>
    <n v="0"/>
    <n v="0"/>
    <n v="-1280.7201324477301"/>
    <n v="909.64159832262203"/>
    <n v="3420.23863993647"/>
    <n v="0"/>
    <n v="0"/>
    <n v="3.1675029264364198"/>
    <n v="8.6401160433500698E-2"/>
    <n v="0.24843402760554101"/>
    <n v="6915.7802988961403"/>
    <n v="3080.71736298938"/>
    <n v="0"/>
    <n v="0.116616263360968"/>
    <n v="0"/>
  </r>
  <r>
    <x v="53"/>
    <n v="3"/>
    <n v="7"/>
    <n v="45.598335415448297"/>
    <n v="-12.613903772026401"/>
    <n v="-66.858993909173194"/>
    <n v="0"/>
    <n v="0"/>
    <n v="-1234.11434850767"/>
    <n v="892.75933719196905"/>
    <n v="3356.8025925739598"/>
    <n v="0"/>
    <n v="0"/>
    <n v="3.0566176296800598"/>
    <n v="8.4803954664620207E-2"/>
    <n v="0.243851106620707"/>
    <n v="6915.8973643196496"/>
    <n v="3080.71736298938"/>
    <n v="0"/>
    <n v="0.112532344453255"/>
    <n v="0"/>
  </r>
  <r>
    <x v="53"/>
    <n v="3"/>
    <n v="8"/>
    <n v="43.991999105483202"/>
    <n v="-12.379329531306"/>
    <n v="-65.618089812438797"/>
    <n v="0"/>
    <n v="0"/>
    <n v="-1189.1610376649001"/>
    <n v="876.19053683784898"/>
    <n v="3294.5435198195601"/>
    <n v="0"/>
    <n v="0"/>
    <n v="2.94964178891491"/>
    <n v="8.3236279478764205E-2"/>
    <n v="0.23935274058728701"/>
    <n v="6916.0104062016399"/>
    <n v="3080.71736298938"/>
    <n v="0"/>
    <n v="0.108592449265083"/>
    <n v="0"/>
  </r>
  <r>
    <x v="53"/>
    <n v="3"/>
    <n v="9"/>
    <n v="42.442653718511899"/>
    <n v="-12.1491181502507"/>
    <n v="-64.400220417192003"/>
    <n v="0"/>
    <n v="0"/>
    <n v="-1145.8013323283501"/>
    <n v="859.92935183631596"/>
    <n v="3233.4395792462801"/>
    <n v="0"/>
    <n v="0"/>
    <n v="2.8464370413746201"/>
    <n v="8.16975887988865E-2"/>
    <n v="0.23493736922982"/>
    <n v="6916.1195650112204"/>
    <n v="3080.71736298938"/>
    <n v="0"/>
    <n v="0.104791479482087"/>
    <n v="0"/>
  </r>
  <r>
    <x v="53"/>
    <n v="4"/>
    <n v="10"/>
    <n v="40.948269556285801"/>
    <n v="-11.9231884725"/>
    <n v="-63.204958069711303"/>
    <n v="0"/>
    <n v="0"/>
    <n v="-1103.9784652575299"/>
    <n v="843.97004467145598"/>
    <n v="3173.4693344913899"/>
    <n v="0"/>
    <n v="0"/>
    <n v="2.74686993136089"/>
    <n v="8.0187346647645902E-2"/>
    <n v="0.23060346106862201"/>
    <n v="6916.2249762715401"/>
    <n v="3080.71736298938"/>
    <n v="0"/>
    <n v="0.101124517634738"/>
    <n v="0"/>
  </r>
  <r>
    <x v="53"/>
    <n v="4"/>
    <n v="11"/>
    <n v="39.506889356301102"/>
    <n v="-11.7014608515503"/>
    <n v="-62.031883057091903"/>
    <n v="0"/>
    <n v="0"/>
    <n v="-1063.6376945219599"/>
    <n v="828.30698369836296"/>
    <n v="3114.6117477429798"/>
    <n v="0"/>
    <n v="0"/>
    <n v="2.6508117360130101"/>
    <n v="7.87050269605786E-2"/>
    <n v="0.22634951288826899"/>
    <n v="6916.3267707347604"/>
    <n v="3080.71736298938"/>
    <n v="0"/>
    <n v="9.7586820676229105E-2"/>
    <n v="0"/>
  </r>
  <r>
    <x v="53"/>
    <n v="4"/>
    <n v="12"/>
    <n v="38.116625703779299"/>
    <n v="-11.483857122661201"/>
    <n v="-60.880583459802999"/>
    <n v="0"/>
    <n v="0"/>
    <n v="-1024.7262311429799"/>
    <n v="812.93464114285905"/>
    <n v="3056.8461723671699"/>
    <n v="0"/>
    <n v="0"/>
    <n v="2.5581382972678499"/>
    <n v="7.72501134027265E-2"/>
    <n v="0.22217404921588599"/>
    <n v="6916.4250745507297"/>
    <n v="3080.71736298938"/>
    <n v="0"/>
    <n v="9.41738137885718E-2"/>
    <n v="0"/>
  </r>
  <r>
    <x v="54"/>
    <n v="1"/>
    <n v="1"/>
    <n v="36.7756585361536"/>
    <n v="-11.270300575283301"/>
    <n v="-59.750655006936"/>
    <n v="0"/>
    <n v="0"/>
    <n v="-987.19316932212303"/>
    <n v="797.84759113721202"/>
    <n v="3000.1523456732698"/>
    <n v="0"/>
    <n v="0"/>
    <n v="2.4687298597901202"/>
    <n v="7.5822099188659495E-2"/>
    <n v="0.218075621809071"/>
    <n v="6916.5200094298298"/>
    <n v="3080.71736298938"/>
    <n v="0"/>
    <n v="9.0881084408796095E-2"/>
    <n v="0"/>
  </r>
  <r>
    <x v="54"/>
    <n v="1"/>
    <n v="2"/>
    <n v="35.4822327367973"/>
    <n v="-11.060715926001601"/>
    <n v="-58.641700934191903"/>
    <n v="0"/>
    <n v="0"/>
    <n v="-950.98941916345802"/>
    <n v="783.04050779115005"/>
    <n v="2944.5103818145999"/>
    <n v="0"/>
    <n v="0"/>
    <n v="2.3824709146606899"/>
    <n v="7.4420486905826297E-2"/>
    <n v="0.21405280915326999"/>
    <n v="6916.6116927999001"/>
    <n v="3080.71736298938"/>
    <n v="0"/>
    <n v="8.7704376467415496E-2"/>
    <n v="0"/>
  </r>
  <r>
    <x v="54"/>
    <n v="1"/>
    <n v="3"/>
    <n v="34.234655814766498"/>
    <n v="-10.8550292919802"/>
    <n v="-57.553331844446198"/>
    <n v="0"/>
    <n v="0"/>
    <n v="-916.06764180080995"/>
    <n v="768.50816329745805"/>
    <n v="2889.90076482225"/>
    <n v="0"/>
    <n v="0"/>
    <n v="2.2992500486184499"/>
    <n v="7.3044788341174893E-2"/>
    <n v="0.21010421596843201"/>
    <n v="6916.7002379576898"/>
    <n v="3080.71736298938"/>
    <n v="0"/>
    <n v="8.4639584831624398E-2"/>
    <n v="0"/>
  </r>
  <r>
    <x v="54"/>
    <n v="2"/>
    <n v="4"/>
    <n v="33.031295667491001"/>
    <n v="-10.6531681649001"/>
    <n v="-56.485165570951999"/>
    <n v="0"/>
    <n v="0"/>
    <n v="-882.38218684374397"/>
    <n v="754.24542607148101"/>
    <n v="2836.3043417694998"/>
    <n v="0"/>
    <n v="0"/>
    <n v="2.2189597986581702"/>
    <n v="7.1694524310980196E-2"/>
    <n v="0.20622847272476999"/>
    <n v="6916.7857542149304"/>
    <n v="3080.71736298938"/>
    <n v="0"/>
    <n v="8.1682749945942698E-2"/>
    <n v="0"/>
  </r>
  <r>
    <x v="54"/>
    <n v="2"/>
    <n v="5"/>
    <n v="31.870578423457701"/>
    <n v="-10.455061385386401"/>
    <n v="-55.436827043060198"/>
    <n v="0"/>
    <n v="0"/>
    <n v="-849.88903205947395"/>
    <n v="740.24725892383401"/>
    <n v="2783.7023160645199"/>
    <n v="0"/>
    <n v="0"/>
    <n v="2.1377992258551801"/>
    <n v="7.0369224493819896E-2"/>
    <n v="0.20242423516746599"/>
    <n v="6916.8720443251004"/>
    <n v="3080.71736298938"/>
    <n v="0"/>
    <n v="8.2527338602111394E-2"/>
    <n v="0"/>
  </r>
  <r>
    <x v="54"/>
    <n v="2"/>
    <n v="6"/>
    <n v="30.720175645848101"/>
    <n v="-10.2606391179089"/>
    <n v="-54.407948154443503"/>
    <n v="0"/>
    <n v="0"/>
    <n v="-818.546168123504"/>
    <n v="726.50910789534601"/>
    <n v="2732.0762931520499"/>
    <n v="0"/>
    <n v="0"/>
    <n v="2.05963380292844"/>
    <n v="6.9068427266641794E-2"/>
    <n v="0.19869018385014101"/>
    <n v="6916.9552445965801"/>
    <n v="3080.71736298938"/>
    <n v="0"/>
    <n v="7.9506930197607795E-2"/>
    <n v="0"/>
  </r>
  <r>
    <x v="54"/>
    <n v="3"/>
    <n v="7"/>
    <n v="29.611669183524501"/>
    <n v="-10.069832826145101"/>
    <n v="-53.398167633763201"/>
    <n v="0"/>
    <n v="0"/>
    <n v="-788.34346615562697"/>
    <n v="713.02612906888305"/>
    <n v="2681.4081583841298"/>
    <n v="0"/>
    <n v="0"/>
    <n v="1.9843524651882001"/>
    <n v="6.7791679543862393E-2"/>
    <n v="0.19502502367694799"/>
    <n v="6917.03546784221"/>
    <n v="3080.71736298938"/>
    <n v="0"/>
    <n v="7.6598053347897294E-2"/>
    <n v="0"/>
  </r>
  <r>
    <x v="54"/>
    <n v="3"/>
    <n v="8"/>
    <n v="28.543525748527301"/>
    <n v="-9.8825752488134508"/>
    <n v="-52.407130917733703"/>
    <n v="0"/>
    <n v="0"/>
    <n v="-759.23921180808998"/>
    <n v="699.79356811737296"/>
    <n v="2631.6801337117199"/>
    <n v="0"/>
    <n v="0"/>
    <n v="1.91184827743594"/>
    <n v="6.65385366194442E-2"/>
    <n v="0.191427483453112"/>
    <n v="6917.1128227131103"/>
    <n v="3080.71736298938"/>
    <n v="0"/>
    <n v="7.3796569931056794E-2"/>
    <n v="0"/>
  </r>
  <r>
    <x v="54"/>
    <n v="3"/>
    <n v="9"/>
    <n v="27.514268323724199"/>
    <n v="-9.6988003759429393"/>
    <n v="-51.434490026555302"/>
    <n v="0"/>
    <n v="0"/>
    <n v="-731.19322046640298"/>
    <n v="686.80675861897396"/>
    <n v="2582.8747714504102"/>
    <n v="0"/>
    <n v="0"/>
    <n v="1.8420182801796301"/>
    <n v="6.5308562011893195E-2"/>
    <n v="0.18789631544376501"/>
    <n v="6917.1874138529802"/>
    <n v="3080.71736298938"/>
    <n v="0"/>
    <n v="7.1098495769503806E-2"/>
    <n v="0"/>
  </r>
  <r>
    <x v="54"/>
    <n v="4"/>
    <n v="10"/>
    <n v="26.522474094152301"/>
    <n v="-9.5184434255942207"/>
    <n v="-50.479903441658202"/>
    <n v="0"/>
    <n v="0"/>
    <n v="-704.16678104125197"/>
    <n v="674.06112040284097"/>
    <n v="2534.97494816261"/>
    <n v="0"/>
    <n v="0"/>
    <n v="1.7747633415821"/>
    <n v="6.4101327312125297E-2"/>
    <n v="0.18443029494093699"/>
    <n v="6917.2593420467902"/>
    <n v="3080.71736298938"/>
    <n v="0"/>
    <n v="6.8499994893935601E-2"/>
    <n v="0"/>
  </r>
  <r>
    <x v="54"/>
    <n v="4"/>
    <n v="11"/>
    <n v="25.566772454513401"/>
    <n v="-9.3414408210080602"/>
    <n v="-49.543035985702602"/>
    <n v="0"/>
    <n v="0"/>
    <n v="-678.12260182783302"/>
    <n v="661.55215792490696"/>
    <n v="2487.96385865403"/>
    <n v="0"/>
    <n v="0"/>
    <n v="1.70998801492853"/>
    <n v="6.2916412034146899E-2"/>
    <n v="0.18102821983852199"/>
    <n v="6917.3287043638202"/>
    <n v="3080.71736298938"/>
    <n v="0"/>
    <n v="6.5997374021220606E-2"/>
    <n v="0"/>
  </r>
  <r>
    <x v="54"/>
    <n v="4"/>
    <n v="12"/>
    <n v="24.6458430899905"/>
    <n v="-9.1677301681828993"/>
    <n v="-48.623558704828902"/>
    <n v="0"/>
    <n v="0"/>
    <n v="-653.02475835647704"/>
    <n v="649.275458673088"/>
    <n v="2441.8250100823002"/>
    <n v="0"/>
    <n v="0"/>
    <n v="1.64760040140738"/>
    <n v="6.1753403468497697E-2"/>
    <n v="0.17768891021510799"/>
    <n v="6917.3955942955299"/>
    <n v="3080.71736298938"/>
    <n v="0"/>
    <n v="6.3587077238256698E-2"/>
    <n v="0"/>
  </r>
  <r>
    <x v="55"/>
    <n v="1"/>
    <n v="1"/>
    <n v="23.758414127697598"/>
    <n v="-8.9972502338675699"/>
    <n v="-47.7211487530912"/>
    <n v="0"/>
    <n v="0"/>
    <n v="-628.83864316126005"/>
    <n v="637.22669160132205"/>
    <n v="2396.5422161758202"/>
    <n v="0"/>
    <n v="0"/>
    <n v="1.5875120180062601"/>
    <n v="6.06118965384062E-2"/>
    <n v="0.17441120792449899"/>
    <n v="6917.4601018881503"/>
    <n v="3080.71736298938"/>
    <n v="0"/>
    <n v="6.1265680884107498E-2"/>
    <n v="0"/>
  </r>
  <r>
    <x v="55"/>
    <n v="1"/>
    <n v="2"/>
    <n v="22.903260356165401"/>
    <n v="-8.82994092396331"/>
    <n v="-46.835489279011703"/>
    <n v="0"/>
    <n v="0"/>
    <n v="-605.53091739600097"/>
    <n v="625.40160559189906"/>
    <n v="2352.09959156073"/>
    <n v="0"/>
    <n v="0"/>
    <n v="1.5296376703321499"/>
    <n v="5.9491493658604698E-2"/>
    <n v="0.17119397619379301"/>
    <n v="6917.5223138704296"/>
    <n v="3080.71736298938"/>
    <n v="0"/>
    <n v="5.9029888623016197E-2"/>
    <n v="0"/>
  </r>
  <r>
    <x v="55"/>
    <n v="1"/>
    <n v="3"/>
    <n v="22.079201510346302"/>
    <n v="-8.6657432623295492"/>
    <n v="-45.966269314274697"/>
    <n v="0"/>
    <n v="0"/>
    <n v="-583.06946422961198"/>
    <n v="613.79602794550101"/>
    <n v="2308.4815461939302"/>
    <n v="0"/>
    <n v="0"/>
    <n v="1.47389533017212"/>
    <n v="5.8391804596757899E-2"/>
    <n v="0.16803609922889101"/>
    <n v="6917.5823137766201"/>
    <n v="3080.71736298938"/>
    <n v="0"/>
    <n v="5.68765267011715E-2"/>
    <n v="0"/>
  </r>
  <r>
    <x v="55"/>
    <n v="2"/>
    <n v="4"/>
    <n v="21.285100619721"/>
    <n v="-8.5045993699820297"/>
    <n v="-45.113183664477901"/>
    <n v="0"/>
    <n v="0"/>
    <n v="-561.42334395532203"/>
    <n v="602.40586289841599"/>
    <n v="2265.6727799004598"/>
    <n v="0"/>
    <n v="0"/>
    <n v="1.42020601761772"/>
    <n v="5.7312446337454498E-2"/>
    <n v="0.16493648182727799"/>
    <n v="6917.6401820648398"/>
    <n v="3080.71736298938"/>
    <n v="0"/>
    <n v="5.4802539380367797E-2"/>
    <n v="0"/>
  </r>
  <r>
    <x v="55"/>
    <n v="2"/>
    <n v="5"/>
    <n v="20.519862417209001"/>
    <n v="-8.34645244467875"/>
    <n v="-44.275932801898499"/>
    <n v="0"/>
    <n v="0"/>
    <n v="-540.56275075067697"/>
    <n v="591.22709016637998"/>
    <n v="2223.6582770131199"/>
    <n v="0"/>
    <n v="0"/>
    <n v="1.36571702549046"/>
    <n v="5.6253042948714797E-2"/>
    <n v="0.16189404899795501"/>
    <n v="6917.6987728931799"/>
    <n v="3080.71736298938"/>
    <n v="0"/>
    <n v="5.5581646634400697E-2"/>
    <n v="0"/>
  </r>
  <r>
    <x v="55"/>
    <n v="2"/>
    <n v="6"/>
    <n v="19.759292955835299"/>
    <n v="-8.1912467408881309"/>
    <n v="-43.454222760269602"/>
    <n v="0"/>
    <n v="0"/>
    <n v="-520.45938024865097"/>
    <n v="580.25612442962199"/>
    <n v="2182.42334941848"/>
    <n v="0"/>
    <n v="0"/>
    <n v="1.31334902811111"/>
    <n v="5.5213225450968503E-2"/>
    <n v="0.15890774558838799"/>
    <n v="6917.7551670114699"/>
    <n v="3080.71736298938"/>
    <n v="0"/>
    <n v="5.34404598026696E-2"/>
    <n v="0"/>
  </r>
  <r>
    <x v="55"/>
    <n v="3"/>
    <n v="7"/>
    <n v="19.0273249494204"/>
    <n v="-8.0389275501252495"/>
    <n v="-42.647765031504903"/>
    <n v="0"/>
    <n v="0"/>
    <n v="-501.10871062972097"/>
    <n v="569.48910292744301"/>
    <n v="2141.9535247564099"/>
    <n v="0"/>
    <n v="0"/>
    <n v="1.2630187328168101"/>
    <n v="5.4192631688456401E-2"/>
    <n v="0.15597653591834701"/>
    <n v="6917.8094491102001"/>
    <n v="3080.71736298938"/>
    <n v="0"/>
    <n v="5.1382938839801003E-2"/>
    <n v="0"/>
  </r>
  <r>
    <x v="55"/>
    <n v="3"/>
    <n v="8"/>
    <n v="18.322872656547698"/>
    <n v="-7.8894411816574399"/>
    <n v="-41.8562764643302"/>
    <n v="0"/>
    <n v="0"/>
    <n v="-482.48228458411501"/>
    <n v="558.92223469465205"/>
    <n v="2102.23459931138"/>
    <n v="0"/>
    <n v="0"/>
    <n v="1.21464613745265"/>
    <n v="5.3190906203010702E-2"/>
    <n v="0.153099403420494"/>
    <n v="6917.8617005635397"/>
    <n v="3080.71736298938"/>
    <n v="0"/>
    <n v="4.9405786338901997E-2"/>
    <n v="0"/>
  </r>
  <r>
    <x v="55"/>
    <n v="3"/>
    <n v="9"/>
    <n v="17.644891833961299"/>
    <n v="-7.74273494356963"/>
    <n v="-41.079479164817499"/>
    <n v="0"/>
    <n v="0"/>
    <n v="-464.55272781790802"/>
    <n v="548.55179922567299"/>
    <n v="2063.2526330247201"/>
    <n v="0"/>
    <n v="0"/>
    <n v="1.1681543997969299"/>
    <n v="5.2207700110171402E-2"/>
    <n v="0.15027535028762001"/>
    <n v="6917.9119995604196"/>
    <n v="3080.71736298938"/>
    <n v="0"/>
    <n v="4.7505835595280703E-2"/>
    <n v="0"/>
  </r>
  <r>
    <x v="55"/>
    <n v="4"/>
    <n v="10"/>
    <n v="16.992378141682"/>
    <n v="-7.5987571241784702"/>
    <n v="-40.317100398751599"/>
    <n v="0"/>
    <n v="0"/>
    <n v="-447.293707604752"/>
    <n v="538.374145163457"/>
    <n v="2024.99394459935"/>
    <n v="0"/>
    <n v="0"/>
    <n v="1.1234697121869901"/>
    <n v="5.1242670977593399E-2"/>
    <n v="0.14750339712638"/>
    <n v="6917.9604212303302"/>
    <n v="3080.71736298938"/>
    <n v="0"/>
    <n v="4.5680045403691E-2"/>
    <n v="0"/>
  </r>
  <r>
    <x v="55"/>
    <n v="4"/>
    <n v="11"/>
    <n v="16.364365609732001"/>
    <n v="-7.4574569737948302"/>
    <n v="-39.568872495813899"/>
    <n v="0"/>
    <n v="0"/>
    <n v="-430.679892931545"/>
    <n v="528.38568901273504"/>
    <n v="1987.4451066956201"/>
    <n v="0"/>
    <n v="0"/>
    <n v="1.0805211811375"/>
    <n v="5.0295482705704303E-2"/>
    <n v="0.14478258261742799"/>
    <n v="6918.0070377641596"/>
    <n v="3080.71736298938"/>
    <n v="0"/>
    <n v="4.3925495063389101E-2"/>
    <n v="0"/>
  </r>
  <r>
    <x v="55"/>
    <n v="4"/>
    <n v="12"/>
    <n v="15.7599251640427"/>
    <n v="-7.3187846868263797"/>
    <n v="-38.834532755552701"/>
    <n v="0"/>
    <n v="0"/>
    <n v="-414.68691617645101"/>
    <n v="518.58291387717804"/>
    <n v="1950.5929412162"/>
    <n v="0"/>
    <n v="0"/>
    <n v="1.0392407117521001"/>
    <n v="4.9365805410568599E-2"/>
    <n v="0.14211196318182701"/>
    <n v="6918.0519185302701"/>
    <n v="3080.71736298938"/>
    <n v="0"/>
    <n v="4.22393795826757E-2"/>
    <n v="0"/>
  </r>
  <r>
    <x v="56"/>
    <n v="1"/>
    <n v="1"/>
    <n v="15.1781632092846"/>
    <n v="-7.1826913842104796"/>
    <n v="-38.113823355080903"/>
    <n v="0"/>
    <n v="0"/>
    <n v="-399.29133626010099"/>
    <n v="508.96236821998599"/>
    <n v="1914.42451467871"/>
    <n v="0"/>
    <n v="0"/>
    <n v="0.99956289673665999"/>
    <n v="4.8453315308920802E-2"/>
    <n v="0.13949061265361101"/>
    <n v="6918.0951301859204"/>
    <n v="3080.71736298938"/>
    <n v="0"/>
    <n v="4.0619005074934302E-2"/>
    <n v="0"/>
  </r>
  <r>
    <x v="56"/>
    <n v="1"/>
    <n v="2"/>
    <n v="14.6182202663932"/>
    <n v="-7.04912909617632"/>
    <n v="-37.406491258516397"/>
    <n v="0"/>
    <n v="0"/>
    <n v="-384.47060321306401"/>
    <n v="499.52066464749498"/>
    <n v="1878.9271336741599"/>
    <n v="0"/>
    <n v="0"/>
    <n v="0.96142490983052498"/>
    <n v="4.7557694605323303E-2"/>
    <n v="0.13691762195839599"/>
    <n v="6918.1367367842204"/>
    <n v="3080.71736298938"/>
    <n v="0"/>
    <n v="3.9061784338495498E-2"/>
    <n v="0"/>
  </r>
  <r>
    <x v="56"/>
    <n v="1"/>
    <n v="3"/>
    <n v="14.0792696626738"/>
    <n v="-6.9180507453278297"/>
    <n v="-36.712288128075599"/>
    <n v="0"/>
    <n v="0"/>
    <n v="-370.20302410492297"/>
    <n v="490.25447871536301"/>
    <n v="1844.0883404098499"/>
    <n v="0"/>
    <n v="0"/>
    <n v="0.92476640347927996"/>
    <n v="4.6678631381413802E-2"/>
    <n v="0.13439209879792099"/>
    <n v="6918.1767998769601"/>
    <n v="3080.71736298938"/>
    <n v="0"/>
    <n v="3.7565232612965897E-2"/>
    <n v="0"/>
  </r>
  <r>
    <x v="56"/>
    <n v="2"/>
    <n v="4"/>
    <n v="13.5605162724497"/>
    <n v="-6.7894101300382799"/>
    <n v="-36.030970236837703"/>
    <n v="0"/>
    <n v="0"/>
    <n v="-356.46773028237499"/>
    <n v="481.160547756911"/>
    <n v="1809.8959083350201"/>
    <n v="0"/>
    <n v="0"/>
    <n v="0.88952941057967905"/>
    <n v="4.5815819487200003E-2"/>
    <n v="0.131913167340416"/>
    <n v="6918.2153786132103"/>
    <n v="3080.71736298938"/>
    <n v="0"/>
    <n v="3.6126963504956103E-2"/>
    <n v="0"/>
  </r>
  <r>
    <x v="56"/>
    <n v="2"/>
    <n v="5"/>
    <n v="13.0611953062885"/>
    <n v="-6.6631619081589797"/>
    <n v="-35.3622983831238"/>
    <n v="0"/>
    <n v="0"/>
    <n v="-343.24464586584702"/>
    <n v="472.23566973320999"/>
    <n v="1776.3378378477701"/>
    <n v="0"/>
    <n v="0"/>
    <n v="0.85565825013415797"/>
    <n v="4.49689584343664E-2"/>
    <n v="0.12947996791668001"/>
    <n v="6918.2525298341297"/>
    <n v="3080.71736298938"/>
    <n v="0"/>
    <n v="3.4744685076424399E-2"/>
    <n v="0"/>
  </r>
  <r>
    <x v="56"/>
    <n v="2"/>
    <n v="6"/>
    <n v="12.5805711469373"/>
    <n v="-6.5392615810263299"/>
    <n v="-34.706037806460699"/>
    <n v="0"/>
    <n v="0"/>
    <n v="-330.51445745604201"/>
    <n v="463.476702104504"/>
    <n v="1743.40235208167"/>
    <n v="0"/>
    <n v="0"/>
    <n v="0.82309943665886698"/>
    <n v="4.41377532915544E-2"/>
    <n v="0.127091656721776"/>
    <n v="6918.2883081639502"/>
    <n v="3080.71736298938"/>
    <n v="0"/>
    <n v="3.3416196089127499E-2"/>
    <n v="0"/>
  </r>
  <r>
    <x v="56"/>
    <n v="3"/>
    <n v="7"/>
    <n v="12.117936230137801"/>
    <n v="-6.4176654777697397"/>
    <n v="-34.061958105112303"/>
    <n v="0"/>
    <n v="0"/>
    <n v="-318.25858500374397"/>
    <n v="454.88056072257899"/>
    <n v="1711.0778927707499"/>
    <n v="0"/>
    <n v="0"/>
    <n v="0.7918015931954"/>
    <n v="4.3321914581579898E-2"/>
    <n v="0.124747405522226"/>
    <n v="6918.3227660973198"/>
    <n v="3080.71736298938"/>
    <n v="0"/>
    <n v="3.2139382398927802E-2"/>
    <n v="0"/>
  </r>
  <r>
    <x v="56"/>
    <n v="3"/>
    <n v="8"/>
    <n v="11.672609968599801"/>
    <n v="-6.2983307399083799"/>
    <n v="-33.429833155139697"/>
    <n v="0"/>
    <n v="0"/>
    <n v="-306.459153798003"/>
    <n v="446.44421874366998"/>
    <n v="1679.3531161911801"/>
    <n v="0"/>
    <n v="0"/>
    <n v="0.76171536778239901"/>
    <n v="4.2521158180551903E-2"/>
    <n v="0.122446401368616"/>
    <n v="6918.3559540832903"/>
    <n v="3080.71736298938"/>
    <n v="0"/>
    <n v="3.09122134939619E-2"/>
    <n v="0"/>
  </r>
  <r>
    <x v="56"/>
    <n v="3"/>
    <n v="9"/>
    <n v="11.243937717452001"/>
    <n v="-6.1812153062402997"/>
    <n v="-32.809441030964798"/>
    <n v="0"/>
    <n v="0"/>
    <n v="-295.098967529562"/>
    <n v="438.164705561544"/>
    <n v="1648.2168891784099"/>
    <n v="0"/>
    <n v="0"/>
    <n v="0.73279335324897299"/>
    <n v="4.1735205218858103E-2"/>
    <n v="0.120187846313504"/>
    <n v="6918.38792060584"/>
    <n v="3080.71736298938"/>
    <n v="0"/>
    <n v="2.9732739170909499E-2"/>
    <n v="0"/>
  </r>
  <r>
    <x v="56"/>
    <n v="4"/>
    <n v="10"/>
    <n v="10.8312897795666"/>
    <n v="-6.0662778980039498"/>
    <n v="-32.200563927413299"/>
    <n v="0"/>
    <n v="0"/>
    <n v="-284.16148238805903"/>
    <n v="430.03910576036498"/>
    <n v="1617.6582852183401"/>
    <n v="0"/>
    <n v="0"/>
    <n v="0.70499001019737495"/>
    <n v="4.0963781983981401E-2"/>
    <n v="0.117970957134534"/>
    <n v="6918.4187122613002"/>
    <n v="3080.71736298938"/>
    <n v="0"/>
    <n v="2.8599086343840199E-2"/>
    <n v="0"/>
  </r>
  <r>
    <x v="56"/>
    <n v="4"/>
    <n v="11"/>
    <n v="10.4340604492133"/>
    <n v="-5.9534780043254196"/>
    <n v="-31.6029880831904"/>
    <n v="0"/>
    <n v="0"/>
    <n v="-273.630782153143"/>
    <n v="422.064558086972"/>
    <n v="1587.66658061096"/>
    <n v="0"/>
    <n v="0"/>
    <n v="0.67826159304772204"/>
    <n v="4.0206619825114698E-2"/>
    <n v="0.115794965062664"/>
    <n v="6918.4483738326799"/>
    <n v="3080.71736298938"/>
    <n v="0"/>
    <n v="2.7509455980330999E-2"/>
    <n v="0"/>
  </r>
  <r>
    <x v="56"/>
    <n v="4"/>
    <n v="12"/>
    <n v="10.051667092561299"/>
    <n v="-5.8427758679282604"/>
    <n v="-31.016503705803299"/>
    <n v="0"/>
    <n v="0"/>
    <n v="-263.49155424120102"/>
    <n v="414.23825444222803"/>
    <n v="1558.2312507054601"/>
    <n v="0"/>
    <n v="0"/>
    <n v="0.652566079022596"/>
    <n v="3.9463455059540201E-2"/>
    <n v="0.113659115515409"/>
    <n v="6918.4769483610198"/>
    <n v="3080.71736298938"/>
    <n v="0"/>
    <n v="2.6462120159763802E-2"/>
    <n v="0"/>
  </r>
  <r>
    <x v="57"/>
    <n v="1"/>
    <n v="1"/>
    <n v="9.6835492635982998"/>
    <n v="-5.7341324711152302"/>
    <n v="-30.440904897853699"/>
    <n v="0"/>
    <n v="0"/>
    <n v="-253.72906667083899"/>
    <n v="406.55743889104798"/>
    <n v="1529.3419662051101"/>
    <n v="0"/>
    <n v="0"/>
    <n v="0.62786309995426803"/>
    <n v="3.8734028880740401E-2"/>
    <n v="0.111562667835008"/>
    <n v="6918.5044772139499"/>
    <n v="3080.71736298938"/>
    <n v="0"/>
    <n v="2.54554192489162E-2"/>
    <n v="0"/>
  </r>
  <r>
    <x v="57"/>
    <n v="1"/>
    <n v="2"/>
    <n v="9.3291678541013692"/>
    <n v="-5.6275095220068598"/>
    <n v="-29.875989584709799"/>
    <n v="0"/>
    <n v="0"/>
    <n v="-244.329145911739"/>
    <n v="399.01940669079102"/>
    <n v="1500.9885895409"/>
    <n v="0"/>
    <n v="0"/>
    <n v="0.60411387680199002"/>
    <n v="3.8018087268209197E-2"/>
    <n v="0.10950489503142399"/>
    <n v="6918.5310001515199"/>
    <n v="3080.71736298938"/>
    <n v="0"/>
    <n v="2.44877591901526E-2"/>
    <n v="0"/>
  </r>
  <r>
    <x v="57"/>
    <n v="1"/>
    <n v="3"/>
    <n v="8.9880042763356105"/>
    <n v="-5.5228694410390498"/>
    <n v="-29.321559443529701"/>
    <n v="0"/>
    <n v="0"/>
    <n v="-235.27815558282799"/>
    <n v="391.62150333764902"/>
    <n v="1473.1611713125101"/>
    <n v="0"/>
    <n v="0"/>
    <n v="0.58128115677127301"/>
    <n v="3.7315380898931397E-2"/>
    <n v="0.10748508353009199"/>
    <n v="6918.5565553894203"/>
    <n v="3080.71736298938"/>
    <n v="0"/>
    <n v="2.3557608897713699E-2"/>
    <n v="0"/>
  </r>
  <r>
    <x v="57"/>
    <n v="2"/>
    <n v="4"/>
    <n v="8.6595596772244807"/>
    <n v="-5.4201753477090202"/>
    <n v="-28.777419833579501"/>
    <n v="0"/>
    <n v="0"/>
    <n v="-226.56297596706699"/>
    <n v="384.36112363070998"/>
    <n v="1445.84994679546"/>
    <n v="0"/>
    <n v="0"/>
    <n v="0.55932915293141505"/>
    <n v="3.6625665060499503E-2"/>
    <n v="0.105502532924314"/>
    <n v="6918.58117965971"/>
    <n v="3080.71736298938"/>
    <n v="0"/>
    <n v="2.2663497757781401E-2"/>
    <n v="0"/>
  </r>
  <r>
    <x v="57"/>
    <n v="2"/>
    <n v="5"/>
    <n v="8.3433541827607005"/>
    <n v="-5.3193910475707096"/>
    <n v="-28.243379727874899"/>
    <n v="0"/>
    <n v="0"/>
    <n v="-218.17098431138101"/>
    <n v="377.23571075335099"/>
    <n v="1419.04533251307"/>
    <n v="0"/>
    <n v="0"/>
    <n v="0.53822348623169103"/>
    <n v="3.5948699565837697E-2"/>
    <n v="0.103556555732235"/>
    <n v="6918.6049082690897"/>
    <n v="3080.71736298938"/>
    <n v="0"/>
    <n v="2.1804013228169401E-2"/>
    <n v="0"/>
  </r>
  <r>
    <x v="57"/>
    <n v="2"/>
    <n v="6"/>
    <n v="8.0389261715021991"/>
    <n v="-5.2204810194707703"/>
    <n v="-27.719251646066699"/>
    <n v="0"/>
    <n v="0"/>
    <n v="-210.09003588151401"/>
    <n v="370.24275537165403"/>
    <n v="1392.73792287221"/>
    <n v="0"/>
    <n v="0"/>
    <n v="0.51793112982057499"/>
    <n v="3.5284248669504199E-2"/>
    <n v="0.1016464771583"/>
    <n v="6918.6277751549696"/>
    <n v="3080.71736298938"/>
    <n v="0"/>
    <n v="2.0977798533657201E-2"/>
    <n v="0"/>
  </r>
  <r>
    <x v="57"/>
    <n v="3"/>
    <n v="7"/>
    <n v="7.7458315760198202"/>
    <n v="-5.1234104030208201"/>
    <n v="-27.204851588588799"/>
    <n v="0"/>
    <n v="0"/>
    <n v="-202.308445742732"/>
    <n v="363.37979474950799"/>
    <n v="1366.91848686154"/>
    <n v="0"/>
    <n v="0"/>
    <n v="0.498420355576221"/>
    <n v="3.4632080985540298E-2"/>
    <n v="9.9771634859112099E-2"/>
    <n v="6918.6498129392003"/>
    <n v="3080.71736298938"/>
    <n v="0"/>
    <n v="2.0183550453143701E-2"/>
    <n v="0"/>
  </r>
  <r>
    <x v="57"/>
    <n v="3"/>
    <n v="8"/>
    <n v="7.4636432112191198"/>
    <n v="-5.0281449863059802"/>
    <n v="-26.6999989720256"/>
    <n v="0"/>
    <n v="0"/>
    <n v="-194.814971238434"/>
    <n v="356.644411880098"/>
    <n v="1341.5779648110599"/>
    <n v="0"/>
    <n v="0"/>
    <n v="0.479660682760079"/>
    <n v="3.3991969406841002E-2"/>
    <n v="9.7931378713617595E-2"/>
    <n v="6918.6710529797401"/>
    <n v="3080.71736298938"/>
    <n v="0"/>
    <n v="1.9420017194950501E-2"/>
    <n v="0"/>
  </r>
  <r>
    <x v="57"/>
    <n v="3"/>
    <n v="9"/>
    <n v="7.1919501284953"/>
    <n v="-4.9346511938187501"/>
    <n v="-26.204516565670801"/>
    <n v="0"/>
    <n v="0"/>
    <n v="-187.59879513980999"/>
    <n v="350.03423463346002"/>
    <n v="1316.70746521196"/>
    <n v="0"/>
    <n v="0"/>
    <n v="0.46162282870903498"/>
    <n v="3.3363691026015399E-2"/>
    <n v="9.6125070597529894E-2"/>
    <n v="6918.6915254202904"/>
    <n v="3080.71736298938"/>
    <n v="0"/>
    <n v="1.8685996356752499E-2"/>
    <n v="0"/>
  </r>
  <r>
    <x v="57"/>
    <n v="4"/>
    <n v="10"/>
    <n v="6.9303569947291797"/>
    <n v="-4.8428960746203398"/>
    <n v="-25.718230429279998"/>
    <n v="0"/>
    <n v="0"/>
    <n v="-180.64950944071799"/>
    <n v="343.546934919818"/>
    <n v="1292.29826159552"/>
    <n v="0"/>
    <n v="0"/>
    <n v="0.44427866148487999"/>
    <n v="3.2747027057712499E-2"/>
    <n v="9.4352084161918107E-2"/>
    <n v="6918.7112592379199"/>
    <n v="3080.71736298938"/>
    <n v="0"/>
    <n v="1.7980332966753301E-2"/>
    <n v="0"/>
  </r>
  <r>
    <x v="57"/>
    <n v="4"/>
    <n v="11"/>
    <n v="6.6784834951542003"/>
    <n v="-4.7528472907191697"/>
    <n v="-25.240969851964199"/>
    <n v="0"/>
    <n v="0"/>
    <n v="-173.957099772964"/>
    <n v="337.18022786839299"/>
    <n v="1268.3417894700201"/>
    <n v="0"/>
    <n v="0"/>
    <n v="0.42760115440311702"/>
    <n v="3.21417627623828E-2"/>
    <n v="9.2611804615882407E-2"/>
    <n v="6918.7302822888396"/>
    <n v="3080.71736298938"/>
    <n v="0"/>
    <n v="1.7301917602859901E-2"/>
    <n v="0"/>
  </r>
  <r>
    <x v="57"/>
    <n v="4"/>
    <n v="12"/>
    <n v="6.4359637591841796"/>
    <n v="-4.6644731056692503"/>
    <n v="-24.772567292231798"/>
    <n v="0"/>
    <n v="0"/>
    <n v="-167.51193041809901"/>
    <n v="330.93187102139501"/>
    <n v="1244.8296433146299"/>
    <n v="0"/>
    <n v="0"/>
    <n v="0.41156434236626299"/>
    <n v="3.15476873714505E-2"/>
    <n v="9.0903628513241394E-2"/>
    <n v="6918.7486213523698"/>
    <n v="3080.71736298938"/>
    <n v="0"/>
    <n v="1.6649684586740099E-2"/>
    <n v="0"/>
  </r>
  <r>
    <x v="58"/>
    <n v="1"/>
    <n v="1"/>
    <n v="6.2024458083042298"/>
    <n v="-4.5777423733773803"/>
    <n v="-24.312858319132701"/>
    <n v="0"/>
    <n v="0"/>
    <n v="-161.30472989282001"/>
    <n v="324.79966354291997"/>
    <n v="1221.75357362911"/>
    <n v="0"/>
    <n v="0"/>
    <n v="0.39614327992977699"/>
    <n v="3.0964594013870601E-2"/>
    <n v="8.9226963543156401E-2"/>
    <n v="6918.7663021731296"/>
    <n v="3080.71736298938"/>
    <n v="0"/>
    <n v="1.6022610249771401E-2"/>
    <n v="0"/>
  </r>
  <r>
    <x v="58"/>
    <n v="1"/>
    <n v="2"/>
    <n v="5.9775910251803701"/>
    <n v="-4.49262452712055"/>
    <n v="-23.861681554497299"/>
    <n v="0"/>
    <n v="0"/>
    <n v="-155.32657708588701"/>
    <n v="318.78144544246402"/>
    <n v="1199.1054840384199"/>
    <n v="0"/>
    <n v="0"/>
    <n v="0.381314001031617"/>
    <n v="3.03922796440434E-2"/>
    <n v="8.7581228324621105E-2"/>
    <n v="6918.7833495016203"/>
    <n v="3080.71736298938"/>
    <n v="0"/>
    <n v="1.54197112680105E-2"/>
    <n v="0"/>
  </r>
  <r>
    <x v="58"/>
    <n v="1"/>
    <n v="3"/>
    <n v="5.7610736431643002"/>
    <n v="-4.4090895687673504"/>
    <n v="-23.418878616260201"/>
    <n v="0"/>
    <n v="0"/>
    <n v="-149.568887925365"/>
    <n v="312.875096812788"/>
    <n v="1176.8774284511401"/>
    <n v="0"/>
    <n v="0"/>
    <n v="0.36705348031919499"/>
    <n v="2.9830544971063098E-2"/>
    <n v="8.5965852204743606E-2"/>
    <n v="6918.7997871331299"/>
    <n v="3080.71736298938"/>
    <n v="0"/>
    <n v="1.48400430634261E-2"/>
    <n v="0"/>
  </r>
  <r>
    <x v="58"/>
    <n v="2"/>
    <n v="4"/>
    <n v="5.5525802554082899"/>
    <n v="-4.3271080581992303"/>
    <n v="-22.984294062816499"/>
    <n v="0"/>
    <n v="0"/>
    <n v="-144.023402555806"/>
    <n v="307.07853708185002"/>
    <n v="1155.0616082706499"/>
    <n v="0"/>
    <n v="0"/>
    <n v="0.35333959601013398"/>
    <n v="2.9279194389275301E-2"/>
    <n v="8.4380275060753504E-2"/>
    <n v="6918.8156379451602"/>
    <n v="3080.71736298938"/>
    <n v="0"/>
    <n v="1.4282698268749699E-2"/>
    <n v="0"/>
  </r>
  <r>
    <x v="58"/>
    <n v="2"/>
    <n v="5"/>
    <n v="5.3518093428318299"/>
    <n v="-4.2466511029296798"/>
    <n v="-22.5577753384316"/>
    <n v="0"/>
    <n v="0"/>
    <n v="-138.682173005767"/>
    <n v="301.38972427855498"/>
    <n v="1133.6503696583"/>
    <n v="0"/>
    <n v="0"/>
    <n v="0.340151094225768"/>
    <n v="2.8738035910118701E-2"/>
    <n v="8.2823947105661599E-2"/>
    <n v="6918.8309239333803"/>
    <n v="3080.71736298938"/>
    <n v="0"/>
    <n v="1.3746805253404101E-2"/>
    <n v="0"/>
  </r>
  <r>
    <x v="58"/>
    <n v="2"/>
    <n v="6"/>
    <n v="5.15847082021451"/>
    <n v="-4.1676903479158502"/>
    <n v="-22.1391727196449"/>
    <n v="0"/>
    <n v="0"/>
    <n v="-133.537551326819"/>
    <n v="295.80665431204898"/>
    <n v="1112.63620084733"/>
    <n v="0"/>
    <n v="0"/>
    <n v="0.32746755473878703"/>
    <n v="2.82068810952276E-2"/>
    <n v="8.1296328697508496E-2"/>
    <n v="6918.8456662460903"/>
    <n v="3080.71736298938"/>
    <n v="0"/>
    <n v="1.3231526708070899E-2"/>
    <n v="0"/>
  </r>
  <r>
    <x v="58"/>
    <n v="3"/>
    <n v="7"/>
    <n v="4.9722855997125803"/>
    <n v="-4.0901979655594296"/>
    <n v="-21.728339262691399"/>
    <n v="0"/>
    <n v="0"/>
    <n v="-128.582178185939"/>
    <n v="290.32736026431701"/>
    <n v="1092.0117295068401"/>
    <n v="0"/>
    <n v="0"/>
    <n v="0.31526935807873202"/>
    <n v="2.7685544990772099E-2"/>
    <n v="7.9796890152133301E-2"/>
    <n v="6918.8598852174"/>
    <n v="3080.71736298938"/>
    <n v="0"/>
    <n v="1.2736058285557199E-2"/>
    <n v="0"/>
  </r>
  <r>
    <x v="58"/>
    <n v="3"/>
    <n v="8"/>
    <n v="4.7929851711317202"/>
    <n v="-4.0141466458949697"/>
    <n v="-21.325130751878"/>
    <n v="0"/>
    <n v="0"/>
    <n v="-123.80897189385701"/>
    <n v="284.94991169580902"/>
    <n v="1071.7697201547201"/>
    <n v="0"/>
    <n v="0"/>
    <n v="0.30353765394132398"/>
    <n v="2.7173846063012898E-2"/>
    <n v="7.8325111559398405E-2"/>
    <n v="6918.8736003990598"/>
    <n v="3080.71736298938"/>
    <n v="0"/>
    <n v="1.22596272957136E-2"/>
    <n v="0"/>
  </r>
  <r>
    <x v="58"/>
    <n v="3"/>
    <n v="9"/>
    <n v="4.62031119830369"/>
    <n v="-3.9395095869589798"/>
    <n v="-20.929405648931901"/>
    <n v="0"/>
    <n v="0"/>
    <n v="-119.21111785263101"/>
    <n v="279.67241396388198"/>
    <n v="1051.9030716187799"/>
    <n v="0"/>
    <n v="0"/>
    <n v="0.29225433084976099"/>
    <n v="2.6671606135047699E-2"/>
    <n v="7.6880482602806402E-2"/>
    <n v="6918.88683059103"/>
    <n v="3080.71736298938"/>
    <n v="0"/>
    <n v="1.18014914522465E-2"/>
    <n v="0"/>
  </r>
  <r>
    <x v="58"/>
    <n v="4"/>
    <n v="10"/>
    <n v="4.4540151309521701"/>
    <n v="-3.8662604853396298"/>
    <n v="-20.5410250432849"/>
    <n v="0"/>
    <n v="0"/>
    <n v="-114.782058406331"/>
    <n v="274.49300755378499"/>
    <n v="1032.4048145449899"/>
    <n v="0"/>
    <n v="0"/>
    <n v="0.28140198701815899"/>
    <n v="2.6178650324728301E-2"/>
    <n v="7.5462502382446797E-2"/>
    <n v="6918.8995938708904"/>
    <n v="3080.71736298938"/>
    <n v="0"/>
    <n v="1.1360937669355E-2"/>
    <n v="0"/>
  </r>
  <r>
    <x v="58"/>
    <n v="4"/>
    <n v="11"/>
    <n v="4.2938578314462799"/>
    <n v="-3.7943735269014498"/>
    <n v="-20.159852603281799"/>
    <n v="0"/>
    <n v="0"/>
    <n v="-110.515483079373"/>
    <n v="269.40986742196498"/>
    <n v="1013.26810895218"/>
    <n v="0"/>
    <n v="0"/>
    <n v="0.27096390236935303"/>
    <n v="2.5694806983725699E-2"/>
    <n v="7.4070679241210705E-2"/>
    <n v="6918.9119076220204"/>
    <n v="3080.71736298938"/>
    <n v="0"/>
    <n v="1.09372809062035E-2"/>
    <n v="0"/>
  </r>
  <r>
    <x v="58"/>
    <n v="4"/>
    <n v="12"/>
    <n v="4.1396092158692603"/>
    <n v="-3.72382337768315"/>
    <n v="-19.785754528299901"/>
    <n v="0"/>
    <n v="0"/>
    <n v="-106.405319187605"/>
    <n v="264.42120235146098"/>
    <n v="994.48624183218794"/>
    <n v="0"/>
    <n v="0"/>
    <n v="0.260924011661128"/>
    <n v="2.5219907637722101E-2"/>
    <n v="7.2704530594212793E-2"/>
    <n v="6918.9237885607299"/>
    <n v="3080.71736298938"/>
    <n v="0"/>
    <n v="1.0529863057321801E-2"/>
    <n v="0"/>
  </r>
  <r>
    <x v="59"/>
    <n v="1"/>
    <n v="1"/>
    <n v="3.9910479088512498"/>
    <n v="-3.6545851749645699"/>
    <n v="-19.418599501742499"/>
    <n v="0"/>
    <n v="0"/>
    <n v="-102.445722807857"/>
    <n v="259.52525431915001"/>
    <n v="976.05262479463704"/>
    <n v="0"/>
    <n v="0"/>
    <n v="0.25126687867681702"/>
    <n v="2.4753786927710401E-2"/>
    <n v="7.1363582761362399E-2"/>
    <n v="6918.9352527622495"/>
    <n v="3080.71736298938"/>
    <n v="0"/>
    <n v="1.01380518871012E-2"/>
    <n v="0"/>
  </r>
  <r>
    <x v="59"/>
    <n v="1"/>
    <n v="2"/>
    <n v="3.8479609116344902"/>
    <n v="-3.5866345184994799"/>
    <n v="-19.0582586449239"/>
    <n v="0"/>
    <n v="0"/>
    <n v="-98.631070092183805"/>
    <n v="254.72029787462699"/>
    <n v="957.96079175563"/>
    <n v="0"/>
    <n v="0"/>
    <n v="0.24197767143795099"/>
    <n v="2.42962825523775E-2"/>
    <n v="7.0047370803024603E-2"/>
    <n v="6918.9463156858301"/>
    <n v="3080.71736298938"/>
    <n v="0"/>
    <n v="9.7612400066284504E-3"/>
    <n v="0"/>
  </r>
  <r>
    <x v="59"/>
    <n v="1"/>
    <n v="3"/>
    <n v="3.7101432828623899"/>
    <n v="-3.51994746191242"/>
    <n v="-18.7046054718035"/>
    <n v="0"/>
    <n v="0"/>
    <n v="-94.955948913581395"/>
    <n v="250.00463953049601"/>
    <n v="940.20439666937"/>
    <n v="0"/>
    <n v="0"/>
    <n v="0.23304213839832599"/>
    <n v="2.38472352115554E-2"/>
    <n v="6.8755438358715101E-2"/>
    <n v="6918.9569921986504"/>
    <n v="3080.71736298938"/>
    <n v="0"/>
    <n v="9.3988438911671093E-3"/>
    <n v="0"/>
  </r>
  <r>
    <x v="59"/>
    <n v="2"/>
    <n v="4"/>
    <n v="3.57739783160185"/>
    <n v="-3.4545005042543702"/>
    <n v="-18.3575158445502"/>
    <n v="0"/>
    <n v="0"/>
    <n v="-91.415150830466303"/>
    <n v="245.37661716384699"/>
    <n v="922.777211302051"/>
    <n v="0"/>
    <n v="0"/>
    <n v="0.224446585580483"/>
    <n v="2.34064885507171E-2"/>
    <n v="6.7487337488772003E-2"/>
    <n v="6918.9672965990003"/>
    <n v="3080.71736298938"/>
    <n v="0"/>
    <n v="9.0503029366687006E-3"/>
    <n v="0"/>
  </r>
  <r>
    <x v="59"/>
    <n v="2"/>
    <n v="5"/>
    <n v="3.4495348221264801"/>
    <n v="-3.3902705817170502"/>
    <n v="-18.0168679299518"/>
    <n v="0"/>
    <n v="0"/>
    <n v="-88.003663357683195"/>
    <n v="240.834599428725"/>
    <n v="905.673123047187"/>
    <n v="0"/>
    <n v="0"/>
    <n v="0.216177854617147"/>
    <n v="2.29738891064993E-2"/>
    <n v="6.6242628518949895E-2"/>
    <n v="6918.9772426383797"/>
    <n v="3080.71736298938"/>
    <n v="0"/>
    <n v="8.7150785537549492E-3"/>
    <n v="0"/>
  </r>
  <r>
    <x v="59"/>
    <n v="2"/>
    <n v="6"/>
    <n v="3.3263716900103399"/>
    <n v="-3.3272350594998801"/>
    <n v="-17.682542156617"/>
    <n v="0"/>
    <n v="0"/>
    <n v="-84.716662532292801"/>
    <n v="236.37698517936099"/>
    <n v="888.88613278161802"/>
    <n v="0"/>
    <n v="0"/>
    <n v="0.20822330166167499"/>
    <n v="2.2549286253233498E-2"/>
    <n v="6.5020879887883104E-2"/>
    <n v="6918.9868435428198"/>
    <n v="3080.71736298938"/>
    <n v="0"/>
    <n v="8.3926532976789803E-3"/>
    <n v="0"/>
  </r>
  <r>
    <x v="59"/>
    <n v="3"/>
    <n v="7"/>
    <n v="3.2077327690954198"/>
    <n v="-3.2653717238293698"/>
    <n v="-17.354421172981699"/>
    <n v="0"/>
    <n v="0"/>
    <n v="-81.549505762835807"/>
    <n v="232.00220290396999"/>
    <n v="872.41035276144498"/>
    <n v="0"/>
    <n v="0"/>
    <n v="0.200570777132971"/>
    <n v="2.21325321504648E-2"/>
    <n v="6.3821667997363496E-2"/>
    <n v="6918.9961120333401"/>
    <n v="3080.71736298938"/>
    <n v="0"/>
    <n v="8.0825300328309299E-3"/>
    <n v="0"/>
  </r>
  <r>
    <x v="59"/>
    <n v="3"/>
    <n v="8"/>
    <n v="3.0934490289129899"/>
    <n v="-3.2046587741261199"/>
    <n v="-17.032389806090801"/>
    <n v="0"/>
    <n v="0"/>
    <n v="-78.497724951207204"/>
    <n v="227.708710168918"/>
    <n v="856.24000455715202"/>
    <n v="0"/>
    <n v="0"/>
    <n v="0.193208606261732"/>
    <n v="2.1723481691442999E-2"/>
    <n v="6.2644577065382304E-2"/>
    <n v="6919.0050603456002"/>
    <n v="3080.71736298938"/>
    <n v="0"/>
    <n v="7.7842311304114498E-3"/>
    <n v="0"/>
  </r>
  <r>
    <x v="59"/>
    <n v="3"/>
    <n v="9"/>
    <n v="2.9833578221593702"/>
    <n v="-3.1450748153185102"/>
    <n v="-16.716335021144499"/>
    <n v="0"/>
    <n v="0"/>
    <n v="-75.557019876691399"/>
    <n v="223.49499307305001"/>
    <n v="840.36941702720105"/>
    <n v="0"/>
    <n v="0"/>
    <n v="0.18612557040619301"/>
    <n v="2.1321992452565299E-2"/>
    <n v="6.1489198981884603E-2"/>
    <n v="6919.01370024878"/>
    <n v="3080.71736298938"/>
    <n v="0"/>
    <n v="7.4972976979514197E-3"/>
    <n v="0"/>
  </r>
  <r>
    <x v="59"/>
    <n v="4"/>
    <n v="10"/>
    <n v="2.8773026418365899"/>
    <n v="-3.0865988502984099"/>
    <n v="-16.4061458818034"/>
    <n v="0"/>
    <n v="0"/>
    <n v="-72.7232518321144"/>
    <n v="219.35956571198801"/>
    <n v="824.79302432938198"/>
    <n v="0"/>
    <n v="0"/>
    <n v="0.17931088910681101"/>
    <n v="2.0927924643754502E-2"/>
    <n v="6.0355133167185798E-2"/>
    <n v="6919.0220430637"/>
    <n v="3080.71736298938"/>
    <n v="0"/>
    <n v="7.2212888394091101E-3"/>
    <n v="0"/>
  </r>
  <r>
    <x v="59"/>
    <n v="4"/>
    <n v="11"/>
    <n v="2.7751328876883301"/>
    <n v="-3.0292102725185299"/>
    <n v="-16.101713511221099"/>
    <n v="0"/>
    <n v="0"/>
    <n v="-69.992437502451097"/>
    <n v="215.30096965221199"/>
    <n v="809.50536396922996"/>
    <n v="0"/>
    <n v="0"/>
    <n v="0.17275420285055301"/>
    <n v="2.0541141059755599E-2"/>
    <n v="5.9241986433001499E-2"/>
    <n v="6919.0300996802798"/>
    <n v="3080.71736298938"/>
    <n v="0"/>
    <n v="6.9557809446267899E-3"/>
    <n v="0"/>
  </r>
  <r>
    <x v="59"/>
    <n v="4"/>
    <n v="12"/>
    <n v="2.6767036415713101"/>
    <n v="-2.9728888587257698"/>
    <n v="-15.802931053804301"/>
    <n v="0"/>
    <n v="0"/>
    <n v="-67.360743076602702"/>
    <n v="211.317773414729"/>
    <n v="794.50107488481297"/>
    <n v="0"/>
    <n v="0"/>
    <n v="0.16644555651659901"/>
    <n v="2.0161507032332101E-2"/>
    <n v="5.8149372846042602E-2"/>
    <n v="6919.0378805742203"/>
    <n v="3080.71736298938"/>
    <n v="0"/>
    <n v="6.7003670069772101E-3"/>
    <n v="0"/>
  </r>
  <r>
    <x v="60"/>
    <n v="1"/>
    <n v="1"/>
    <n v="2.5818754514212099"/>
    <n v="-2.9176147618315"/>
    <n v="-15.5096936376884"/>
    <n v="0"/>
    <n v="0"/>
    <n v="-64.824478583412002"/>
    <n v="207.408571968156"/>
    <n v="779.77489556723697"/>
    <n v="0"/>
    <n v="0"/>
    <n v="0.16037538347643199"/>
    <n v="1.97888903833476E-2"/>
    <n v="5.7076913594127698E-2"/>
    <n v="6919.0453958231701"/>
    <n v="3080.71736298938"/>
    <n v="0"/>
    <n v="6.4546559680774699E-3"/>
    <n v="0"/>
  </r>
  <r>
    <x v="60"/>
    <n v="1"/>
    <n v="2"/>
    <n v="2.4905141234797701"/>
    <n v="-2.8633685039132799"/>
    <n v="-15.2218983378988"/>
    <n v="0"/>
    <n v="0"/>
    <n v="-62.380092443330803"/>
    <n v="203.57198623101399"/>
    <n v="765.32166221619798"/>
    <n v="0"/>
    <n v="0"/>
    <n v="0.154534490322324"/>
    <n v="1.9423161378714901E-2"/>
    <n v="5.6024236854767102E-2"/>
    <n v="6919.0526551220701"/>
    <n v="3080.71736298938"/>
    <n v="0"/>
    <n v="6.2182720884923198E-3"/>
    <n v="0"/>
  </r>
  <r>
    <x v="60"/>
    <n v="1"/>
    <n v="3"/>
    <n v="2.40249052246799"/>
    <n v="-2.81013096934704"/>
    <n v="-14.939444140205"/>
    <n v="0"/>
    <n v="0"/>
    <n v="-60.024166227482901"/>
    <n v="199.80666258309"/>
    <n v="751.13630692994298"/>
    <n v="0"/>
    <n v="0"/>
    <n v="0.14891404219929"/>
    <n v="1.90641926831965E-2"/>
    <n v="5.4990977666172502E-2"/>
    <n v="6919.0596677980702"/>
    <n v="3080.71736298938"/>
    <n v="0"/>
    <n v="5.9908543433921397E-3"/>
    <n v="0"/>
  </r>
  <r>
    <x v="60"/>
    <n v="2"/>
    <n v="4"/>
    <n v="2.3176803793983898"/>
    <n v="-2.7578833980680901"/>
    <n v="-14.6622319056466"/>
    <n v="0"/>
    <n v="0"/>
    <n v="-57.753409616183497"/>
    <n v="196.111272385647"/>
    <n v="737.21385592900197"/>
    <n v="0"/>
    <n v="0"/>
    <n v="0.14350554871655899"/>
    <n v="1.8711859316041499E-2"/>
    <n v="5.3976777800646497E-2"/>
    <n v="6919.0664428247901"/>
    <n v="3080.71736298938"/>
    <n v="0"/>
    <n v="5.77205584217235E-3"/>
    <n v="0"/>
  </r>
  <r>
    <x v="60"/>
    <n v="2"/>
    <n v="5"/>
    <n v="2.23596410673388"/>
    <n v="-2.7066073789559502"/>
    <n v="-14.3901643357074"/>
    <n v="0"/>
    <n v="0"/>
    <n v="-55.564655549281703"/>
    <n v="192.48451151035701"/>
    <n v="723.54942781307398"/>
    <n v="0"/>
    <n v="0"/>
    <n v="0.13830085041557999"/>
    <n v="1.8366038607443499E-2"/>
    <n v="5.2981285640310301E-2"/>
    <n v="6919.0729888359601"/>
    <n v="3080.71736298938"/>
    <n v="0"/>
    <n v="5.56154327108015E-3"/>
    <n v="0"/>
  </r>
  <r>
    <x v="60"/>
    <n v="2"/>
    <n v="6"/>
    <n v="2.1572266206097801"/>
    <n v="-2.6562848433429198"/>
    <n v="-14.123145938152801"/>
    <n v="0"/>
    <n v="0"/>
    <n v="-53.454855560984797"/>
    <n v="188.925099876746"/>
    <n v="710.13823185045806"/>
    <n v="0"/>
    <n v="0"/>
    <n v="0.133292105772471"/>
    <n v="1.8026610155802598E-2"/>
    <n v="5.2004156055124297E-2"/>
    <n v="6919.0793141386403"/>
    <n v="3080.71736298938"/>
    <n v="0"/>
    <n v="5.3589963579333301E-3"/>
    <n v="0"/>
  </r>
  <r>
    <x v="60"/>
    <n v="3"/>
    <n v="7"/>
    <n v="2.0813571698490301"/>
    <n v="-2.6068980586439299"/>
    <n v="-13.8610829934838"/>
    <n v="0"/>
    <n v="0"/>
    <n v="-51.421075292107801"/>
    <n v="185.431780998016"/>
    <n v="696.97556629942596"/>
    <n v="0"/>
    <n v="0"/>
    <n v="0.128471778713729"/>
    <n v="1.76934557857794E-2"/>
    <n v="5.1045050283160101E-2"/>
    <n v="6919.0854267258401"/>
    <n v="3080.71736298938"/>
    <n v="0"/>
    <n v="5.1641073580516996E-3"/>
    <n v="0"/>
  </r>
  <r>
    <x v="60"/>
    <n v="3"/>
    <n v="8"/>
    <n v="2.0082491715087998"/>
    <n v="-2.5584296221040201"/>
    <n v="-13.603883522028401"/>
    <n v="0"/>
    <n v="0"/>
    <n v="-49.460490172959602"/>
    <n v="182.00332153506"/>
    <n v="684.05681676095503"/>
    <n v="0"/>
    <n v="0"/>
    <n v="0.123832626624837"/>
    <n v="1.7366459507123601E-2"/>
    <n v="5.0103635813082803E-2"/>
    <n v="6919.0913342886797"/>
    <n v="3080.71736298938"/>
    <n v="0"/>
    <n v="4.9765805605573596E-3"/>
    <n v="0"/>
  </r>
  <r>
    <x v="60"/>
    <n v="3"/>
    <n v="9"/>
    <n v="1.93780005270762"/>
    <n v="-2.51086245466281"/>
    <n v="-13.351457251636299"/>
    <n v="0"/>
    <n v="0"/>
    <n v="-47.570381270340498"/>
    <n v="178.63851085852201"/>
    <n v="671.377454562249"/>
    <n v="0"/>
    <n v="0"/>
    <n v="0.119367688832233"/>
    <n v="1.7045507474265299E-2"/>
    <n v="4.9179586268801603E-2"/>
    <n v="6919.0970442280504"/>
    <n v="3080.71736298938"/>
    <n v="0"/>
    <n v="4.7961318142334198E-3"/>
    <n v="0"/>
  </r>
  <r>
    <x v="60"/>
    <n v="4"/>
    <n v="10"/>
    <n v="1.86991109849252"/>
    <n v="-2.4641797949330599"/>
    <n v="-13.103715585975401"/>
    <n v="0"/>
    <n v="0"/>
    <n v="-45.748131292375703"/>
    <n v="175.33616061873801"/>
    <n v="658.93303517047798"/>
    <n v="0"/>
    <n v="0"/>
    <n v="0.115070275539865"/>
    <n v="1.67304879466523E-2"/>
    <n v="4.8272581296250401E-2"/>
    <n v="6919.1025636658396"/>
    <n v="3080.71736298938"/>
    <n v="0"/>
    <n v="4.6224880721631601E-3"/>
    <n v="0"/>
  </r>
  <r>
    <x v="60"/>
    <n v="4"/>
    <n v="11"/>
    <n v="1.8044873055141799"/>
    <n v="-2.4183651932905401"/>
    <n v="-12.8605715734166"/>
    <n v="0"/>
    <n v="0"/>
    <n v="-43.991220745149299"/>
    <n v="172.095104323399"/>
    <n v="646.71919663617496"/>
    <n v="0"/>
    <n v="0"/>
    <n v="0.11093395720231999"/>
    <n v="1.6421291249822299E-2"/>
    <n v="4.7382306452256703E-2"/>
    <n v="6919.1078994557201"/>
    <n v="3080.71736298938"/>
    <n v="0"/>
    <n v="4.4553869544028003E-3"/>
    <n v="0"/>
  </r>
  <r>
    <x v="60"/>
    <n v="4"/>
    <n v="12"/>
    <n v="1.74143724128655"/>
    <n v="-2.3734025060750499"/>
    <n v="-12.6219398764988"/>
    <n v="0"/>
    <n v="0"/>
    <n v="-42.297224235336998"/>
    <n v="168.914196922798"/>
    <n v="634.73165806576901"/>
    <n v="0"/>
    <n v="0"/>
    <n v="0.106952554317223"/>
    <n v="1.6117809737194601E-2"/>
    <n v="4.6508453095462997E-2"/>
    <n v="6919.1130581934704"/>
    <n v="3080.71736298938"/>
    <n v="0"/>
    <n v="4.2945763279707196E-3"/>
    <n v="0"/>
  </r>
  <r>
    <x v="61"/>
    <n v="1"/>
    <n v="1"/>
    <n v="1.68067290881786"/>
    <n v="-2.3292758898981698"/>
    <n v="-12.3877367419576"/>
    <n v="0"/>
    <n v="0"/>
    <n v="-40.663806913256899"/>
    <n v="165.79231440249399"/>
    <n v="622.96621812270496"/>
    <n v="0"/>
    <n v="0"/>
    <n v="0.103120127620291"/>
    <n v="1.5819937752568299E-2"/>
    <n v="4.5650718279260601E-2"/>
    <n v="6919.1180462269704"/>
    <n v="3080.71736298938"/>
    <n v="0"/>
    <n v="4.1398139034646104E-3"/>
    <n v="0"/>
  </r>
  <r>
    <x v="61"/>
    <n v="1"/>
    <n v="2"/>
    <n v="1.6221096164056701"/>
    <n v="-2.2859697960577101"/>
    <n v="-12.157879971310701"/>
    <n v="0"/>
    <n v="0"/>
    <n v="-39.088721050972701"/>
    <n v="162.72835338325299"/>
    <n v="611.41875355662501"/>
    <n v="0"/>
    <n v="0"/>
    <n v="9.9430968667088504E-2"/>
    <n v="1.55275715933142E-2"/>
    <n v="4.4808804646699701E-2"/>
    <n v="6919.1228696657099"/>
    <n v="3080.71736298938"/>
    <n v="0"/>
    <n v="3.9908668476455597E-3"/>
    <n v="0"/>
  </r>
  <r>
    <x v="61"/>
    <n v="1"/>
    <n v="3"/>
    <n v="1.5656658523984699"/>
    <n v="-2.2434689650560902"/>
    <n v="-11.932288891994499"/>
    <n v="0"/>
    <n v="0"/>
    <n v="-37.569802750289497"/>
    <n v="159.721230728119"/>
    <n v="600.08521776011298"/>
    <n v="0"/>
    <n v="0"/>
    <n v="9.5879590786161498E-2"/>
    <n v="1.5240609474248001E-2"/>
    <n v="4.3982420327339199E-2"/>
    <n v="6919.1275343900297"/>
    <n v="3080.71736298938"/>
    <n v="0"/>
    <n v="3.8475114113544501E-3"/>
    <n v="0"/>
  </r>
  <r>
    <x v="61"/>
    <n v="2"/>
    <n v="4"/>
    <n v="1.5112631647341099"/>
    <n v="-2.20175842121952"/>
    <n v="-11.7108843290293"/>
    <n v="0"/>
    <n v="0"/>
    <n v="-36.104968775679701"/>
    <n v="156.769883156481"/>
    <n v="588.96163935248899"/>
    <n v="0"/>
    <n v="0"/>
    <n v="9.2460720388853904E-2"/>
    <n v="1.4958951492171401E-2"/>
    <n v="4.3171278835999999E-2"/>
    <n v="6919.1320460598999"/>
    <n v="3080.71736298938"/>
    <n v="0"/>
    <n v="3.7095325721511799E-3"/>
    <n v="0"/>
  </r>
  <r>
    <x v="61"/>
    <n v="2"/>
    <n v="5"/>
    <n v="1.4588260450703501"/>
    <n v="-2.16082346741945"/>
    <n v="-11.493588577216601"/>
    <n v="0"/>
    <n v="0"/>
    <n v="-34.692213507368102"/>
    <n v="153.87326686497801"/>
    <n v="578.04412079016595"/>
    <n v="0"/>
    <n v="0"/>
    <n v="8.9169288621661597E-2"/>
    <n v="1.46824995910683E-2"/>
    <n v="4.2375098973387502E-2"/>
    <n v="6919.1364101234303"/>
    <n v="3080.71736298938"/>
    <n v="0"/>
    <n v="3.57672369109181E-3"/>
    <n v="0"/>
  </r>
  <r>
    <x v="61"/>
    <n v="2"/>
    <n v="6"/>
    <n v="1.40828181733275"/>
    <n v="-2.1206496798898899"/>
    <n v="-11.2803253738496"/>
    <n v="0"/>
    <n v="0"/>
    <n v="-33.329606009987302"/>
    <n v="151.03035715511601"/>
    <n v="567.32883700308105"/>
    <n v="0"/>
    <n v="0"/>
    <n v="8.6000423347575294E-2"/>
    <n v="1.4411157527946101E-2"/>
    <n v="4.1593604728547701E-2"/>
    <n v="6919.1406318250201"/>
    <n v="3080.71736298938"/>
    <n v="0"/>
    <n v="3.4488861830819298E-3"/>
    <n v="0"/>
  </r>
  <r>
    <x v="61"/>
    <n v="3"/>
    <n v="7"/>
    <n v="1.35956053051034"/>
    <n v="-2.0812229031426899"/>
    <n v="-11.0710198719304"/>
    <n v="0"/>
    <n v="0"/>
    <n v="-32.015287212390199"/>
    <n v="148.240148067463"/>
    <n v="556.81203405673"/>
    <n v="0"/>
    <n v="0"/>
    <n v="8.2949441443381497E-2"/>
    <n v="1.41448308393079E-2"/>
    <n v="4.0826525183123998E-2"/>
    <n v="6919.1447162131499"/>
    <n v="3080.71736298938"/>
    <n v="0"/>
    <n v="3.3258292002667101E-3"/>
    <n v="0"/>
  </r>
  <r>
    <x v="61"/>
    <n v="3"/>
    <n v="8"/>
    <n v="1.3125948555357201"/>
    <n v="-2.04252924497706"/>
    <n v="-10.8655986138878"/>
    <n v="0"/>
    <n v="0"/>
    <n v="-30.7474671943773"/>
    <n v="145.50165202227799"/>
    <n v="546.49002783933895"/>
    <n v="0"/>
    <n v="0"/>
    <n v="8.0011841400415798E-2"/>
    <n v="1.3883426808244699E-2"/>
    <n v="4.0073594417380697E-2"/>
    <n v="6919.1486681480001"/>
    <n v="3080.71736298938"/>
    <n v="0"/>
    <n v="3.2073693279400799E-3"/>
    <n v="0"/>
  </r>
  <r>
    <x v="61"/>
    <n v="3"/>
    <n v="9"/>
    <n v="1.2673199860940301"/>
    <n v="-2.0045550715817599"/>
    <n v="-10.6639895057783"/>
    <n v="0"/>
    <n v="0"/>
    <n v="-29.524422576257098"/>
    <n v="142.81389946645001"/>
    <n v="536.35920277371804"/>
    <n v="0"/>
    <n v="0"/>
    <n v="7.7183296216758596E-2"/>
    <n v="1.3626854432137001E-2"/>
    <n v="3.9334551417961501E-2"/>
    <n v="6919.1524923085499"/>
    <n v="3080.71736298938"/>
    <n v="0"/>
    <n v="3.0933302924757498E-3"/>
    <n v="0"/>
  </r>
  <r>
    <x v="61"/>
    <n v="4"/>
    <n v="10"/>
    <n v="1.2236735432094199"/>
    <n v="-1.9672870027282701"/>
    <n v="-10.466121791969099"/>
    <n v="0"/>
    <n v="0"/>
    <n v="-28.3444940073148"/>
    <n v="140.17593852661"/>
    <n v="526.41601055335002"/>
    <n v="0"/>
    <n v="0"/>
    <n v="7.4459646569339899E-2"/>
    <n v="1.33750243909532E-2"/>
    <n v="3.8609139987349703E-2"/>
    <n v="6919.1561931996703"/>
    <n v="3080.71736298938"/>
    <n v="0"/>
    <n v="2.9835426808025802E-3"/>
    <n v="0"/>
  </r>
  <r>
    <x v="61"/>
    <n v="4"/>
    <n v="11"/>
    <n v="1.18159548346493"/>
    <n v="-1.93071190705394"/>
    <n v="-10.271926030292599"/>
    <n v="0"/>
    <n v="0"/>
    <n v="-27.206083749416798"/>
    <n v="137.586834668303"/>
    <n v="516.65696890227105"/>
    <n v="0"/>
    <n v="0"/>
    <n v="7.1836894254879005E-2"/>
    <n v="1.31278490161341E-2"/>
    <n v="3.7897108655000303E-2"/>
    <n v="6919.1597751586996"/>
    <n v="3080.71736298938"/>
    <n v="0"/>
    <n v="2.8778436709662701E-3"/>
    <n v="0"/>
  </r>
  <r>
    <x v="61"/>
    <n v="4"/>
    <n v="12"/>
    <n v="1.14102801071656"/>
    <n v="-1.8948168974325501"/>
    <n v="-10.0813340676573"/>
    <n v="0"/>
    <n v="0"/>
    <n v="-26.107653352119801"/>
    <n v="135.04567036106999"/>
    <n v="507.07866035832501"/>
    <n v="0"/>
    <n v="0"/>
    <n v="6.93111958890235E-2"/>
    <n v="1.28852422600539E-2"/>
    <n v="3.71982105901114E-2"/>
    <n v="6919.1632423618803"/>
    <n v="3080.71736298938"/>
    <n v="0"/>
    <n v="2.7760767733369298E-3"/>
    <n v="0"/>
  </r>
  <r>
    <x v="62"/>
    <n v="1"/>
    <n v="1"/>
    <n v="1.1019154911674101"/>
    <n v="-1.85958932643062"/>
    <n v="-9.8942790161182401"/>
    <n v="0"/>
    <n v="0"/>
    <n v="-25.047721415795099"/>
    <n v="132.55154474934301"/>
    <n v="497.67773107935398"/>
    <n v="0"/>
    <n v="0"/>
    <n v="6.6878856853475901E-2"/>
    <n v="1.26471196660449E-2"/>
    <n v="3.6512203516006203E-2"/>
    <n v="6919.1665988305904"/>
    <n v="3080.71736298938"/>
    <n v="0"/>
    <n v="2.6780915820402299E-3"/>
    <n v="0"/>
  </r>
  <r>
    <x v="62"/>
    <n v="1"/>
    <n v="2"/>
    <n v="1.0642043716741101"/>
    <n v="-1.82501678184925"/>
    <n v="-9.71069522938358"/>
    <n v="0"/>
    <n v="0"/>
    <n v="-24.024861439410898"/>
    <n v="130.10357332900901"/>
    <n v="488.45088967192203"/>
    <n v="0"/>
    <n v="0"/>
    <n v="6.45363254813002E-2"/>
    <n v="1.24133983389773E-2"/>
    <n v="3.5838849626094502E-2"/>
    <n v="6919.16984843718"/>
    <n v="3080.71736298938"/>
    <n v="0"/>
    <n v="2.5837435362064298E-3"/>
    <n v="0"/>
  </r>
  <r>
    <x v="62"/>
    <n v="1"/>
    <n v="3"/>
    <n v="1.02784310116054"/>
    <n v="-1.79108708234777"/>
    <n v="-9.5305182797668504"/>
    <n v="0"/>
    <n v="0"/>
    <n v="-23.037699749744899"/>
    <n v="127.70088762953699"/>
    <n v="479.39490604217002"/>
    <n v="0"/>
    <n v="0"/>
    <n v="6.2280187470990803E-2"/>
    <n v="1.2183996916382899E-2"/>
    <n v="3.5177915501385902E-2"/>
    <n v="6919.1729949107303"/>
    <n v="3080.71736298938"/>
    <n v="0"/>
    <n v="2.4928936906474602E-3"/>
    <n v="0"/>
  </r>
  <r>
    <x v="62"/>
    <n v="2"/>
    <n v="4"/>
    <n v="0.99278205502135497"/>
    <n v="-1.75778827314976"/>
    <n v="-9.3536849355595493"/>
    <n v="0"/>
    <n v="0"/>
    <n v="-22.084913508921002"/>
    <n v="125.342634901536"/>
    <n v="470.50661026839202"/>
    <n v="0"/>
    <n v="0"/>
    <n v="6.0107160520259897E-2"/>
    <n v="1.1958835540113E-2"/>
    <n v="3.4529172029525199E-2"/>
    <n v="6919.1760418425301"/>
    <n v="3080.71736298938"/>
    <n v="0"/>
    <n v="2.4054084955884201E-3"/>
    <n v="0"/>
  </r>
  <r>
    <x v="62"/>
    <n v="2"/>
    <n v="5"/>
    <n v="0.95897346239999504"/>
    <n v="-1.7251086218282901"/>
    <n v="-9.1801331388265996"/>
    <n v="0"/>
    <n v="0"/>
    <n v="-21.165228797285799"/>
    <n v="123.02797780964799"/>
    <n v="461.78289149495703"/>
    <n v="0"/>
    <n v="0"/>
    <n v="5.8014089170859102E-2"/>
    <n v="1.1737835828520201E-2"/>
    <n v="3.38923943253212E-2"/>
    <n v="6919.1789926912998"/>
    <n v="3080.71736298938"/>
    <n v="0"/>
    <n v="2.3211595850939799E-3"/>
    <n v="0"/>
  </r>
  <r>
    <x v="62"/>
    <n v="2"/>
    <n v="6"/>
    <n v="0.92637133623177204"/>
    <n v="-1.6930366141698701"/>
    <n v="-9.0098019836162297"/>
    <n v="0"/>
    <n v="0"/>
    <n v="-20.277418768753101"/>
    <n v="120.756094130633"/>
    <n v="453.22069684718502"/>
    <n v="0"/>
    <n v="0"/>
    <n v="5.5997939856093797E-2"/>
    <n v="1.1520920849155099E-2"/>
    <n v="3.3267361652743702E-2"/>
    <n v="6919.1818507882599"/>
    <n v="3080.71736298938"/>
    <n v="0"/>
    <n v="2.2400235738451102E-3"/>
    <n v="0"/>
  </r>
  <r>
    <x v="62"/>
    <n v="3"/>
    <n v="7"/>
    <n v="0.89493140594604104"/>
    <n v="-1.66156095011546"/>
    <n v="-8.8426316945705601"/>
    <n v="0"/>
    <n v="0"/>
    <n v="-19.420301875853099"/>
    <n v="118.526176456557"/>
    <n v="444.81703036680602"/>
    <n v="0"/>
    <n v="0"/>
    <n v="5.4055796143022097E-2"/>
    <n v="1.13080150919676E-2"/>
    <n v="3.2653857348358899E-2"/>
    <n v="6919.1846193420397"/>
    <n v="3080.71736298938"/>
    <n v="0"/>
    <n v="2.16188186193481E-3"/>
    <n v="0"/>
  </r>
  <r>
    <x v="62"/>
    <n v="3"/>
    <n v="8"/>
    <n v="0.86461105272557304"/>
    <n v="-1.63067053977652"/>
    <n v="-8.6785636059353095"/>
    <n v="0"/>
    <n v="0"/>
    <n v="-18.5927401618322"/>
    <n v="116.337431902961"/>
    <n v="436.56895196764202"/>
    <n v="0"/>
    <n v="0"/>
    <n v="5.2184854161646803E-2"/>
    <n v="1.10990444430042E-2"/>
    <n v="3.2051668746178701E-2"/>
    <n v="6919.1873014432704"/>
    <n v="3080.71736298938"/>
    <n v="0"/>
    <n v="2.0866204473650699E-3"/>
    <n v="0"/>
  </r>
  <r>
    <x v="62"/>
    <n v="3"/>
    <n v="9"/>
    <n v="0.83536924722620398"/>
    <n v="-1.6003544995258601"/>
    <n v="-8.5175401409610192"/>
    <n v="0"/>
    <n v="0"/>
    <n v="-17.793637617247001"/>
    <n v="114.18908182189"/>
    <n v="428.47357641114201"/>
    <n v="0"/>
    <n v="0"/>
    <n v="5.0382418213712303E-2"/>
    <n v="1.0893936158591499E-2"/>
    <n v="3.14605871038958E-2"/>
    <n v="6919.1899000691501"/>
    <n v="3080.71736298938"/>
    <n v="0"/>
    <n v="2.0141297459397001E-3"/>
    <n v="0"/>
  </r>
  <r>
    <x v="62"/>
    <n v="4"/>
    <n v="10"/>
    <n v="0.80716648966188798"/>
    <n v="-1.5706021481605701"/>
    <n v="-8.3595047916832304"/>
    <n v="0"/>
    <n v="0"/>
    <n v="-17.021938598596901"/>
    <n v="112.08036151969699"/>
    <n v="420.528072301424"/>
    <n v="0"/>
    <n v="0"/>
    <n v="4.8645896554015598E-2"/>
    <n v="1.0692618839997101E-2"/>
    <n v="3.08804075304819E-2"/>
    <n v="6919.1924180877004"/>
    <n v="3080.71736298938"/>
    <n v="0"/>
    <n v="1.9443044182598599E-3"/>
    <n v="0"/>
  </r>
  <r>
    <x v="62"/>
    <n v="4"/>
    <n v="11"/>
    <n v="0.77996475216508498"/>
    <n v="-1.5414030031369499"/>
    <n v="-8.2044020990800597"/>
    <n v="0"/>
    <n v="0"/>
    <n v="-16.276626306631101"/>
    <n v="110.010519979492"/>
    <n v="412.72966109948101"/>
    <n v="0"/>
    <n v="0"/>
    <n v="4.6972797337416702E-2"/>
    <n v="1.0495022408559601E-2"/>
    <n v="3.03109289151204E-2"/>
    <n v="6919.1948582619598"/>
    <n v="3080.71736298938"/>
    <n v="0"/>
    <n v="1.8770432035409E-3"/>
    <n v="0"/>
  </r>
  <r>
    <x v="62"/>
    <n v="4"/>
    <n v="12"/>
    <n v="0.75372742333578802"/>
    <n v="-1.5127467768746901"/>
    <n v="-8.0521776335989692"/>
    <n v="0"/>
    <n v="0"/>
    <n v="-15.556721322058801"/>
    <n v="107.97881958814"/>
    <n v="405.07561615620898"/>
    <n v="0"/>
    <n v="0"/>
    <n v="4.5360724725008399E-2"/>
    <n v="1.03010780812778E-2"/>
    <n v="2.97519538574516E-2"/>
    <n v="6919.1972232539601"/>
    <n v="3080.71736298938"/>
    <n v="0"/>
    <n v="1.81224875998017E-3"/>
    <n v="0"/>
  </r>
  <r>
    <x v="63"/>
    <n v="1"/>
    <n v="1"/>
    <n v="0.72841925489536397"/>
    <n v="-1.48462337313059"/>
    <n v="-7.9027779760429002"/>
    <n v="0"/>
    <n v="0"/>
    <n v="-14.8612801964747"/>
    <n v="105.98453586769899"/>
    <n v="397.56326176392798"/>
    <n v="0"/>
    <n v="0"/>
    <n v="4.3807375143161298E-2"/>
    <n v="1.0110718346852499E-2"/>
    <n v="2.9203288599105499E-2"/>
    <n v="6919.1995156285302"/>
    <n v="3080.71736298938"/>
    <n v="0"/>
    <n v="1.7498275114163199E-3"/>
    <n v="0"/>
  </r>
  <r>
    <x v="63"/>
    <n v="1"/>
    <n v="2"/>
    <n v="0.70400631036458805"/>
    <n v="-1.4570228834395"/>
    <n v="-7.7561506988132898"/>
    <n v="0"/>
    <n v="0"/>
    <n v="-14.1893940963989"/>
    <n v="104.026957211202"/>
    <n v="390.18997222607101"/>
    <n v="0"/>
    <n v="0"/>
    <n v="4.2310533689410602E-2"/>
    <n v="9.9238769421702497E-3"/>
    <n v="2.86647429564971E-2"/>
    <n v="6919.2017378570299"/>
    <n v="3080.71736298938"/>
    <n v="0"/>
    <n v="1.68968950003083E-3"/>
    <n v="0"/>
  </r>
  <r>
    <x v="63"/>
    <n v="1"/>
    <n v="3"/>
    <n v="0.68045591568953201"/>
    <n v="-1.42993558362114"/>
    <n v="-7.6122443475008303"/>
    <n v="0"/>
    <n v="0"/>
    <n v="-13.540187498409299"/>
    <n v="102.10538462267"/>
    <n v="382.953170944725"/>
    <n v="0"/>
    <n v="0"/>
    <n v="4.08680706793913E-2"/>
    <n v="9.7404888292223404E-3"/>
    <n v="2.8136130254863299E-2"/>
    <n v="6919.2038923208602"/>
    <n v="3080.71736298938"/>
    <n v="0"/>
    <n v="1.6317482448525199E-3"/>
    <n v="0"/>
  </r>
  <r>
    <x v="63"/>
    <n v="2"/>
    <n v="4"/>
    <n v="0.65773661173962195"/>
    <n v="-1.4033519303522599"/>
    <n v="-7.4710084228177003"/>
    <n v="0"/>
    <n v="0"/>
    <n v="-12.912816933419199"/>
    <n v="100.21913146125701"/>
    <n v="375.85032952571498"/>
    <n v="0"/>
    <n v="0"/>
    <n v="3.90583558138448E-2"/>
    <n v="9.5604901724513497E-3"/>
    <n v="2.7617267263516002E-2"/>
    <n v="6919.2064008973703"/>
    <n v="3080.71736298938"/>
    <n v="0"/>
    <n v="1.9955031212459699E-3"/>
    <n v="0"/>
  </r>
  <r>
    <x v="63"/>
    <n v="2"/>
    <n v="5"/>
    <n v="0.63546845651150596"/>
    <n v="-1.3772625578026301"/>
    <n v="-7.3323933628651101"/>
    <n v="0"/>
    <n v="0"/>
    <n v="-12.306488332217199"/>
    <n v="98.367540118198903"/>
    <n v="368.87896852614102"/>
    <n v="0"/>
    <n v="0"/>
    <n v="3.7347307959831801E-2"/>
    <n v="9.3838183165158E-3"/>
    <n v="2.7107974132291001E-2"/>
    <n v="6919.2087979102098"/>
    <n v="3080.71736298938"/>
    <n v="0"/>
    <n v="1.89340374627339E-3"/>
    <n v="0"/>
  </r>
  <r>
    <x v="63"/>
    <n v="2"/>
    <n v="6"/>
    <n v="0.61401219196851198"/>
    <n v="-1.35165827433317"/>
    <n v="-7.1963505257302396"/>
    <n v="0"/>
    <n v="0"/>
    <n v="-11.720768392102"/>
    <n v="96.549948233490994"/>
    <n v="362.03665300657798"/>
    <n v="0"/>
    <n v="0"/>
    <n v="3.5728560765565402E-2"/>
    <n v="9.2104117644664293E-3"/>
    <n v="2.66080743291696E-2"/>
    <n v="6919.2110899637601"/>
    <n v="3080.71736298938"/>
    <n v="0"/>
    <n v="1.7977341446518899E-3"/>
    <n v="0"/>
  </r>
  <r>
    <x v="63"/>
    <n v="3"/>
    <n v="7"/>
    <n v="0.59333600897106398"/>
    <n v="-1.32653005925606"/>
    <n v="-7.0628321724079504"/>
    <n v="0"/>
    <n v="0"/>
    <n v="-11.154862473714999"/>
    <n v="94.765705073338196"/>
    <n v="355.32099364024901"/>
    <n v="0"/>
    <n v="0"/>
    <n v="3.4196208838092199E-2"/>
    <n v="9.0402101563260302E-3"/>
    <n v="2.61173945790504E-2"/>
    <n v="6919.2132831970503"/>
    <n v="3080.71736298938"/>
    <n v="0"/>
    <n v="1.7080321854886699E-3"/>
    <n v="0"/>
  </r>
  <r>
    <x v="63"/>
    <n v="3"/>
    <n v="8"/>
    <n v="0.573409464178669"/>
    <n v="-1.30186905965472"/>
    <n v="-6.9317914500363997"/>
    <n v="0"/>
    <n v="0"/>
    <n v="-10.608007157948"/>
    <n v="93.014171290203507"/>
    <n v="348.72964588492403"/>
    <n v="0"/>
    <n v="0"/>
    <n v="3.27447720147322E-2"/>
    <n v="8.8731542480654391E-3"/>
    <n v="2.5635764803652799E-2"/>
    <n v="6919.2153833195598"/>
    <n v="3080.71736298938"/>
    <n v="0"/>
    <n v="1.62387148811458E-3"/>
    <n v="0"/>
  </r>
  <r>
    <x v="63"/>
    <n v="3"/>
    <n v="9"/>
    <n v="0.55420341347610902"/>
    <n v="-1.2776665872630899"/>
    <n v="-6.8031823754472098"/>
    <n v="0"/>
    <n v="0"/>
    <n v="-10.079468885733201"/>
    <n v="91.294718686515495"/>
    <n v="342.260309170884"/>
    <n v="0"/>
    <n v="0"/>
    <n v="3.1369162506623603E-2"/>
    <n v="8.7091858909683403E-3"/>
    <n v="2.5163018062527999E-2"/>
    <n v="6919.2173956441602"/>
    <n v="3080.71736298938"/>
    <n v="0"/>
    <n v="1.5448585495794699E-3"/>
    <n v="0"/>
  </r>
  <r>
    <x v="63"/>
    <n v="4"/>
    <n v="10"/>
    <n v="0.53568994918360502"/>
    <n v="-1.25391411540303"/>
    <n v="-6.6769598190181503"/>
    <n v="0"/>
    <n v="0"/>
    <n v="-9.5685426641932896"/>
    <n v="89.606729981935302"/>
    <n v="335.91072610469001"/>
    <n v="0"/>
    <n v="0"/>
    <n v="3.0064654679194901E-2"/>
    <n v="8.5482480113776693E-3"/>
    <n v="2.46989904951599E-2"/>
    <n v="6919.2193251174303"/>
    <n v="3080.71736298938"/>
    <n v="0"/>
    <n v="1.47063010733028E-3"/>
    <n v="0"/>
  </r>
  <r>
    <x v="63"/>
    <n v="4"/>
    <n v="11"/>
    <n v="0.51784234080272395"/>
    <n v="-1.23060327597866"/>
    <n v="-6.55307948882903"/>
    <n v="0"/>
    <n v="0"/>
    <n v="-9.0745508353695801"/>
    <n v="87.949598584089401"/>
    <n v="329.67868168847502"/>
    <n v="0"/>
    <n v="0"/>
    <n v="2.8826857253824299E-2"/>
    <n v="8.3902845908166695E-3"/>
    <n v="2.4243521264133299E-2"/>
    <n v="6919.2211763475098"/>
    <n v="3080.71736298938"/>
    <n v="0"/>
    <n v="1.40085071763952E-3"/>
    <n v="0"/>
  </r>
  <r>
    <x v="63"/>
    <n v="4"/>
    <n v="12"/>
    <n v="0.50063497906662602"/>
    <n v="-1.2077258565264599"/>
    <n v="-6.4314979151073501"/>
    <n v="0"/>
    <n v="0"/>
    <n v="-8.5968419039941608"/>
    <n v="86.322728362674894"/>
    <n v="323.56200255450898"/>
    <n v="0"/>
    <n v="0"/>
    <n v="2.7651687732759899E-2"/>
    <n v="8.2352406464774996E-3"/>
    <n v="2.3796452499352E-2"/>
    <n v="6919.22295362974"/>
    <n v="3080.71736298938"/>
    <n v="0"/>
    <n v="1.33521053196478E-3"/>
    <n v="0"/>
  </r>
  <r>
    <x v="64"/>
    <n v="1"/>
    <n v="1"/>
    <n v="0.48404332308124598"/>
    <n v="-1.1852737973204299"/>
    <n v="-6.3121724349669499"/>
    <n v="0"/>
    <n v="0"/>
    <n v="-8.1347894210027203"/>
    <n v="84.725533426845004"/>
    <n v="317.55855621478003"/>
    <n v="0"/>
    <n v="0"/>
    <n v="2.6535348865719E-2"/>
    <n v="8.0830622120707501E-3"/>
    <n v="2.3357629243285601E-2"/>
    <n v="6919.2246609702997"/>
    <n v="3080.71736298938"/>
    <n v="0"/>
    <n v="1.2734232548982801E-3"/>
    <n v="0"/>
  </r>
  <r>
    <x v="64"/>
    <n v="1"/>
    <n v="2"/>
    <n v="0.46804385035914398"/>
    <n v="-1.16323918853107"/>
    <n v="-6.1950611774284097"/>
    <n v="0"/>
    <n v="0"/>
    <n v="-7.6877909196989398"/>
    <n v="83.157437905782302"/>
    <n v="311.66625032533301"/>
    <n v="0"/>
    <n v="0"/>
    <n v="2.5474306991568298E-2"/>
    <n v="7.9336963190291092E-3"/>
    <n v="2.2926899397227401E-2"/>
    <n v="6919.2263021079098"/>
    <n v="3080.71736298938"/>
    <n v="0"/>
    <n v="1.2152242687212501E-3"/>
    <n v="0"/>
  </r>
  <r>
    <x v="64"/>
    <n v="1"/>
    <n v="3"/>
    <n v="0.45261400956143399"/>
    <n v="-1.14161426743723"/>
    <n v="-6.08012304871691"/>
    <n v="0"/>
    <n v="0"/>
    <n v="-7.2552669016792404"/>
    <n v="81.617875732368802"/>
    <n v="305.88303196512601"/>
    <n v="0"/>
    <n v="0"/>
    <n v="2.4465272102228999E-2"/>
    <n v="7.7870909780586098E-3"/>
    <n v="2.2504113668543602E-2"/>
    <n v="6919.2278805338701"/>
    <n v="3080.71736298938"/>
    <n v="0"/>
    <n v="1.16036891082082E-3"/>
    <n v="0"/>
  </r>
  <r>
    <x v="64"/>
    <n v="2"/>
    <n v="4"/>
    <n v="0.43773217577748702"/>
    <n v="-1.1203914156897601"/>
    <n v="-5.9673177178330601"/>
    <n v="0"/>
    <n v="0"/>
    <n v="-6.8366598698108296"/>
    <n v="80.106290429862597"/>
    <n v="300.20688692917099"/>
    <n v="0"/>
    <n v="0"/>
    <n v="2.3505179488554E-2"/>
    <n v="7.6431951610311296E-3"/>
    <n v="2.2089125518895799E-2"/>
    <n v="6919.2293995104501"/>
    <n v="3080.71736298938"/>
    <n v="0"/>
    <n v="1.1086308913664E-3"/>
    <n v="0"/>
  </r>
  <r>
    <x v="64"/>
    <n v="2"/>
    <n v="5"/>
    <n v="0.42337760818311998"/>
    <n v="-1.09956315662596"/>
    <n v="-5.8566056023936302"/>
    <n v="0"/>
    <n v="0"/>
    <n v="-6.4314334057267102"/>
    <n v="78.622134901489702"/>
    <n v="294.63583903571498"/>
    <n v="0"/>
    <n v="0"/>
    <n v="2.2591172839482501E-2"/>
    <n v="7.5019587832116904E-3"/>
    <n v="2.1681791113420099E-2"/>
    <n v="6919.2308620878803"/>
    <n v="3080.71736298938"/>
    <n v="0"/>
    <n v="1.05980083968783E-3"/>
    <n v="0"/>
  </r>
  <r>
    <x v="64"/>
    <n v="2"/>
    <n v="6"/>
    <n v="0.40953040993023099"/>
    <n v="-1.0791221526343999"/>
    <n v="-5.7479478547324296"/>
    <n v="0"/>
    <n v="0"/>
    <n v="-6.0390712894601197"/>
    <n v="77.164871222863695"/>
    <n v="289.16794944723802"/>
    <n v="0"/>
    <n v="0"/>
    <n v="2.17205886763755E-2"/>
    <n v="7.3633326858145599E-3"/>
    <n v="2.12819692708427E-2"/>
    <n v="6919.2322711199904"/>
    <n v="3080.71736298938"/>
    <n v="0"/>
    <n v="1.0136849687550501E-3"/>
    <n v="0"/>
  </r>
  <r>
    <x v="64"/>
    <n v="3"/>
    <n v="7"/>
    <n v="0.39617149013034703"/>
    <n v="-1.05906120256818"/>
    <n v="-5.6413063482616703"/>
    <n v="0"/>
    <n v="0"/>
    <n v="-5.6590766589882904"/>
    <n v="75.733970437141807"/>
    <n v="283.80131600505098"/>
    <n v="0"/>
    <n v="0"/>
    <n v="2.0890942014160301E-2"/>
    <n v="7.2272686188817803E-3"/>
    <n v="2.08895214145172E-2"/>
    <n v="6919.2336292785703"/>
    <n v="3080.71736298938"/>
    <n v="0"/>
    <n v="9.7010384803778696E-4"/>
    <n v="0"/>
  </r>
  <r>
    <x v="64"/>
    <n v="3"/>
    <n v="8"/>
    <n v="0.38328252780476002"/>
    <n v="-1.0393732392069499"/>
    <n v="-5.5366436640849903"/>
    <n v="0"/>
    <n v="0"/>
    <n v="-5.2909712075923299"/>
    <n v="74.3289123528305"/>
    <n v="278.53407257726701"/>
    <n v="0"/>
    <n v="0"/>
    <n v="2.0099913149825E-2"/>
    <n v="7.0937192244785096E-3"/>
    <n v="2.0504311524364702E-2"/>
    <n v="6919.2349390667196"/>
    <n v="3080.71736298938"/>
    <n v="0"/>
    <n v="9.2889127582876396E-4"/>
    <n v="0"/>
  </r>
  <r>
    <x v="64"/>
    <n v="3"/>
    <n v="9"/>
    <n v="0.37084593768248197"/>
    <n v="-1.0200513267654301"/>
    <n v="-5.43392307786005"/>
    <n v="0"/>
    <n v="0"/>
    <n v="-4.9342944170676102"/>
    <n v="72.949185344151402"/>
    <n v="273.36438841993402"/>
    <n v="0"/>
    <n v="0"/>
    <n v="1.9345335486983899E-2"/>
    <n v="6.9626380201990301E-3"/>
    <n v="2.0126206089701601E-2"/>
    <n v="6919.2362028310199"/>
    <n v="3080.71736298938"/>
    <n v="0"/>
    <n v="8.8989324285273196E-4"/>
    <n v="0"/>
  </r>
  <r>
    <x v="64"/>
    <n v="4"/>
    <n v="10"/>
    <n v="0.35884483773547099"/>
    <n v="-1.0010886584490399"/>
    <n v="-5.3331085469033397"/>
    <n v="0"/>
    <n v="0"/>
    <n v="-4.5886028249378601"/>
    <n v="71.594286153879807"/>
    <n v="268.29046755113302"/>
    <n v="0"/>
    <n v="0"/>
    <n v="1.8322033696352599E-2"/>
    <n v="6.8339793829778296E-3"/>
    <n v="1.9755074062937E-2"/>
    <n v="6919.23772592348"/>
    <n v="3080.71736298938"/>
    <n v="0"/>
    <n v="1.1561175960426099E-3"/>
    <n v="0"/>
  </r>
  <r>
    <x v="64"/>
    <n v="4"/>
    <n v="11"/>
    <n v="0.33463174266555801"/>
    <n v="-0.982478554054388"/>
    <n v="-5.23416469753702"/>
    <n v="0"/>
    <n v="0"/>
    <n v="-4.2541945007024697"/>
    <n v="70.264381354003206"/>
    <n v="263.31061165915702"/>
    <n v="0"/>
    <n v="0"/>
    <n v="1.7366060285233301E-2"/>
    <n v="6.7076985332000603E-3"/>
    <n v="1.9390786814125299E-2"/>
    <n v="6919.2391724649897"/>
    <n v="3080.71736298938"/>
    <n v="0"/>
    <n v="1.0863356292214099E-3"/>
    <n v="0"/>
  </r>
  <r>
    <x v="64"/>
    <n v="4"/>
    <n v="12"/>
    <n v="0.31227215616375298"/>
    <n v="-0.96421445761469204"/>
    <n v="-5.1370568126687903"/>
    <n v="0"/>
    <n v="0"/>
    <n v="-3.9432887304336899"/>
    <n v="68.958996431147696"/>
    <n v="258.423079302818"/>
    <n v="0"/>
    <n v="0"/>
    <n v="1.6472426974757402E-2"/>
    <n v="6.58375151910583E-3"/>
    <n v="1.9033218086357401E-2"/>
    <n v="6919.2405476140402"/>
    <n v="3080.71736298938"/>
    <n v="0"/>
    <n v="1.02158727504098E-3"/>
    <n v="0"/>
  </r>
  <r>
    <x v="65"/>
    <n v="1"/>
    <n v="1"/>
    <n v="0.29161708140828901"/>
    <n v="-0.94628993508899095"/>
    <n v="-5.0417508196025898"/>
    <n v="0"/>
    <n v="0"/>
    <n v="-3.65403901912391"/>
    <n v="67.677665242180694"/>
    <n v="253.62616166635499"/>
    <n v="0"/>
    <n v="0"/>
    <n v="1.5636537724110201E-2"/>
    <n v="6.4620952014829997E-3"/>
    <n v="1.8682243951974601E-2"/>
    <n v="6919.2418561337399"/>
    <n v="3080.71736298938"/>
    <n v="0"/>
    <n v="9.6147945770430501E-4"/>
    <n v="0"/>
  </r>
  <r>
    <x v="65"/>
    <n v="1"/>
    <n v="2"/>
    <n v="0.27252973738515501"/>
    <n v="-0.92869867209421098"/>
    <n v="-4.9482132780764703"/>
    <n v="0"/>
    <n v="0"/>
    <n v="-3.3847475929505801"/>
    <n v="66.419929840088599"/>
    <n v="248.91818196899101"/>
    <n v="0"/>
    <n v="0"/>
    <n v="1.48541569682207E-2"/>
    <n v="6.3426872386429098E-3"/>
    <n v="1.8337742769591499E-2"/>
    <n v="6919.2431024236403"/>
    <n v="3080.71736298938"/>
    <n v="0"/>
    <n v="9.05650879207541E-4"/>
    <n v="0"/>
  </r>
  <r>
    <x v="65"/>
    <n v="1"/>
    <n v="3"/>
    <n v="0.25488454870260302"/>
    <n v="-0.91143447167951597"/>
    <n v="-4.85641136852119"/>
    <n v="0"/>
    <n v="0"/>
    <n v="-3.1338531851076201"/>
    <n v="65.185340302360402"/>
    <n v="244.29749488609099"/>
    <n v="0"/>
    <n v="0"/>
    <n v="1.41213804650786E-2"/>
    <n v="6.22548607167409E-3"/>
    <n v="1.79995951419109E-2"/>
    <n v="6919.2442905489397"/>
    <n v="3080.71736298938"/>
    <n v="0"/>
    <n v="8.5376940942745395E-4"/>
    <n v="0"/>
  </r>
  <r>
    <x v="65"/>
    <n v="2"/>
    <n v="4"/>
    <n v="0.23856621927546101"/>
    <n v="-0.894491252142257"/>
    <n v="-4.7663128805386599"/>
    <n v="0"/>
    <n v="0"/>
    <n v="-2.8999198317097998"/>
    <n v="63.973454561801702"/>
    <n v="239.762485981753"/>
    <n v="0"/>
    <n v="0"/>
    <n v="1.34346085367239E-2"/>
    <n v="6.1104509099686004E-3"/>
    <n v="1.7667683874317799E-2"/>
    <n v="6919.2454242673002"/>
    <n v="3080.71736298938"/>
    <n v="0"/>
    <n v="8.0552969216747495E-4"/>
    <n v="0"/>
  </r>
  <r>
    <x v="65"/>
    <n v="2"/>
    <n v="5"/>
    <n v="0.22346888290323"/>
    <n v="-0.87786304488401401"/>
    <n v="-4.6778862015924201"/>
    <n v="0"/>
    <n v="0"/>
    <n v="-2.6816265939002002"/>
    <n v="62.783838239706597"/>
    <n v="235.31157115263301"/>
    <n v="0"/>
    <n v="0"/>
    <n v="1.2431621743725E-2"/>
    <n v="5.9975417170160597E-3"/>
    <n v="1.7341893934237799E-2"/>
    <n v="6919.2468659532296"/>
    <n v="3080.71736298938"/>
    <n v="0"/>
    <n v="1.1195507113936601E-3"/>
    <n v="0"/>
  </r>
  <r>
    <x v="65"/>
    <n v="2"/>
    <n v="6"/>
    <n v="0.206504492994497"/>
    <n v="-0.86154399230706402"/>
    <n v="-4.5911003059097899"/>
    <n v="0"/>
    <n v="0"/>
    <n v="-2.4780539149769698"/>
    <n v="61.6163253513432"/>
    <n v="230.94323099850001"/>
    <n v="0"/>
    <n v="0"/>
    <n v="1.15100638719767E-2"/>
    <n v="5.8867191964603804E-3"/>
    <n v="1.7022112411244801E-2"/>
    <n v="6919.2482181151399"/>
    <n v="3080.71736298938"/>
    <n v="0"/>
    <n v="1.03596847864375E-3"/>
    <n v="0"/>
  </r>
  <r>
    <x v="65"/>
    <n v="3"/>
    <n v="7"/>
    <n v="0.190922987744888"/>
    <n v="-0.84552834574975699"/>
    <n v="-4.5059247435880696"/>
    <n v="0"/>
    <n v="0"/>
    <n v="-2.2910758519617902"/>
    <n v="60.470505149676498"/>
    <n v="226.65593333192899"/>
    <n v="0"/>
    <n v="0"/>
    <n v="1.0663188962928999E-2"/>
    <n v="5.7779447784143704E-3"/>
    <n v="1.6708228477904999E-2"/>
    <n v="6919.2494876483997"/>
    <n v="3080.71736298938"/>
    <n v="0"/>
    <n v="9.5917198933139695E-4"/>
    <n v="0"/>
  </r>
  <r>
    <x v="65"/>
    <n v="3"/>
    <n v="8"/>
    <n v="0.17660969954004299"/>
    <n v="-0.82981046346021503"/>
    <n v="-4.4223296299053398"/>
    <n v="0"/>
    <n v="0"/>
    <n v="-2.1193163934825199"/>
    <n v="59.3459745216893"/>
    <n v="222.44817439984399"/>
    <n v="0"/>
    <n v="0"/>
    <n v="9.8848124860568091E-3"/>
    <n v="5.6711806060273798E-3"/>
    <n v="1.6400133351344201E-2"/>
    <n v="6919.2506808841799"/>
    <n v="3080.71736298938"/>
    <n v="0"/>
    <n v="8.8859908024409003E-4"/>
    <n v="0"/>
  </r>
  <r>
    <x v="65"/>
    <n v="3"/>
    <n v="9"/>
    <n v="0.16345950575205301"/>
    <n v="-0.814384808608002"/>
    <n v="-4.34028563482787"/>
    <n v="0"/>
    <n v="0"/>
    <n v="-1.96151406800397"/>
    <n v="58.242337846479202"/>
    <n v="218.31847835574999"/>
    <n v="0"/>
    <n v="0"/>
    <n v="9.1692645667786499E-3"/>
    <n v="5.5663895223013798E-3"/>
    <n v="1.6097720255523199E-2"/>
    <n v="6919.2518036362799"/>
    <n v="3080.71736298938"/>
    <n v="0"/>
    <n v="8.2373437383806804E-4"/>
    <n v="0"/>
  </r>
  <r>
    <x v="65"/>
    <n v="4"/>
    <n v="10"/>
    <n v="0.151376033521849"/>
    <n v="-0.79924594733235599"/>
    <n v="-4.2597639727130998"/>
    <n v="0"/>
    <n v="0"/>
    <n v="-1.81651240121724"/>
    <n v="57.159206855993702"/>
    <n v="214.26539674176499"/>
    <n v="0"/>
    <n v="0"/>
    <n v="8.5113471117983994E-3"/>
    <n v="5.4635350571508997E-3"/>
    <n v="1.5800884384210501E-2"/>
    <n v="6919.2528612440701"/>
    <n v="3080.71736298938"/>
    <n v="0"/>
    <n v="7.6410538056488804E-4"/>
    <n v="0"/>
  </r>
  <r>
    <x v="65"/>
    <n v="4"/>
    <n v="11"/>
    <n v="0.140270930806106"/>
    <n v="-0.78438854682714598"/>
    <n v="-4.1807363922041496"/>
    <n v="0"/>
    <n v="0"/>
    <n v="-1.6832511686024301"/>
    <n v="56.096200498354897"/>
    <n v="210.28750798026601"/>
    <n v="0"/>
    <n v="0"/>
    <n v="7.9062945070878798E-3"/>
    <n v="5.3625814147020903E-3"/>
    <n v="1.5509522864637301E-2"/>
    <n v="6919.2538586118299"/>
    <n v="3080.71736298938"/>
    <n v="0"/>
    <n v="7.0927892598319901E-4"/>
    <n v="0"/>
  </r>
  <r>
    <x v="65"/>
    <n v="4"/>
    <n v="12"/>
    <n v="0.13006319816665099"/>
    <n v="-0.76980737346132699"/>
    <n v="-4.1031751663107503"/>
    <n v="0"/>
    <n v="0"/>
    <n v="-1.5607583769011699"/>
    <n v="55.052944803723904"/>
    <n v="206.38341687497001"/>
    <n v="0"/>
    <n v="0"/>
    <n v="7.3497375907961302E-3"/>
    <n v="5.2634934608268898E-3"/>
    <n v="1.5223534721824E-2"/>
    <n v="6919.2548002448502"/>
    <n v="3080.71736298938"/>
    <n v="0"/>
    <n v="6.5885787559065705E-4"/>
    <n v="0"/>
  </r>
  <r>
    <x v="66"/>
    <n v="1"/>
    <n v="1"/>
    <n v="0.12067857624046199"/>
    <n v="-0.75549729093408102"/>
    <n v="-4.0270530826761597"/>
    <n v="0"/>
    <n v="0"/>
    <n v="-1.44814291375714"/>
    <n v="54.029072752660099"/>
    <n v="202.551754121285"/>
    <n v="0"/>
    <n v="0"/>
    <n v="6.8376706281784204E-3"/>
    <n v="5.1662367109075501E-3"/>
    <n v="1.49428208435642E-2"/>
    <n v="6919.2556902824399"/>
    <n v="3080.71736298938"/>
    <n v="0"/>
    <n v="6.1247813256634404E-4"/>
    <n v="0"/>
  </r>
  <r>
    <x v="66"/>
    <n v="1"/>
    <n v="2"/>
    <n v="0.112048984250427"/>
    <n v="-0.74145325846474897"/>
    <n v="-3.95234343402258"/>
    <n v="0"/>
    <n v="0"/>
    <n v="-1.3445878098448401"/>
    <n v="53.024224146927502"/>
    <n v="198.791175825735"/>
    <n v="0"/>
    <n v="0"/>
    <n v="6.36642103838165E-3"/>
    <n v="5.0707773178274799E-3"/>
    <n v="1.4667283946055701E-2"/>
    <n v="6919.2565325283203"/>
    <n v="3080.71736298938"/>
    <n v="0"/>
    <n v="5.69805885681535E-4"/>
    <n v="0"/>
  </r>
  <r>
    <x v="66"/>
    <n v="1"/>
    <n v="3"/>
    <n v="0.10411200530341699"/>
    <n v="-0.727670329016048"/>
    <n v="-3.8790200087761701"/>
    <n v="0"/>
    <n v="0"/>
    <n v="-1.2493440624466201"/>
    <n v="52.038045482702202"/>
    <n v="195.100363034325"/>
    <n v="0"/>
    <n v="0"/>
    <n v="5.9326216437686798E-3"/>
    <n v="4.97708206018419E-3"/>
    <n v="1.43968285401653E-2"/>
    <n v="6919.25733047838"/>
    <n v="3080.71736298938"/>
    <n v="0"/>
    <n v="5.3053508653180402E-4"/>
    <n v="0"/>
  </r>
  <r>
    <x v="66"/>
    <n v="2"/>
    <n v="4"/>
    <n v="9.6810414576858295E-2"/>
    <n v="-0.71414364755058402"/>
    <n v="-3.8070570818643601"/>
    <n v="0"/>
    <n v="0"/>
    <n v="-1.1617249736914099"/>
    <n v="51.070189826137998"/>
    <n v="191.47802126964601"/>
    <n v="0"/>
    <n v="0"/>
    <n v="5.53318523157449E-3"/>
    <n v="4.8851183307201899E-3"/>
    <n v="1.4131360898316001E-2"/>
    <n v="6919.2580873461602"/>
    <n v="3080.71736298938"/>
    <n v="0"/>
    <n v="4.9438513698072295E-4"/>
    <n v="0"/>
  </r>
  <r>
    <x v="66"/>
    <n v="2"/>
    <n v="5"/>
    <n v="9.0091746819783103E-2"/>
    <n v="-0.70086844931960601"/>
    <n v="-3.7364294056847398"/>
    <n v="0"/>
    <n v="0"/>
    <n v="-1.08110096056743"/>
    <n v="50.120316691244298"/>
    <n v="187.922880076577"/>
    <n v="0"/>
    <n v="0"/>
    <n v="5.1652812352038901E-3"/>
    <n v="4.7948541249677899E-3"/>
    <n v="1.38707890219853E-2"/>
    <n v="6919.2588060862399"/>
    <n v="3080.71736298938"/>
    <n v="0"/>
    <n v="4.6109876929787498E-4"/>
    <n v="0"/>
  </r>
  <r>
    <x v="66"/>
    <n v="2"/>
    <n v="6"/>
    <n v="8.3907899892237195E-2"/>
    <n v="-0.68784005818374805"/>
    <n v="-3.6671122012425998"/>
    <n v="0"/>
    <n v="0"/>
    <n v="-1.0068947973950599"/>
    <n v="49.188091920035603"/>
    <n v="184.433692576429"/>
    <n v="0"/>
    <n v="0"/>
    <n v="4.8263143585380204E-3"/>
    <n v="4.7062580301039702E-3"/>
    <n v="1.36150226098037E-2"/>
    <n v="6919.25948941562"/>
    <n v="3080.71736298938"/>
    <n v="0"/>
    <n v="4.3044010293365702E-4"/>
    <n v="0"/>
  </r>
  <r>
    <x v="66"/>
    <n v="3"/>
    <n v="7"/>
    <n v="7.8214771339908201E-2"/>
    <n v="-0.67505388496495899"/>
    <n v="-3.5990811494504098"/>
    <n v="0"/>
    <n v="0"/>
    <n v="-0.93857725472234899"/>
    <n v="48.273187564908"/>
    <n v="181.00923502935001"/>
    <n v="0"/>
    <n v="0"/>
    <n v="4.5139049813364097E-3"/>
    <n v="4.6192992140112604E-3"/>
    <n v="1.33639730262416E-2"/>
    <n v="6919.2601398334"/>
    <n v="3080.71736298938"/>
    <n v="0"/>
    <n v="4.0219286321150098E-4"/>
    <n v="0"/>
  </r>
  <r>
    <x v="66"/>
    <n v="3"/>
    <n v="8"/>
    <n v="7.2971925251082703E-2"/>
    <n v="-0.662505425828957"/>
    <n v="-3.5323123825923202"/>
    <n v="0"/>
    <n v="0"/>
    <n v="-0.875663101608539"/>
    <n v="47.375281773202701"/>
    <n v="177.64830640486599"/>
    <n v="0"/>
    <n v="0"/>
    <n v="4.2258711973137703E-3"/>
    <n v="4.5339474145409796E-3"/>
    <n v="1.31175532708733E-2"/>
    <n v="6919.2607596387397"/>
    <n v="3080.71736298938"/>
    <n v="0"/>
    <n v="3.7615874844470099E-4"/>
    <n v="0"/>
  </r>
  <r>
    <x v="66"/>
    <n v="3"/>
    <n v="9"/>
    <n v="6.8142286872482805E-2"/>
    <n v="-0.65019026069811803"/>
    <n v="-3.4667824759434001"/>
    <n v="0"/>
    <n v="0"/>
    <n v="-0.81770744101402704"/>
    <n v="46.494058673916001"/>
    <n v="174.34972796038801"/>
    <n v="0"/>
    <n v="0"/>
    <n v="3.96021234883903E-3"/>
    <n v="4.4501729289749903E-3"/>
    <n v="1.2875677948209799E-2"/>
    <n v="6919.2613509473904"/>
    <n v="3080.71736298938"/>
    <n v="0"/>
    <n v="3.52155933109481E-4"/>
    <n v="0"/>
  </r>
  <r>
    <x v="66"/>
    <n v="4"/>
    <n v="10"/>
    <n v="6.3691862670771301E-2"/>
    <n v="-0.638104051693416"/>
    <n v="-3.4024684395478899"/>
    <n v="0"/>
    <n v="0"/>
    <n v="-0.76430235053855899"/>
    <n v="45.629208266514397"/>
    <n v="171.11234282754501"/>
    <n v="0"/>
    <n v="0"/>
    <n v="3.7150939335422002E-3"/>
    <n v="4.3679466036822797E-3"/>
    <n v="1.26382632380867E-2"/>
    <n v="6919.2619157068402"/>
    <n v="3080.71736298938"/>
    <n v="0"/>
    <n v="3.3001769573658601E-4"/>
    <n v="0"/>
  </r>
  <r>
    <x v="66"/>
    <n v="4"/>
    <n v="11"/>
    <n v="5.9589483719344999E-2"/>
    <n v="-0.62624254160575799"/>
    <n v="-3.3393477101476399"/>
    <n v="0"/>
    <n v="0"/>
    <n v="-0.71507380306264301"/>
    <n v="44.780426311818204"/>
    <n v="167.93501560619401"/>
    <n v="0"/>
    <n v="0"/>
    <n v="3.4888337685068001E-3"/>
    <n v="4.2872398239669398E-3"/>
    <n v="1.24052268665992E-2"/>
    <n v="6919.2624557101599"/>
    <n v="3080.71736298938"/>
    <n v="0"/>
    <n v="3.0959116112851701E-4"/>
    <n v="0"/>
  </r>
  <r>
    <x v="66"/>
    <n v="4"/>
    <n v="12"/>
    <n v="5.5806570466665303E-2"/>
    <n v="-0.61460155239552405"/>
    <n v="-3.27739814326149"/>
    <n v="0"/>
    <n v="0"/>
    <n v="-0.66967884396755795"/>
    <n v="43.947414224911903"/>
    <n v="164.81663196597199"/>
    <n v="0"/>
    <n v="0"/>
    <n v="3.2798893072528501E-3"/>
    <n v="4.2080245041037504E-3"/>
    <n v="1.21764880775739E-2"/>
    <n v="6919.2629726087298"/>
    <n v="3080.71736298938"/>
    <n v="0"/>
    <n v="2.90736147375566E-4"/>
    <n v="0"/>
  </r>
  <r>
    <x v="67"/>
    <n v="1"/>
    <n v="1"/>
    <n v="5.2316917104404698E-2"/>
    <n v="-0.60317698372009199"/>
    <n v="-3.2165980054119299"/>
    <n v="0"/>
    <n v="0"/>
    <n v="-0.62780300355306995"/>
    <n v="43.129878970046803"/>
    <n v="161.75609825523199"/>
    <n v="0"/>
    <n v="0"/>
    <n v="3.08684601344815E-3"/>
    <n v="4.1302730775580497E-3"/>
    <n v="1.19519676045659E-2"/>
    <n v="6919.26346792392"/>
    <n v="3080.71736298938"/>
    <n v="0"/>
    <n v="2.7332410893773701E-4"/>
    <n v="0"/>
  </r>
  <r>
    <x v="67"/>
    <n v="1"/>
    <n v="2"/>
    <n v="4.9096493902129897E-2"/>
    <n v="-0.59196481148879898"/>
    <n v="-3.1569259664951299"/>
    <n v="0"/>
    <n v="0"/>
    <n v="-0.58915792505366404"/>
    <n v="42.327532957496402"/>
    <n v="158.75234111725501"/>
    <n v="0"/>
    <n v="0"/>
    <n v="2.90840670329058E-3"/>
    <n v="4.0539584873865598E-3"/>
    <n v="1.17315876433737E-2"/>
    <n v="6919.2639430577901"/>
    <n v="3080.71736298938"/>
    <n v="0"/>
    <n v="2.5723716778734598E-4"/>
    <n v="0"/>
  </r>
  <r>
    <x v="67"/>
    <n v="1"/>
    <n v="3"/>
    <n v="4.61232660113714E-2"/>
    <n v="-0.58096108644465605"/>
    <n v="-3.0983610922936302"/>
    <n v="0"/>
    <n v="0"/>
    <n v="-0.55347919028736603"/>
    <n v="41.540093942330401"/>
    <n v="155.804307113573"/>
    <n v="0"/>
    <n v="0"/>
    <n v="2.7433817758422802E-3"/>
    <n v="3.9790541768155701E-3"/>
    <n v="1.1515271825060701E-2"/>
    <n v="6919.2643993028496"/>
    <n v="3080.71736298938"/>
    <n v="0"/>
    <n v="2.42367225274214E-4"/>
    <n v="0"/>
  </r>
  <r>
    <x v="67"/>
    <n v="2"/>
    <n v="4"/>
    <n v="4.3377027366677402E-2"/>
    <n v="-0.57016193277248595"/>
    <n v="-3.0408828371272199"/>
    <n v="0"/>
    <n v="0"/>
    <n v="-0.52052432646840496"/>
    <n v="40.767284925069298"/>
    <n v="152.91096235428901"/>
    <n v="0"/>
    <n v="0"/>
    <n v="2.5906802573232302E-3"/>
    <n v="3.9055340799934398E-3"/>
    <n v="1.13029451894747E-2"/>
    <n v="6919.2648378510903"/>
    <n v="3080.71736298938"/>
    <n v="0"/>
    <n v="2.28615147986857E-4"/>
    <n v="0"/>
  </r>
  <r>
    <x v="67"/>
    <n v="2"/>
    <n v="5"/>
    <n v="4.0839248425621297E-2"/>
    <n v="-0.559563546733166"/>
    <n v="-2.9844710366406"/>
    <n v="0"/>
    <n v="0"/>
    <n v="-0.49007097908729003"/>
    <n v="40.0088340541867"/>
    <n v="150.07129213525701"/>
    <n v="0"/>
    <n v="0"/>
    <n v="2.4493015915374198E-3"/>
    <n v="3.8333726129141099E-3"/>
    <n v="1.1094534159256E-2"/>
    <n v="6919.2652598022596"/>
    <n v="3080.71736298938"/>
    <n v="0"/>
    <n v="2.1589002144360299E-4"/>
    <n v="0"/>
  </r>
  <r>
    <x v="67"/>
    <n v="2"/>
    <n v="6"/>
    <n v="3.8492936594568802E-2"/>
    <n v="-0.54916219532285004"/>
    <n v="-2.9291059007256801"/>
    <n v="0"/>
    <n v="0"/>
    <n v="-0.46191523701996701"/>
    <n v="39.264474530423598"/>
    <n v="147.28430058200499"/>
    <n v="0"/>
    <n v="0"/>
    <n v="2.3183281142572501E-3"/>
    <n v="3.7625446645083798E-3"/>
    <n v="1.0889966514325101E-2"/>
    <n v="6919.2656661713299"/>
    <n v="3080.71736298938"/>
    <n v="0"/>
    <n v="2.04108465961451E-4"/>
    <n v="0"/>
  </r>
  <r>
    <x v="67"/>
    <n v="3"/>
    <n v="7"/>
    <n v="3.6322508283088702E-2"/>
    <n v="-0.538954214957577"/>
    <n v="-2.8747680065733898"/>
    <n v="0"/>
    <n v="0"/>
    <n v="-0.435870097180861"/>
    <n v="38.533944512882101"/>
    <n v="144.549010300253"/>
    <n v="0"/>
    <n v="0"/>
    <n v="2.19691815457289E-3"/>
    <n v="3.69302558789997E-3"/>
    <n v="1.0689171366841201E-2"/>
    <n v="6919.2660578955101"/>
    <n v="3080.71736298938"/>
    <n v="0"/>
    <n v="1.9319400952143699E-4"/>
    <n v="0"/>
  </r>
  <r>
    <x v="67"/>
    <n v="3"/>
    <n v="8"/>
    <n v="3.4313671618033899E-2"/>
    <n v="-0.52893601018199998"/>
    <n v="-2.8214382918568401"/>
    <n v="0"/>
    <n v="0"/>
    <n v="-0.41176405709171199"/>
    <n v="37.816987026864297"/>
    <n v="141.864462032934"/>
    <n v="0"/>
    <n v="0"/>
    <n v="2.0842997109625102E-3"/>
    <n v="3.6247911918233099E-3"/>
    <n v="1.0492079136623001E-2"/>
    <n v="6919.26643584058"/>
    <n v="3080.71736298938"/>
    <n v="0"/>
    <n v="1.8307651288107399E-4"/>
    <n v="0"/>
  </r>
  <r>
    <x v="67"/>
    <n v="3"/>
    <n v="9"/>
    <n v="3.2453318928995598E-2"/>
    <n v="-0.51910405240241098"/>
    <n v="-2.7690980480388201"/>
    <n v="0"/>
    <n v="0"/>
    <n v="-0.38943982470710198"/>
    <n v="37.113349873424198"/>
    <n v="139.229714323569"/>
    <n v="0"/>
    <n v="0"/>
    <n v="1.9797646541932102E-3"/>
    <n v="3.55781773219996E-3"/>
    <n v="1.0298621527022401E-2"/>
    <n v="6919.2668008067103"/>
    <n v="3080.71736298938"/>
    <n v="0"/>
    <n v="1.73691642580209E-4"/>
    <n v="0"/>
  </r>
  <r>
    <x v="67"/>
    <n v="4"/>
    <n v="10"/>
    <n v="3.0729428190919301E-2"/>
    <n v="-0.50945487864309102"/>
    <n v="-2.7177289138054102"/>
    <n v="0"/>
    <n v="0"/>
    <n v="-0.368753135725846"/>
    <n v="36.422785540602497"/>
    <n v="136.643843185897"/>
    <n v="0"/>
    <n v="0"/>
    <n v="1.8826634131529599E-3"/>
    <n v="3.49208190387081E-3"/>
    <n v="1.0108731501244399E-2"/>
    <n v="6919.2671535338004"/>
    <n v="3080.71736298938"/>
    <n v="0"/>
    <n v="1.64980387849434E-4"/>
    <n v="0"/>
  </r>
  <r>
    <x v="67"/>
    <n v="4"/>
    <n v="11"/>
    <n v="2.91309726774895E-2"/>
    <n v="-0.499985090325967"/>
    <n v="-2.6673128686202499"/>
    <n v="0"/>
    <n v="0"/>
    <n v="-0.349571669431604"/>
    <n v="35.745051116309298"/>
    <n v="134.10594177963799"/>
    <n v="0"/>
    <n v="0"/>
    <n v="1.79240010337243E-3"/>
    <n v="3.42756083248119E-3"/>
    <n v="9.9223432591026492E-3"/>
    <n v="6919.2674947064297"/>
    <n v="3080.71736298938"/>
    <n v="0"/>
    <n v="1.5688861776274701E-4"/>
    <n v="0"/>
  </r>
  <r>
    <x v="67"/>
    <n v="4"/>
    <n v="12"/>
    <n v="2.7647838141100601E-2"/>
    <n v="-0.49069135207285802"/>
    <n v="-2.6178322263988298"/>
    <n v="0"/>
    <n v="0"/>
    <n v="-0.33177405485247902"/>
    <n v="35.079908202828499"/>
    <n v="131.61512009227101"/>
    <n v="0"/>
    <n v="0"/>
    <n v="1.70842806134867E-3"/>
    <n v="3.3642320665160002E-3"/>
    <n v="9.7393922142052503E-3"/>
    <n v="6919.2678249582796"/>
    <n v="3080.71736298938"/>
    <n v="0"/>
    <n v="1.4936667528103601E-4"/>
    <n v="0"/>
  </r>
  <r>
    <x v="68"/>
    <n v="1"/>
    <n v="1"/>
    <n v="2.6270746892230301E-2"/>
    <n v="-0.48157039053013101"/>
    <n v="-2.5692696293005901"/>
    <n v="0"/>
    <n v="0"/>
    <n v="-0.31524895971353201"/>
    <n v="34.427122832910101"/>
    <n v="129.17050462672"/>
    <n v="0"/>
    <n v="0"/>
    <n v="1.6302457508567199E-3"/>
    <n v="3.3020735694821702E-3"/>
    <n v="9.5598149715606894E-3"/>
    <n v="6919.2681448763296"/>
    <n v="3080.71736298938"/>
    <n v="0"/>
    <n v="1.4236900511238899E-4"/>
    <n v="0"/>
  </r>
  <r>
    <x v="68"/>
    <n v="1"/>
    <n v="2"/>
    <n v="2.4991188203315699E-2"/>
    <n v="-0.47261899321503098"/>
    <n v="-2.5216080416358699"/>
    <n v="0"/>
    <n v="0"/>
    <n v="-0.29989425528330499"/>
    <n v="33.786465387422901"/>
    <n v="126.771238094838"/>
    <n v="0"/>
    <n v="0"/>
    <n v="1.5573930102529901E-3"/>
    <n v="3.2410637122356101E-3"/>
    <n v="9.3835493055972E-3"/>
    <n v="6919.2684550045997"/>
    <n v="3080.71736298938"/>
    <n v="0"/>
    <n v="1.35853812571393E-4"/>
    <n v="0"/>
  </r>
  <r>
    <x v="68"/>
    <n v="1"/>
    <n v="3"/>
    <n v="2.3801354510132901E-2"/>
    <n v="-0.46383400738363301"/>
    <n v="-2.4748307438858599"/>
    <n v="0"/>
    <n v="0"/>
    <n v="-0.28561625079035502"/>
    <n v="33.157710514538003"/>
    <n v="124.41647911658301"/>
    <n v="0"/>
    <n v="0"/>
    <n v="1.48944761235717E-3"/>
    <n v="3.1811812654501202E-3"/>
    <n v="9.2105341385877604E-3"/>
    <n v="6919.2687558476"/>
    <n v="3080.71736298938"/>
    <n v="0"/>
    <n v="1.2978275085441599E-4"/>
    <n v="0"/>
  </r>
  <r>
    <x v="68"/>
    <n v="2"/>
    <n v="4"/>
    <n v="2.2694082927589201E-2"/>
    <n v="-0.455212338919874"/>
    <n v="-2.4289213268340601"/>
    <n v="0"/>
    <n v="0"/>
    <n v="-0.27232899161277302"/>
    <n v="32.540637050414603"/>
    <n v="122.105401924769"/>
    <n v="0"/>
    <n v="0"/>
    <n v="1.42602211086706E-3"/>
    <n v="3.12240539222547E-3"/>
    <n v="9.0407095194731807E-3"/>
    <n v="6919.2690478736004"/>
    <n v="3080.71736298938"/>
    <n v="0"/>
    <n v="1.2412063436309699E-4"/>
    <n v="0"/>
  </r>
  <r>
    <x v="68"/>
    <n v="2"/>
    <n v="5"/>
    <n v="2.1662801637108299E-2"/>
    <n v="-0.44675095124497699"/>
    <n v="-2.3838636858062698"/>
    <n v="0"/>
    <n v="0"/>
    <n v="-0.25995361592675198"/>
    <n v="31.9350279413603"/>
    <n v="119.837196075311"/>
    <n v="0"/>
    <n v="0"/>
    <n v="1.36676094943146E-3"/>
    <n v="3.0647156408322401E-3"/>
    <n v="8.8740166030759505E-3"/>
    <n v="6919.2693315174301"/>
    <n v="3080.71736298938"/>
    <n v="0"/>
    <n v="1.18835175905588E-4"/>
    <n v="0"/>
  </r>
  <r>
    <x v="68"/>
    <n v="2"/>
    <n v="6"/>
    <n v="2.0701480739666399E-2"/>
    <n v="-0.43844686424752999"/>
    <n v="-2.3396420150174699"/>
    <n v="0"/>
    <n v="0"/>
    <n v="-0.24841776494309001"/>
    <n v="31.340670167437999"/>
    <n v="117.611066162836"/>
    <n v="0"/>
    <n v="0"/>
    <n v="1.3113378114952699E-3"/>
    <n v="3.0080919375908002E-3"/>
    <n v="8.7103976296975891E-3"/>
    <n v="6919.2696071832397"/>
    <n v="3080.71736298938"/>
    <n v="0"/>
    <n v="1.13896745785955E-4"/>
    <n v="0"/>
  </r>
  <r>
    <x v="68"/>
    <n v="3"/>
    <n v="7"/>
    <n v="1.9804587202398999E-2"/>
    <n v="-0.43029715323325701"/>
    <n v="-2.2962408020245801"/>
    <n v="0"/>
    <n v="0"/>
    <n v="-0.23765504226642301"/>
    <n v="30.7573546674939"/>
    <n v="115.42623154157801"/>
    <n v="0"/>
    <n v="0"/>
    <n v="1.25945319085526E-3"/>
    <n v="2.9525145798819101E-3"/>
    <n v="8.5497959050925294E-3"/>
    <n v="6919.2698752469496"/>
    <n v="3080.71736298938"/>
    <n v="0"/>
    <n v="1.09278150957939E-4"/>
    <n v="0"/>
  </r>
  <r>
    <x v="68"/>
    <n v="3"/>
    <n v="8"/>
    <n v="1.89670435576723E-2"/>
    <n v="-0.422298947894229"/>
    <n v="-2.25364482228041"/>
    <n v="0"/>
    <n v="0"/>
    <n v="-0.22760451828407399"/>
    <n v="30.184876265578001"/>
    <n v="113.281926051456"/>
    <n v="0"/>
    <n v="0"/>
    <n v="1.2108321645362601E-3"/>
    <n v="2.8979642292866399E-3"/>
    <n v="8.3921557808114902E-3"/>
    <n v="6919.2701360584497"/>
    <n v="3080.71736298938"/>
    <n v="0"/>
    <n v="1.04954432571271E-4"/>
    <n v="0"/>
  </r>
  <r>
    <x v="68"/>
    <n v="3"/>
    <n v="9"/>
    <n v="1.8184190041951799E-2"/>
    <n v="-0.41444943129760697"/>
    <n v="-2.2118391337905998"/>
    <n v="0"/>
    <n v="0"/>
    <n v="-0.218210275832491"/>
    <n v="29.6230335987334"/>
    <n v="111.177397749232"/>
    <n v="0"/>
    <n v="0"/>
    <n v="1.1652223511303601E-3"/>
    <n v="2.8444219048530798E-3"/>
    <n v="8.2374226349075201E-3"/>
    <n v="6919.2703899437302"/>
    <n v="3080.71736298938"/>
    <n v="0"/>
    <n v="1.0090268037802201E-4"/>
    <n v="0"/>
  </r>
  <r>
    <x v="68"/>
    <n v="4"/>
    <n v="10"/>
    <n v="1.74517498878594E-2"/>
    <n v="-0.40674583889274701"/>
    <n v="-2.1708090718685402"/>
    <n v="0"/>
    <n v="0"/>
    <n v="-0.20942099370192399"/>
    <n v="29.071629046127399"/>
    <n v="109.111908644661"/>
    <n v="0"/>
    <n v="0"/>
    <n v="1.1223920391461399E-3"/>
    <n v="2.7918689764875699E-3"/>
    <n v="8.0855428529981507E-3"/>
    <n v="6919.2706372067496"/>
    <n v="3080.71736298938"/>
    <n v="0"/>
    <n v="9.7101862594197098E-5"/>
    <n v="0"/>
  </r>
  <r>
    <x v="68"/>
    <n v="4"/>
    <n v="11"/>
    <n v="1.6765797506687E-2"/>
    <n v="-0.39918545753711099"/>
    <n v="-2.1305402439880501"/>
    <n v="0"/>
    <n v="0"/>
    <n v="-0.201189564826559"/>
    <n v="28.5304686595004"/>
    <n v="107.084734441539"/>
    <n v="0"/>
    <n v="0"/>
    <n v="1.0821284712029199E-3"/>
    <n v="2.7402871584681701E-3"/>
    <n v="7.9364638096768199E-3"/>
    <n v="6919.2708781311803"/>
    <n v="3080.71736298938"/>
    <n v="0"/>
    <n v="9.3532669928845198E-5"/>
    <n v="0"/>
  </r>
  <r>
    <x v="68"/>
    <n v="4"/>
    <n v="12"/>
    <n v="1.6122729320524401E-2"/>
    <n v="-0.39176562454015901"/>
    <n v="-2.0910185247317501"/>
    <n v="0"/>
    <n v="0"/>
    <n v="-0.19347274627008401"/>
    <n v="27.999362094907099"/>
    <n v="105.09516428355801"/>
    <n v="0"/>
    <n v="0"/>
    <n v="1.0442362710852101E-3"/>
    <n v="2.68965850307798E-3"/>
    <n v="7.7901338502674696E-3"/>
    <n v="6919.271112982"/>
    <n v="3080.71736298938"/>
    <n v="0"/>
    <n v="9.0177372600243506E-5"/>
    <n v="0"/>
  </r>
  <r>
    <x v="69"/>
    <n v="1"/>
    <n v="1"/>
    <n v="1.5519237023244901E-2"/>
    <n v="-0.38448372672504899"/>
    <n v="-2.0522300508329998"/>
    <n v="0"/>
    <n v="0"/>
    <n v="-0.186230838357479"/>
    <n v="27.4781225457277"/>
    <n v="103.142500504873"/>
    <n v="0"/>
    <n v="0"/>
    <n v="1.0085360017546301E-3"/>
    <n v="2.6399653943563E-3"/>
    <n v="7.6465022729156704E-3"/>
    <n v="6919.2713420069504"/>
    <n v="3080.71736298938"/>
    <n v="0"/>
    <n v="8.7019689257100994E-5"/>
    <n v="0"/>
  </r>
  <r>
    <x v="69"/>
    <n v="1"/>
    <n v="2"/>
    <n v="1.4952283067967399E-2"/>
    <n v="-0.37733719950772898"/>
    <n v="-2.0141612163099101"/>
    <n v="0"/>
    <n v="0"/>
    <n v="-0.17942739052457499"/>
    <n v="26.966566676923001"/>
    <n v="101.22605838531"/>
    <n v="0"/>
    <n v="0"/>
    <n v="9.7486284340844904E-4"/>
    <n v="2.5911905419651999E-3"/>
    <n v="7.5055193110102501E-3"/>
    <n v="6919.2715654379199"/>
    <n v="3080.71736298938"/>
    <n v="0"/>
    <n v="8.40446668128861E-5"/>
    <n v="0"/>
  </r>
  <r>
    <x v="69"/>
    <n v="1"/>
    <n v="3"/>
    <n v="1.44190781954958E-2"/>
    <n v="-0.37032352599330098"/>
    <n v="-1.97679866768972"/>
    <n v="0"/>
    <n v="0"/>
    <n v="-0.173028931659298"/>
    <n v="26.4645145605129"/>
    <n v="99.345165910105607"/>
    <n v="0"/>
    <n v="0"/>
    <n v="9.4306538158300704E-4"/>
    <n v="2.5433169751696602E-3"/>
    <n v="7.3671361159292599E-3"/>
    <n v="6919.2717834921496"/>
    <n v="3080.71736298938"/>
    <n v="0"/>
    <n v="8.1238570284037398E-5"/>
    <n v="0"/>
  </r>
  <r>
    <x v="69"/>
    <n v="2"/>
    <n v="4"/>
    <n v="1.39170608336808E-2"/>
    <n v="-0.36344023608904902"/>
    <n v="-1.9401292993221599"/>
    <n v="0"/>
    <n v="0"/>
    <n v="-0.16700472289401899"/>
    <n v="25.971789612253598"/>
    <n v="97.499163534112"/>
    <n v="0"/>
    <n v="0"/>
    <n v="9.1300449613385798E-4"/>
    <n v="2.49632803692887E-3"/>
    <n v="7.2313047401043199E-3"/>
    <n v="6919.2719963733498"/>
    <n v="3080.71736298938"/>
    <n v="0"/>
    <n v="7.8588781798583906E-5"/>
    <n v="0"/>
  </r>
  <r>
    <x v="69"/>
    <n v="2"/>
    <n v="5"/>
    <n v="1.34438782118276E-2"/>
    <n v="-0.35668490563403399"/>
    <n v="-1.90414024877875"/>
    <n v="0"/>
    <n v="0"/>
    <n v="-0.16132653097844701"/>
    <n v="25.4882185294924"/>
    <n v="95.6874039503803"/>
    <n v="0"/>
    <n v="0"/>
    <n v="8.8455234268827103E-4"/>
    <n v="2.4502073780968601E-3"/>
    <n v="7.0979781203974104E-3"/>
    <n v="6919.2722042727801"/>
    <n v="3080.71736298938"/>
    <n v="0"/>
    <n v="7.6083708011154895E-5"/>
    <n v="0"/>
  </r>
  <r>
    <x v="69"/>
    <n v="2"/>
    <n v="6"/>
    <n v="1.2997369047264401E-2"/>
    <n v="-0.350055155544861"/>
    <n v="-1.8688188923392699"/>
    <n v="0"/>
    <n v="0"/>
    <n v="-0.155968420518413"/>
    <n v="25.013631230176902"/>
    <n v="93.909251863034697"/>
    <n v="0"/>
    <n v="0"/>
    <n v="8.5759141886619498E-4"/>
    <n v="2.40493895173038E-3"/>
    <n v="6.9671100617844104E-3"/>
    <n v="6919.2724073701902"/>
    <n v="3080.71736298938"/>
    <n v="0"/>
    <n v="7.3712695224022599E-5"/>
    <n v="0"/>
  </r>
  <r>
    <x v="69"/>
    <n v="3"/>
    <n v="7"/>
    <n v="1.2575547673080801E-2"/>
    <n v="-0.34354865097738602"/>
    <n v="-1.8341528405601999"/>
    <n v="0"/>
    <n v="0"/>
    <n v="-0.15090656350874501"/>
    <n v="24.547860792999298"/>
    <n v="92.164083764365799"/>
    <n v="0"/>
    <n v="0"/>
    <n v="8.3201370820767202E-4"/>
    <n v="2.36050700750194E-3"/>
    <n v="6.8386552213397104E-3"/>
    <n v="6919.2726058346798"/>
    <n v="3080.71736298938"/>
    <n v="0"/>
    <n v="7.1465951572182901E-5"/>
    <n v="0"/>
  </r>
  <r>
    <x v="69"/>
    <n v="3"/>
    <n v="8"/>
    <n v="1.2176589486976501E-2"/>
    <n v="-0.33716310050388498"/>
    <n v="-1.80012993392646"/>
    <n v="0"/>
    <n v="0"/>
    <n v="-0.14611906471941899"/>
    <n v="24.090743398652201"/>
    <n v="90.451287716059099"/>
    <n v="0"/>
    <n v="0"/>
    <n v="8.07719895333181E-4"/>
    <n v="2.3168960862162999E-3"/>
    <n v="6.71256909251632E-3"/>
    <n v="6919.2727998255496"/>
    <n v="3080.71736298938"/>
    <n v="0"/>
    <n v="6.9334475683972596E-5"/>
    <n v="0"/>
  </r>
  <r>
    <x v="69"/>
    <n v="3"/>
    <n v="9"/>
    <n v="1.17988176111486E-2"/>
    <n v="-0.33089625530572497"/>
    <n v="-1.76673823858398"/>
    <n v="0"/>
    <n v="0"/>
    <n v="-0.14158580161422901"/>
    <n v="23.642118272176901"/>
    <n v="88.770263134485802"/>
    <n v="0"/>
    <n v="0"/>
    <n v="7.8461864640278498E-4"/>
    <n v="2.2740910144281698E-3"/>
    <n v="6.5888079897159996E-3"/>
    <n v="6919.2729894929698"/>
    <n v="3080.71736298938"/>
    <n v="0"/>
    <n v="6.7309991277765102E-5"/>
    <n v="0"/>
  </r>
  <r>
    <x v="69"/>
    <n v="4"/>
    <n v="10"/>
    <n v="1.1440690662336999E-2"/>
    <n v="-0.32474590838081802"/>
    <n v="-1.73396604215065"/>
    <n v="0"/>
    <n v="0"/>
    <n v="-0.13728827759129"/>
    <n v="23.201827626383601"/>
    <n v="87.120420579977605"/>
    <n v="0"/>
    <n v="0"/>
    <n v="7.6262594943445202E-4"/>
    <n v="2.2320768991596E-3"/>
    <n v="6.4673290331441298E-3"/>
    <n v="6919.2731749787399"/>
    <n v="3080.71736298938"/>
    <n v="0"/>
    <n v="6.5384887200232005E-5"/>
    <n v="0"/>
  </r>
  <r>
    <x v="69"/>
    <n v="4"/>
    <n v="11"/>
    <n v="1.11007915395332E-2"/>
    <n v="-0.31870989376602898"/>
    <n v="-1.7018018496059"/>
    <n v="0"/>
    <n v="0"/>
    <n v="-0.133209487435549"/>
    <n v="22.7697166063232"/>
    <n v="85.5011815500132"/>
    <n v="0"/>
    <n v="0"/>
    <n v="7.4166450949519501E-4"/>
    <n v="2.1908391227149098E-3"/>
    <n v="6.3480901339440197E-3"/>
    <n v="6919.2733564168502"/>
    <n v="3080.71736298938"/>
    <n v="0"/>
    <n v="6.3552162452870997E-5"/>
    <n v="0"/>
  </r>
  <r>
    <x v="69"/>
    <n v="4"/>
    <n v="12"/>
    <n v="1.0777817144582201E-2"/>
    <n v="-0.31278608577391898"/>
    <n v="-1.6702343792560399"/>
    <n v="0"/>
    <n v="0"/>
    <n v="-0.12933379396598299"/>
    <n v="22.3456332347908"/>
    <n v="83.911978276243602"/>
    <n v="0"/>
    <n v="0"/>
    <n v="7.2166319419412995E-4"/>
    <n v="2.1503633375915998E-3"/>
    <n v="6.2310499796054599E-3"/>
    <n v="6919.2735339341098"/>
    <n v="3080.71736298938"/>
    <n v="0"/>
    <n v="6.1805375791266197E-5"/>
    <n v="0"/>
  </r>
  <r>
    <x v="70"/>
    <n v="1"/>
    <n v="1"/>
    <n v="1.0470568957959199E-2"/>
    <n v="-0.306972398243753"/>
    <n v="-1.63925255877495"/>
    <n v="0"/>
    <n v="0"/>
    <n v="-0.12564681494490301"/>
    <n v="21.929428358843399"/>
    <n v="82.352253525284496"/>
    <n v="0"/>
    <n v="0"/>
    <n v="7.0255652528748399E-4"/>
    <n v="2.1106354614852801E-3"/>
    <n v="6.11616801964258E-3"/>
    <n v="6919.27370765061"/>
    <n v="3080.71736298938"/>
    <n v="0"/>
    <n v="6.0138599516177498E-5"/>
    <n v="0"/>
  </r>
  <r>
    <x v="70"/>
    <n v="1"/>
    <n v="2"/>
    <n v="1.01779443984845E-2"/>
    <n v="-0.30126678380637301"/>
    <n v="-1.6088455213175299"/>
    <n v="0"/>
    <n v="0"/>
    <n v="-0.122135319394528"/>
    <n v="21.520955597310898"/>
    <n v="80.821460403205805"/>
    <n v="0"/>
    <n v="0"/>
    <n v="6.8428421255465103E-4"/>
    <n v="2.0716416723869798E-3"/>
    <n v="6.0034044515358698E-3"/>
    <n v="6919.2738776802798"/>
    <n v="3080.71736298938"/>
    <n v="0"/>
    <n v="5.8546377107290298E-5"/>
    <n v="0"/>
  </r>
  <r>
    <x v="70"/>
    <n v="1"/>
    <n v="3"/>
    <n v="9.8989289016762193E-3"/>
    <n v="-0.29566723316274901"/>
    <n v="-1.5790026017063801"/>
    <n v="0"/>
    <n v="0"/>
    <n v="-0.118787132537198"/>
    <n v="21.120071289283"/>
    <n v="79.319062163650997"/>
    <n v="0"/>
    <n v="0"/>
    <n v="6.6679072642449305E-4"/>
    <n v="2.03336840377116E-3"/>
    <n v="5.8927202069337103E-3"/>
    <n v="6919.2740441312799"/>
    <n v="3080.71736298938"/>
    <n v="0"/>
    <n v="5.70236843795542E-5"/>
    <n v="0"/>
  </r>
  <r>
    <x v="70"/>
    <n v="2"/>
    <n v="4"/>
    <n v="9.6325886568789498E-3"/>
    <n v="-0.29017177437608599"/>
    <n v="-1.54971333268823"/>
    <n v="0"/>
    <n v="0"/>
    <n v="-0.11559104864089099"/>
    <n v="20.726634443553799"/>
    <n v="77.844532019516507"/>
    <n v="0"/>
    <n v="0"/>
    <n v="6.5002490612441597E-4"/>
    <n v="1.9958023398725798E-3"/>
    <n v="5.7840769381083297E-3"/>
    <n v="6919.2742071064404"/>
    <n v="3080.71736298938"/>
    <n v="0"/>
    <n v="5.5565893868707697E-5"/>
    <n v="0"/>
  </r>
  <r>
    <x v="70"/>
    <n v="2"/>
    <n v="5"/>
    <n v="9.3780639482949502E-3"/>
    <n v="-0.28477847217687902"/>
    <n v="-1.52096744126035"/>
    <n v="0"/>
    <n v="0"/>
    <n v="-0.112536751111584"/>
    <n v="20.3405066890063"/>
    <n v="76.3973529581272"/>
    <n v="0"/>
    <n v="0"/>
    <n v="6.3393960039368098E-4"/>
    <n v="1.95893041105063E-3"/>
    <n v="5.67743700466182E-3"/>
    <n v="6919.2743667036002"/>
    <n v="3080.71736298938"/>
    <n v="0"/>
    <n v="5.4168742177034599E-5"/>
    <n v="0"/>
  </r>
  <r>
    <x v="70"/>
    <n v="2"/>
    <n v="6"/>
    <n v="9.1345630496170692E-3"/>
    <n v="-0.27948542728109399"/>
    <n v="-1.49275484506537"/>
    <n v="0"/>
    <n v="0"/>
    <n v="-0.109614739228849"/>
    <n v="19.961552225919299"/>
    <n v="74.977017559842594"/>
    <n v="0"/>
    <n v="0"/>
    <n v="6.1849133804893605E-4"/>
    <n v="1.9227397892392899E-3"/>
    <n v="5.57276346047732E-3"/>
    <n v="6919.2745230160299"/>
    <n v="3080.71736298938"/>
    <n v="0"/>
    <n v="5.2828300032806701E-5"/>
    <n v="0"/>
  </r>
  <r>
    <x v="70"/>
    <n v="3"/>
    <n v="7"/>
    <n v="8.9013566261621508E-3"/>
    <n v="-0.27429077572087601"/>
    <n v="-1.46506564885247"/>
    <n v="0"/>
    <n v="0"/>
    <n v="-0.106816260971369"/>
    <n v="19.589637778178702"/>
    <n v="73.583027820028903"/>
    <n v="0"/>
    <n v="0"/>
    <n v="6.0364002591591103E-4"/>
    <n v="1.8872178834812301E-3"/>
    <n v="5.4700200409110496E-3"/>
    <n v="6919.2746761326698"/>
    <n v="3080.71736298938"/>
    <n v="0"/>
    <n v="5.1540944837411399E-5"/>
    <n v="0"/>
  </r>
  <r>
    <x v="70"/>
    <n v="3"/>
    <n v="8"/>
    <n v="8.6777726022188601E-3"/>
    <n v="-0.269192688187819"/>
    <n v="-1.4378901410048699"/>
    <n v="0"/>
    <n v="0"/>
    <n v="-0.10413325142516899"/>
    <n v="19.224632546378199"/>
    <n v="72.214894974335905"/>
    <n v="0"/>
    <n v="0"/>
    <n v="5.8934867184836498E-4"/>
    <n v="1.85235233554449E-3"/>
    <n v="5.3691711502205901E-3"/>
    <n v="6919.2748261384604"/>
    <n v="3080.71736298938"/>
    <n v="0"/>
    <n v="5.0303335492992602E-5"/>
    <n v="0"/>
  </r>
  <r>
    <x v="70"/>
    <n v="3"/>
    <n v="9"/>
    <n v="8.4631914548889704E-3"/>
    <n v="-0.26418936938832799"/>
    <n v="-1.4112187901309701"/>
    <n v="0"/>
    <n v="0"/>
    <n v="-0.101558276309624"/>
    <n v="18.866408161791501"/>
    <n v="70.872139327216701"/>
    <n v="0"/>
    <n v="0"/>
    <n v="5.7558313074525995E-4"/>
    <n v="1.8181310156202199E-3"/>
    <n v="5.2701818492251603E-3"/>
    <n v="6919.2749731146196"/>
    <n v="3080.71736298938"/>
    <n v="0"/>
    <n v="4.91123893206971E-5"/>
    <n v="0"/>
  </r>
  <r>
    <x v="70"/>
    <n v="4"/>
    <n v="10"/>
    <n v="8.25704189888413E-3"/>
    <n v="-0.259279057411192"/>
    <n v="-1.3850422417199399"/>
    <n v="0"/>
    <n v="0"/>
    <n v="-9.9084480195029495E-2"/>
    <n v="18.514838641199301"/>
    <n v="69.554290083629795"/>
    <n v="0"/>
    <n v="0"/>
    <n v="5.6231187165117996E-4"/>
    <n v="1.78454201809995E-3"/>
    <n v="5.1730178431935196E-3"/>
    <n v="6919.27511713889"/>
    <n v="3080.71736298938"/>
    <n v="0"/>
    <n v="4.7965260895438302E-5"/>
    <n v="0"/>
  </r>
  <r>
    <x v="70"/>
    <n v="4"/>
    <n v="11"/>
    <n v="8.0587969297341699E-3"/>
    <n v="-0.25446002310662402"/>
    <n v="-1.3593513148580301"/>
    <n v="0"/>
    <n v="0"/>
    <n v="-9.6705539021047907E-2"/>
    <n v="18.1698003425576"/>
    <n v="68.260885183865398"/>
    <n v="0"/>
    <n v="0"/>
    <n v="5.4950576418457504E-4"/>
    <n v="1.75157365743093E-3"/>
    <n v="5.07764546995543E-3"/>
    <n v="6919.2752582857302"/>
    <n v="3080.71736298938"/>
    <n v="0"/>
    <n v="4.6859322637598299E-5"/>
    <n v="0"/>
  </r>
  <r>
    <x v="70"/>
    <n v="4"/>
    <n v="12"/>
    <n v="7.86797019555323E-3"/>
    <n v="-0.24973056947707101"/>
    <n v="-1.33413699900706"/>
    <n v="0"/>
    <n v="0"/>
    <n v="-9.4415616557888396E-2"/>
    <n v="17.831171921488501"/>
    <n v="66.991471141436406"/>
    <n v="0"/>
    <n v="0"/>
    <n v="5.3713788268467202E-4"/>
    <n v="1.71921446404811E-3"/>
    <n v="4.9840316882323798E-3"/>
    <n v="6919.27539662659"/>
    <n v="3080.71736298938"/>
    <n v="0"/>
    <n v="4.5792147015381197E-5"/>
    <n v="0"/>
  </r>
  <r>
    <x v="71"/>
    <n v="1"/>
    <n v="1"/>
    <n v="7.6841126700109598E-3"/>
    <n v="-0.245089031079294"/>
    <n v="-1.30939045084203"/>
    <n v="0"/>
    <n v="0"/>
    <n v="-9.2209324481921207E-2"/>
    <n v="17.498834288581101"/>
    <n v="65.745602883979302"/>
    <n v="0"/>
    <n v="0"/>
    <n v="5.2518332660194495E-4"/>
    <n v="1.68745318038136E-3"/>
    <n v="4.8921440661836802E-3"/>
    <n v="6919.27553223005"/>
    <n v="3080.71736298938"/>
    <n v="0"/>
    <n v="4.47614902237227E-5"/>
    <n v="0"/>
  </r>
  <r>
    <x v="71"/>
    <n v="1"/>
    <n v="2"/>
    <n v="7.5068096014270502E-3"/>
    <n v="-0.24053377343752499"/>
    <n v="-1.2851029911473"/>
    <n v="0"/>
    <n v="0"/>
    <n v="-9.0081685764779304E-2"/>
    <n v="17.172670567485198"/>
    <n v="64.5228435971067"/>
    <n v="0"/>
    <n v="0"/>
    <n v="5.1361905577995801E-4"/>
    <n v="1.6562787569364499E-3"/>
    <n v="4.8019507701637897E-3"/>
    <n v="6919.2756651620402"/>
    <n v="3080.71736298938"/>
    <n v="0"/>
    <n v="4.3765277216828701E-5"/>
    <n v="0"/>
  </r>
  <r>
    <x v="71"/>
    <n v="1"/>
    <n v="3"/>
    <n v="7.3356777150019002E-3"/>
    <n v="-0.23606319246759899"/>
    <n v="-1.2612661017712099"/>
    <n v="0"/>
    <n v="0"/>
    <n v="-8.8028101100074196E-2"/>
    <n v="16.852566053784599"/>
    <n v="63.322764571159098"/>
    <n v="0"/>
    <n v="0"/>
    <n v="5.0242373938903903E-4"/>
    <n v="1.6256803484485699E-3"/>
    <n v="4.7134205536872196E-3"/>
    <n v="6919.2757954859799"/>
    <n v="3080.71736298938"/>
    <n v="0"/>
    <n v="4.2801587981663201E-5"/>
    <n v="0"/>
  </r>
  <r>
    <x v="71"/>
    <n v="2"/>
    <n v="4"/>
    <n v="7.1703626471048996E-3"/>
    <n v="-0.23167571391177399"/>
    <n v="-1.2378714226360901"/>
    <n v="0"/>
    <n v="0"/>
    <n v="-8.6044318114839702E-2"/>
    <n v="16.538408174634899"/>
    <n v="62.144945050799798"/>
    <n v="0"/>
    <n v="0"/>
    <n v="4.9157761737550205E-4"/>
    <n v="1.59564731010687E-3"/>
    <n v="4.6265227465969198E-3"/>
    <n v="6919.2759232629496"/>
    <n v="3080.71736298938"/>
    <n v="0"/>
    <n v="4.1868644949086602E-5"/>
    <n v="0"/>
  </r>
  <r>
    <x v="71"/>
    <n v="2"/>
    <n v="5"/>
    <n v="7.0105365923089497E-3"/>
    <n v="-0.22736979278404601"/>
    <n v="-1.21491074880491"/>
    <n v="0"/>
    <n v="0"/>
    <n v="-8.4126403133883296E-2"/>
    <n v="16.230086449151099"/>
    <n v="60.988972087401898"/>
    <n v="0"/>
    <n v="0"/>
    <n v="4.8106237338482201E-4"/>
    <n v="1.56616919384894E-3"/>
    <n v="4.5412272444325099E-3"/>
    <n v="6919.2760485518102"/>
    <n v="3080.71736298938"/>
    <n v="0"/>
    <n v="4.0964801447958498E-5"/>
    <n v="0"/>
  </r>
  <r>
    <x v="71"/>
    <n v="2"/>
    <n v="6"/>
    <n v="6.8558961454566704E-3"/>
    <n v="-0.22314391282576701"/>
    <n v="-1.1923760276015001"/>
    <n v="0"/>
    <n v="0"/>
    <n v="-8.2270715284541496E-2"/>
    <n v="15.927492449532201"/>
    <n v="59.854440394174802"/>
    <n v="0"/>
    <n v="0"/>
    <n v="4.7086101820392902E-4"/>
    <n v="1.53723574472364E-3"/>
    <n v="4.4575044979947801E-3"/>
    <n v="6919.2761714093604"/>
    <n v="3080.71736298938"/>
    <n v="0"/>
    <n v="4.0088531115401801E-5"/>
    <n v="0"/>
  </r>
  <r>
    <x v="71"/>
    <n v="3"/>
    <n v="7"/>
    <n v="6.7061603225283496E-3"/>
    <n v="-0.218996585971511"/>
    <n v="-1.17025935578478"/>
    <n v="0"/>
    <n v="0"/>
    <n v="-8.0473882747038497E-2"/>
    <n v="15.630519762908101"/>
    <n v="58.740952203979603"/>
    <n v="0"/>
    <n v="0"/>
    <n v="4.6095778284732501E-4"/>
    <n v="1.5088368973213101E-3"/>
    <n v="4.3753255031025798E-3"/>
    <n v="6919.27629189044"/>
    <n v="3080.71736298938"/>
    <n v="0"/>
    <n v="3.9238418183660802E-5"/>
    <n v="0"/>
  </r>
  <r>
    <x v="71"/>
    <n v="3"/>
    <n v="8"/>
    <n v="6.5610687454280697E-3"/>
    <n v="-0.21492635182466899"/>
    <n v="-1.14855297677503"/>
    <n v="0"/>
    <n v="0"/>
    <n v="-7.8732780971875693E-2"/>
    <n v="15.3390639538959"/>
    <n v="57.648117129782896"/>
    <n v="0"/>
    <n v="0"/>
    <n v="4.5133802048465501E-4"/>
    <n v="1.4809627722699201E-3"/>
    <n v="4.2946617905388201E-3"/>
    <n v="6919.2764100480399"/>
    <n v="3080.71736298938"/>
    <n v="0"/>
    <n v="3.8413148570610397E-5"/>
    <n v="0"/>
  </r>
  <r>
    <x v="71"/>
    <n v="3"/>
    <n v="9"/>
    <n v="6.4203799770488398E-3"/>
    <n v="-0.210931777142946"/>
    <n v="-1.1272492779321399"/>
    <n v="0"/>
    <n v="0"/>
    <n v="-7.7044512700558995E-2"/>
    <n v="15.053022527852301"/>
    <n v="56.575552027700901"/>
    <n v="0"/>
    <n v="0"/>
    <n v="4.4198811647421502E-4"/>
    <n v="1.45360367279601E-3"/>
    <n v="4.2154854161818604E-3"/>
    <n v="6919.2765259334101"/>
    <n v="3080.71736298938"/>
    <n v="0"/>
    <n v="3.76115017070546E-5"/>
    <n v="0"/>
  </r>
  <r>
    <x v="71"/>
    <n v="4"/>
    <n v="10"/>
    <n v="6.2838699941135901E-3"/>
    <n v="-0.207011455333457"/>
    <n v="-1.1063407878837399"/>
    <n v="0"/>
    <n v="0"/>
    <n v="-7.5406389639603305E-2"/>
    <n v="14.772294894808899"/>
    <n v="55.522880862585303"/>
    <n v="0"/>
    <n v="0"/>
    <n v="4.3289540582811502E-4"/>
    <n v="1.42675008134921E-3"/>
    <n v="4.1377689513190999E-3"/>
    <n v="6919.2766395961798"/>
    <n v="3080.71736298938"/>
    <n v="0"/>
    <n v="3.6832343039517903E-5"/>
    <n v="0"/>
  </r>
  <r>
    <x v="71"/>
    <n v="4"/>
    <n v="11"/>
    <n v="6.1513307863218904E-3"/>
    <n v="-0.20316400595704701"/>
    <n v="-1.0858201739038"/>
    <n v="0"/>
    <n v="0"/>
    <n v="-7.3815915650260105E-2"/>
    <n v="14.4967823340784"/>
    <n v="54.489734576103402"/>
    <n v="0"/>
    <n v="0"/>
    <n v="4.2404809749102502E-4"/>
    <n v="1.4003926562891999E-3"/>
    <n v="4.06148547313912E-3"/>
    <n v="6919.2767510843896"/>
    <n v="3080.71736298938"/>
    <n v="0"/>
    <n v="3.6074617152342902E-5"/>
    <n v="0"/>
  </r>
  <r>
    <x v="71"/>
    <n v="4"/>
    <n v="12"/>
    <n v="6.0225690713027703E-3"/>
    <n v="-0.199388074241964"/>
    <n v="-1.0656802393386899"/>
    <n v="0"/>
    <n v="0"/>
    <n v="-7.2270771327867703E-2"/>
    <n v="14.226387959518201"/>
    <n v="53.475750957266698"/>
    <n v="0"/>
    <n v="0"/>
    <n v="4.1543520486587602E-4"/>
    <n v="1.3745222286338499E-3"/>
    <n v="3.98660855539942E-3"/>
    <n v="6919.2768604446301"/>
    <n v="3080.71736298938"/>
    <n v="0"/>
    <n v="3.5337341457585403E-5"/>
    <n v="0"/>
  </r>
  <r>
    <x v="72"/>
    <n v="1"/>
    <n v="1"/>
    <n v="5.8974051157365303E-3"/>
    <n v="-0.19568233060656301"/>
    <n v="-1.04591392108244"/>
    <n v="0"/>
    <n v="0"/>
    <n v="-7.0768799855231296E-2"/>
    <n v="13.961016685439899"/>
    <n v="52.480574515363003"/>
    <n v="0"/>
    <n v="0"/>
    <n v="4.0704648206711701E-4"/>
    <n v="1.34912979886761E-3"/>
    <n v="3.9131122592661804E-3"/>
    <n v="6919.2769677220804"/>
    <n v="3080.71736298938"/>
    <n v="0"/>
    <n v="3.4619600405489603E-5"/>
    <n v="0"/>
  </r>
  <r>
    <x v="72"/>
    <n v="1"/>
    <n v="2"/>
    <n v="5.7756716538145498E-3"/>
    <n v="-0.192045470190854"/>
    <n v="-1.0265142870975801"/>
    <n v="0"/>
    <n v="0"/>
    <n v="-6.9307994024066594E-2"/>
    <n v="13.700575193153201"/>
    <n v="51.503856355245198"/>
    <n v="0"/>
    <n v="0"/>
    <n v="3.9887236542537202E-4"/>
    <n v="1.3242065338087299E-3"/>
    <n v="3.8409711243231098E-3"/>
    <n v="6919.2770729606"/>
    <n v="3080.71736298938"/>
    <n v="0"/>
    <n v="3.3920540172259699E-5"/>
    <n v="0"/>
  </r>
  <r>
    <x v="72"/>
    <n v="1"/>
    <n v="3"/>
    <n v="5.6572128949438499E-3"/>
    <n v="-0.18847621239676801"/>
    <n v="-1.0074745339828599"/>
    <n v="0"/>
    <n v="0"/>
    <n v="-6.7886484327370697E-2"/>
    <n v="13.444971898130801"/>
    <n v="50.545254054936301"/>
    <n v="0"/>
    <n v="0"/>
    <n v="3.9090391980700601E-4"/>
    <n v="1.2997437635346E-3"/>
    <n v="3.7701601597462E-3"/>
    <n v="6919.2771762027796"/>
    <n v="3080.71736298938"/>
    <n v="0"/>
    <n v="3.32393637854477E-5"/>
    <n v="0"/>
  </r>
  <r>
    <x v="72"/>
    <n v="2"/>
    <n v="4"/>
    <n v="5.5418836132757297E-3"/>
    <n v="-0.18497330043697"/>
    <n v="-0.98878798458561301"/>
    <n v="0"/>
    <n v="0"/>
    <n v="-6.6502528033670003E-2"/>
    <n v="13.194116917783999"/>
    <n v="49.604431545504703"/>
    <n v="0"/>
    <n v="0"/>
    <n v="3.8313278934845401E-4"/>
    <n v="1.27573297836374E-3"/>
    <n v="3.7006548356412002E-3"/>
    <n v="6919.2772774900204"/>
    <n v="3080.71736298938"/>
    <n v="0"/>
    <n v="3.2575326650583798E-5"/>
    <n v="0"/>
  </r>
  <r>
    <x v="72"/>
    <n v="2"/>
    <n v="5"/>
    <n v="5.4295483122554101E-3"/>
    <n v="-0.18153550089211301"/>
    <n v="-0.97044808565888996"/>
    <n v="0"/>
    <n v="0"/>
    <n v="-6.5154499161516694E-2"/>
    <n v="12.947922039838"/>
    <n v="48.681058993169302"/>
    <n v="0"/>
    <n v="0"/>
    <n v="3.7555115223851298E-4"/>
    <n v="1.25216582589378E-3"/>
    <n v="3.6324310745410099E-3"/>
    <n v="6919.2773768625702"/>
    <n v="3080.71736298938"/>
    <n v="0"/>
    <n v="3.1927732445704498E-5"/>
    <n v="0"/>
  </r>
  <r>
    <x v="72"/>
    <n v="2"/>
    <n v="6"/>
    <n v="5.3200804579567702E-3"/>
    <n v="-0.178161603276243"/>
    <n v="-0.95244840556150401"/>
    <n v="0"/>
    <n v="0"/>
    <n v="-6.38408792794012E-2"/>
    <n v="12.7063006912941"/>
    <n v="47.774812683592302"/>
    <n v="0"/>
    <n v="0"/>
    <n v="3.68151679212318E-4"/>
    <n v="1.22903410809403E-3"/>
    <n v="3.5654652430598898E-3"/>
    <n v="6919.2774743595901"/>
    <n v="3080.71736298938"/>
    <n v="0"/>
    <n v="3.1295929353209397E-5"/>
    <n v="0"/>
  </r>
  <r>
    <x v="72"/>
    <n v="3"/>
    <n v="7"/>
    <n v="5.2133617754857699E-3"/>
    <n v="-0.174850419610352"/>
    <n v="-0.93478263200143397"/>
    <n v="0"/>
    <n v="0"/>
    <n v="-6.2560249062481699E-2"/>
    <n v="12.469167907969601"/>
    <n v="46.885374908320102"/>
    <n v="0"/>
    <n v="0"/>
    <n v="3.6092749544874099E-4"/>
    <n v="1.2063297784519001E-3"/>
    <n v="3.4997341437016998E-3"/>
    <n v="6919.2775700191996"/>
    <n v="3080.71736298938"/>
    <n v="0"/>
    <n v="3.0679306601026403E-5"/>
    <n v="0"/>
  </r>
  <r>
    <x v="72"/>
    <n v="3"/>
    <n v="8"/>
    <n v="5.10928160321258E-3"/>
    <n v="-0.17160078400384601"/>
    <n v="-0.91744456982048805"/>
    <n v="0"/>
    <n v="0"/>
    <n v="-6.1311280543244001E-2"/>
    <n v="12.236440304604001"/>
    <n v="46.012433853330101"/>
    <n v="0"/>
    <n v="0"/>
    <n v="3.5387214558862902E-4"/>
    <n v="1.1840449391720799E-3"/>
    <n v="3.43521500681916E-3"/>
    <n v="6919.2776638785299"/>
    <n v="3080.71736298938"/>
    <n v="0"/>
    <n v="3.00772912873951E-5"/>
    <n v="0"/>
  </r>
  <r>
    <x v="72"/>
    <n v="3"/>
    <n v="9"/>
    <n v="5.0077363000272501E-3"/>
    <n v="-0.16841155224378501"/>
    <n v="-0.90042813882064898"/>
    <n v="0"/>
    <n v="0"/>
    <n v="-6.0092729998443298E-2"/>
    <n v="12.008036045520299"/>
    <n v="45.155683489647899"/>
    <n v="0"/>
    <n v="0"/>
    <n v="3.4697956161479398E-4"/>
    <n v="1.16217183842748E-3"/>
    <n v="3.3718854827216199E-3"/>
    <n v="6919.2777559737397"/>
    <n v="3080.71736298938"/>
    <n v="0"/>
    <n v="2.94893454657191E-5"/>
    <n v="0"/>
  </r>
  <r>
    <x v="72"/>
    <n v="4"/>
    <n v="10"/>
    <n v="4.9086287012154398E-3"/>
    <n v="-0.16528160139176601"/>
    <n v="-0.88372737163019299"/>
    <n v="0"/>
    <n v="0"/>
    <n v="-5.8903431419478201E-2"/>
    <n v="11.783874815832499"/>
    <n v="44.314823465992397"/>
    <n v="0"/>
    <n v="0"/>
    <n v="3.4024403335628802E-4"/>
    <n v="1.14070286766093E-3"/>
    <n v="3.3097236339282498E-3"/>
    <n v="6919.27784634009"/>
    <n v="3080.71736298938"/>
    <n v="0"/>
    <n v="2.8914963467899501E-5"/>
    <n v="0"/>
  </r>
  <r>
    <x v="72"/>
    <n v="4"/>
    <n v="11"/>
    <n v="4.8118676189184296E-3"/>
    <n v="-0.162209829388304"/>
    <n v="-0.86733641160997998"/>
    <n v="0"/>
    <n v="0"/>
    <n v="-5.77422905177504E-2"/>
    <n v="11.5638777931878"/>
    <n v="43.489559003414598"/>
    <n v="0"/>
    <n v="0"/>
    <n v="3.33660181399219E-4"/>
    <n v="1.1196305589369301E-3"/>
    <n v="3.24870792756434E-3"/>
    <n v="6919.2779350119599"/>
    <n v="3080.71736298938"/>
    <n v="0"/>
    <n v="2.8353669446357301E-5"/>
    <n v="0"/>
  </r>
  <r>
    <x v="72"/>
    <n v="4"/>
    <n v="12"/>
    <n v="4.7173673834727701E-3"/>
    <n v="-0.159195154664587"/>
    <n v="-0.85124951079826805"/>
    <n v="0"/>
    <n v="0"/>
    <n v="-5.6608279220595498E-2"/>
    <n v="11.347967620034501"/>
    <n v="42.679600791891303"/>
    <n v="0"/>
    <n v="0"/>
    <n v="3.2722293220453698E-4"/>
    <n v="1.09894758234219E-3"/>
    <n v="3.1888172278977298E-3"/>
    <n v="6919.2780220228797"/>
    <n v="3080.71736298938"/>
    <n v="0"/>
    <n v="2.78050151166016E-5"/>
    <n v="0"/>
  </r>
  <r>
    <x v="73"/>
    <n v="1"/>
    <n v="1"/>
    <n v="4.6250474222407998E-3"/>
    <n v="-0.156236515761456"/>
    <n v="-0.83546102789364995"/>
    <n v="0"/>
    <n v="0"/>
    <n v="-5.5500430617068698E-2"/>
    <n v="11.1360683764055"/>
    <n v="41.884664888837499"/>
    <n v="0"/>
    <n v="0"/>
    <n v="3.2092749524977699E-4"/>
    <n v="1.0786467434343E-3"/>
    <n v="3.1300307890130201E-3"/>
    <n v="6919.2781074055902"/>
    <n v="3080.71736298938"/>
    <n v="0"/>
    <n v="2.7268577683711401E-5"/>
    <n v="0"/>
  </r>
  <r>
    <x v="73"/>
    <n v="1"/>
    <n v="2"/>
    <n v="4.5348318728187101E-3"/>
    <n v="-0.15333287095538101"/>
    <n v="-0.81996542627573599"/>
    <n v="0"/>
    <n v="0"/>
    <n v="-5.4417834316259801E-2"/>
    <n v="10.9281055532071"/>
    <n v="41.104472619502197"/>
    <n v="0"/>
    <n v="0"/>
    <n v="3.1476934202704499E-4"/>
    <n v="1.05872098073762E-3"/>
    <n v="3.0723282476209099E-3"/>
    <n v="6919.2781911920501"/>
    <n v="3080.71736298938"/>
    <n v="0"/>
    <n v="2.6743957937481401E-5"/>
    <n v="0"/>
  </r>
  <r>
    <x v="73"/>
    <n v="1"/>
    <n v="3"/>
    <n v="4.4466492277711496E-3"/>
    <n v="-0.150483197891565"/>
    <n v="-0.80475727206213998"/>
    <n v="0"/>
    <n v="0"/>
    <n v="-5.3359632183919099E-2"/>
    <n v="10.7240060260057"/>
    <n v="40.338750479212997"/>
    <n v="0"/>
    <n v="0"/>
    <n v="3.0874418674343502E-4"/>
    <n v="1.03916336328537E-3"/>
    <n v="3.0156896160001899E-3"/>
    <n v="6919.2782734134598"/>
    <n v="3080.71736298938"/>
    <n v="0"/>
    <n v="2.6230778502253701E-5"/>
    <n v="0"/>
  </r>
  <r>
    <x v="73"/>
    <n v="2"/>
    <n v="4"/>
    <n v="4.3604320082786903E-3"/>
    <n v="-0.14768649322368499"/>
    <n v="-0.78983123220201201"/>
    <n v="0"/>
    <n v="0"/>
    <n v="-5.2325014426021998E-2"/>
    <n v="10.5236980293003"/>
    <n v="39.587230037434502"/>
    <n v="0"/>
    <n v="0"/>
    <n v="3.0284796858290601E-4"/>
    <n v="1.0199670882072201E-3"/>
    <n v="2.96009527507E-3"/>
    <n v="6919.27835410029"/>
    <n v="3080.71736298938"/>
    <n v="0"/>
    <n v="2.5728682228619601E-5"/>
    <n v="0"/>
  </r>
  <r>
    <x v="73"/>
    <n v="2"/>
    <n v="5"/>
    <n v="4.2761164643032503E-3"/>
    <n v="-0.14494177226048999"/>
    <n v="-0.77518207260454397"/>
    <n v="0"/>
    <n v="0"/>
    <n v="-5.1313215990515103E-2"/>
    <n v="10.327111131274799"/>
    <n v="38.849647843607201"/>
    <n v="0"/>
    <n v="0"/>
    <n v="2.9707683540034202E-4"/>
    <n v="1.0011254783614701E-3"/>
    <n v="2.90552596758977E-3"/>
    <n v="6919.2784332823403"/>
    <n v="3080.71736298938"/>
    <n v="0"/>
    <n v="2.52373307152421E-5"/>
    <n v="0"/>
  </r>
  <r>
    <x v="73"/>
    <n v="2"/>
    <n v="6"/>
    <n v="4.1936422990708601E-3"/>
    <n v="-0.142248068618856"/>
    <n v="-0.76080465630243499"/>
    <n v="0"/>
    <n v="0"/>
    <n v="-5.03235132608775E-2"/>
    <n v="10.134176209018401"/>
    <n v="38.125745334733203"/>
    <n v="0"/>
    <n v="0"/>
    <n v="2.9142712872933001E-4"/>
    <n v="9.8263198001097003E-4"/>
    <n v="2.85196279148479E-3"/>
    <n v="6919.27851098872"/>
    <n v="3080.71736298938"/>
    <n v="0"/>
    <n v="2.4756402950028499E-5"/>
    <n v="0"/>
  </r>
  <r>
    <x v="73"/>
    <n v="3"/>
    <n v="7"/>
    <n v="4.1129524158588799E-3"/>
    <n v="-0.13960443388335"/>
    <n v="-0.74669394164941905"/>
    <n v="0"/>
    <n v="0"/>
    <n v="-4.9355221017324903E-2"/>
    <n v="9.9448254242078207"/>
    <n v="37.415268744678002"/>
    <n v="0"/>
    <n v="0"/>
    <n v="2.8589536999497198E-4"/>
    <n v="9.6448016054208796E-4"/>
    <n v="2.7993871932947699E-3"/>
    <n v="6919.2785872478998"/>
    <n v="3080.71736298938"/>
    <n v="0"/>
    <n v="2.4285594060777501E-5"/>
    <n v="0"/>
  </r>
  <r>
    <x v="73"/>
    <n v="3"/>
    <n v="8"/>
    <n v="4.0339926852450397E-3"/>
    <n v="-0.13700993727211999"/>
    <n v="-0.73284498055122604"/>
    <n v="0"/>
    <n v="0"/>
    <n v="-4.8407689643497599E-2"/>
    <n v="9.7589921992407298"/>
    <n v="36.717969015154303"/>
    <n v="0"/>
    <n v="0"/>
    <n v="2.8047824783217201E-4"/>
    <n v="9.46663706225764E-4"/>
    <n v="2.74778096174332E-3"/>
    <n v="6919.2786620877096"/>
    <n v="3080.71736298938"/>
    <n v="0"/>
    <n v="2.3824614166247699E-5"/>
    <n v="0"/>
  </r>
  <r>
    <x v="73"/>
    <n v="3"/>
    <n v="9"/>
    <n v="3.9567117311176498E-3"/>
    <n v="-0.13446366530901199"/>
    <n v="-0.71925291672932701"/>
    <n v="0"/>
    <n v="0"/>
    <n v="-4.74803025583155E-2"/>
    <n v="9.5766111938135499"/>
    <n v="36.033601708358198"/>
    <n v="0"/>
    <n v="0"/>
    <n v="2.7517260641803998E-4"/>
    <n v="9.2917642001999695E-4"/>
    <n v="2.6971262214260899E-3"/>
    <n v="6919.2787355353703"/>
    <n v="3080.71736298938"/>
    <n v="0"/>
    <n v="2.3373187319347599E-5"/>
    <n v="0"/>
  </r>
  <r>
    <x v="73"/>
    <n v="4"/>
    <n v="10"/>
    <n v="3.8810607339032298E-3"/>
    <n v="-0.13196472150173499"/>
    <n v="-0.70591298401702296"/>
    <n v="0"/>
    <n v="0"/>
    <n v="-4.6572473854373402E-2"/>
    <n v="9.3976182819344292"/>
    <n v="35.3619269212262"/>
    <n v="0"/>
    <n v="0"/>
    <n v="2.6997543473472499E-4"/>
    <n v="9.1201221941295701E-4"/>
    <n v="2.6474054266153102E-3"/>
    <n v="6919.2788076175402"/>
    <n v="3080.71736298938"/>
    <n v="0"/>
    <n v="2.2931050534836601E-5"/>
    <n v="0"/>
  </r>
  <r>
    <x v="73"/>
    <n v="4"/>
    <n v="11"/>
    <n v="3.80699324958162E-3"/>
    <n v="-0.129512226026058"/>
    <n v="-0.69282050468704803"/>
    <n v="0"/>
    <n v="0"/>
    <n v="-4.5683646125801503E-2"/>
    <n v="9.2219505293636708"/>
    <n v="34.702709201283497"/>
    <n v="0"/>
    <n v="0"/>
    <n v="2.6488385668589301E-4"/>
    <n v="8.9516513430596095E-4"/>
    <n v="2.5986013551786598E-3"/>
    <n v="6919.27887836028"/>
    <n v="3080.71736298938"/>
    <n v="0"/>
    <n v="2.2497952894560399E-5"/>
    <n v="0"/>
  </r>
  <r>
    <x v="73"/>
    <n v="4"/>
    <n v="12"/>
    <n v="3.7344650431884899E-3"/>
    <n v="-0.127105315415872"/>
    <n v="-0.67997088781027704"/>
    <n v="0"/>
    <n v="0"/>
    <n v="-4.4813288469931697E-2"/>
    <n v="9.0495461714736205"/>
    <n v="34.055717464054197"/>
    <n v="0"/>
    <n v="0"/>
    <n v="2.5989512199648302E-4"/>
    <n v="8.7862930493559698E-4"/>
    <n v="2.5506971026102998E-3"/>
    <n v="6919.2789477890901"/>
    <n v="3080.71736298938"/>
    <n v="0"/>
    <n v="2.2073654723824401E-5"/>
    <n v="0"/>
  </r>
  <r>
    <x v="74"/>
    <n v="1"/>
    <n v="1"/>
    <n v="3.6634339356080002E-3"/>
    <n v="-0.124743142258993"/>
    <n v="-0.66735962764492995"/>
    <n v="0"/>
    <n v="0"/>
    <n v="-4.3960894648418201E-2"/>
    <n v="8.8803445915202399"/>
    <n v="33.420724912003102"/>
    <n v="0"/>
    <n v="0"/>
    <n v="2.55006597831212E-4"/>
    <n v="8.6239897983425898E-4"/>
    <n v="2.5036760761720498E-3"/>
    <n v="6919.2790159289698"/>
    <n v="3080.71736298938"/>
    <n v="0"/>
    <n v="2.1657926833040301E-5"/>
    <n v="0"/>
  </r>
  <r>
    <x v="74"/>
    <n v="1"/>
    <n v="2"/>
    <n v="3.5938596625575202E-3"/>
    <n v="-0.122424874898651"/>
    <n v="-0.65498230205553798"/>
    <n v="0"/>
    <n v="0"/>
    <n v="-4.3125981394648703E-2"/>
    <n v="8.7142862993186192"/>
    <n v="32.797508954982597"/>
    <n v="0"/>
    <n v="0"/>
    <n v="2.50215761072658E-4"/>
    <n v="8.4646851382838301E-4"/>
    <n v="2.4575219891426101E-3"/>
    <n v="6919.2790828043599"/>
    <n v="3080.71736298938"/>
    <n v="0"/>
    <n v="2.12505498192676E-5"/>
    <n v="0"/>
  </r>
  <r>
    <x v="74"/>
    <n v="1"/>
    <n v="3"/>
    <n v="3.5257037447611801E-3"/>
    <n v="-0.120149697140517"/>
    <n v="-0.64283457096146701"/>
    <n v="0"/>
    <n v="0"/>
    <n v="-4.23080868553809E-2"/>
    <n v="8.5513129103150707"/>
    <n v="32.1858511321553"/>
    <n v="0"/>
    <n v="0"/>
    <n v="2.4552019120469497E-4"/>
    <n v="8.30832366073695E-4"/>
    <n v="2.4122188551729601E-3"/>
    <n v="6919.2791484392101"/>
    <n v="3080.71736298938"/>
    <n v="0"/>
    <n v="2.08513134227215E-5"/>
    <n v="0"/>
  </r>
  <r>
    <x v="74"/>
    <n v="2"/>
    <n v="4"/>
    <n v="3.4589293683887599E-3"/>
    <n v="-0.117916807965181"/>
    <n v="-0.63091217481399198"/>
    <n v="0"/>
    <n v="0"/>
    <n v="-4.1506769155539601E-2"/>
    <n v="8.3913671250482391"/>
    <n v="31.585537035365"/>
    <n v="0"/>
    <n v="0"/>
    <n v="2.4091756375150999E-4"/>
    <n v="8.1548509812677495E-4"/>
    <n v="2.3677509827457802E-3"/>
    <n v="6919.2792128569799"/>
    <n v="3080.71736298938"/>
    <n v="0"/>
    <n v="2.0460015933724599E-5"/>
    <n v="0"/>
  </r>
  <r>
    <x v="74"/>
    <n v="2"/>
    <n v="5"/>
    <n v="3.3935012749153901E-3"/>
    <n v="-0.115725421245973"/>
    <n v="-0.61921093310186104"/>
    <n v="0"/>
    <n v="0"/>
    <n v="-4.0721605076028497E-2"/>
    <n v="8.2343927089922602"/>
    <n v="30.996356233930701"/>
    <n v="0"/>
    <n v="0"/>
    <n v="2.3640564422661801E-4"/>
    <n v="8.0042137205228205E-4"/>
    <n v="2.3241029697371601E-3"/>
    <n v="6919.2792760806296"/>
    <n v="3080.71736298938"/>
    <n v="0"/>
    <n v="2.0076463645959101E-5"/>
    <n v="0"/>
  </r>
  <r>
    <x v="74"/>
    <n v="2"/>
    <n v="6"/>
    <n v="3.32938565962837E-3"/>
    <n v="-0.113574765472036"/>
    <n v="-0.60772674288439799"/>
    <n v="0"/>
    <n v="0"/>
    <n v="-3.9952188835257002E-2"/>
    <n v="8.0803344727745792"/>
    <n v="30.418102200834699"/>
    <n v="0"/>
    <n v="0"/>
    <n v="2.31982282550052E-4"/>
    <n v="7.8563594856516004E-4"/>
    <n v="2.2812596980786299E-3"/>
    <n v="6919.2793381326901"/>
    <n v="3080.71736298938"/>
    <n v="0"/>
    <n v="1.97004703522182E-5"/>
    <n v="0"/>
  </r>
  <r>
    <x v="74"/>
    <n v="3"/>
    <n v="7"/>
    <n v="3.2665500780662501E-3"/>
    <n v="-0.111464083476551"/>
    <n v="-0.59645557735207999"/>
    <n v="0"/>
    <n v="0"/>
    <n v="-3.9198130965850501E-2"/>
    <n v="7.9291382527616996"/>
    <n v="29.850572240281402"/>
    <n v="0"/>
    <n v="0"/>
    <n v="2.2764540789536601E-4"/>
    <n v="7.7112368520719499E-4"/>
    <n v="2.2392063285176398E-3"/>
    <n v="6919.2793990352002"/>
    <n v="3080.71736298938"/>
    <n v="0"/>
    <n v="1.9331856879171E-5"/>
    <n v="0"/>
  </r>
  <r>
    <x v="74"/>
    <n v="3"/>
    <n v="8"/>
    <n v="3.2049633597447001E-3"/>
    <n v="-0.109392632170003"/>
    <n v="-0.58539348441360595"/>
    <n v="0"/>
    <n v="0"/>
    <n v="-3.8459057278723403E-2"/>
    <n v="7.7807508920059201"/>
    <n v="29.293567416599501"/>
    <n v="0"/>
    <n v="0"/>
    <n v="2.2339302393130399E-4"/>
    <n v="7.5687953455728105E-4"/>
    <n v="2.1979282954746999E-3"/>
    <n v="6919.2794588097704"/>
    <n v="3080.71736298938"/>
    <n v="0"/>
    <n v="1.8970450657947201E-5"/>
    <n v="0"/>
  </r>
  <r>
    <x v="74"/>
    <n v="3"/>
    <n v="9"/>
    <n v="3.1445955285666102E-3"/>
    <n v="-0.10735968227843599"/>
    <n v="-0.57453658530916296"/>
    <n v="0"/>
    <n v="0"/>
    <n v="-3.7734607907343502E-2"/>
    <n v="7.6351202215463099"/>
    <n v="28.746892484463899"/>
    <n v="0"/>
    <n v="0"/>
    <n v="2.19223204425878E-4"/>
    <n v="7.4289854247477298E-4"/>
    <n v="2.1574113019954501E-3"/>
    <n v="6919.2795174775702"/>
    <n v="3080.71736298938"/>
    <n v="0"/>
    <n v="1.8616085327608598E-5"/>
    <n v="0"/>
  </r>
  <r>
    <x v="74"/>
    <n v="4"/>
    <n v="10"/>
    <n v="3.0854177293712401E-3"/>
    <n v="-0.105364518086539"/>
    <n v="-0.56388107324983605"/>
    <n v="0"/>
    <n v="0"/>
    <n v="-3.7024436425610298E-2"/>
    <n v="7.4921950420574603"/>
    <n v="28.210355820411898"/>
    <n v="0"/>
    <n v="0"/>
    <n v="2.15134089183298E-4"/>
    <n v="7.2917584637530999E-4"/>
    <n v="2.1176413147957701E-3"/>
    <n v="6919.2795750593696"/>
    <n v="3080.71736298938"/>
    <n v="0"/>
    <n v="1.82686003688232E-5"/>
    <n v="0"/>
  </r>
  <r>
    <x v="74"/>
    <n v="4"/>
    <n v="11"/>
    <n v="3.02740216011997E-3"/>
    <n v="-0.10340643718555199"/>
    <n v="-0.55342321208166101"/>
    <n v="0"/>
    <n v="0"/>
    <n v="-3.6328209033315101E-2"/>
    <n v="7.3519251058394701"/>
    <n v="27.683769355630599"/>
    <n v="0"/>
    <n v="0"/>
    <n v="2.11123880286608E-4"/>
    <n v="7.1570667353851899E-4"/>
    <n v="2.0786045593983601E-3"/>
    <n v="6919.2796315755104"/>
    <n v="3080.71736298938"/>
    <n v="0"/>
    <n v="1.79278407652748E-5"/>
    <n v="0"/>
  </r>
  <r>
    <x v="74"/>
    <n v="4"/>
    <n v="12"/>
    <n v="2.9705220092559898E-3"/>
    <n v="-0.101484750225803"/>
    <n v="-0.54315933497494495"/>
    <n v="0"/>
    <n v="0"/>
    <n v="-3.5645603803652698E-2"/>
    <n v="7.2142610991428402"/>
    <n v="27.166948509990501"/>
    <n v="0"/>
    <n v="0"/>
    <n v="2.0719083862119801E-4"/>
    <n v="7.0248633944700197E-4"/>
    <n v="2.0402875153590198E-3"/>
    <n v="6919.2796870459297"/>
    <n v="3080.71736298938"/>
    <n v="0"/>
    <n v="1.75936566905506E-5"/>
    <n v="0"/>
  </r>
  <r>
    <x v="75"/>
    <n v="1"/>
    <n v="1"/>
    <n v="2.9147513978183301E-3"/>
    <n v="-9.9598780673915296E-2"/>
    <n v="-0.53308584313774898"/>
    <n v="0"/>
    <n v="0"/>
    <n v="-3.4976309987711098E-2"/>
    <n v="7.0791546248219799"/>
    <n v="26.659712127303901"/>
    <n v="0"/>
    <n v="0"/>
    <n v="2.03333280656347E-4"/>
    <n v="6.8951024615602401E-4"/>
    <n v="2.0026769115809901E-3"/>
    <n v="6919.2797414901797"/>
    <n v="3080.71736298938"/>
    <n v="0"/>
    <n v="1.7265903218433099E-5"/>
    <n v="0"/>
  </r>
  <r>
    <x v="75"/>
    <n v="1"/>
    <n v="2"/>
    <n v="2.8600653259207099E-3"/>
    <n v="-9.7747864574475804E-2"/>
    <n v="-0.52319920455325197"/>
    <n v="0"/>
    <n v="0"/>
    <n v="-3.4320027371285901E-2"/>
    <n v="6.9465581853114404"/>
    <n v="26.161882411784202"/>
    <n v="0"/>
    <n v="0"/>
    <n v="1.9954957546390299E-4"/>
    <n v="6.7677388069334798E-4"/>
    <n v="1.9657597217157502E-3"/>
    <n v="6919.27979492744"/>
    <n v="3080.71736298938"/>
    <n v="0"/>
    <n v="1.69444400546956E-5"/>
    <n v="0"/>
  </r>
  <r>
    <x v="75"/>
    <n v="1"/>
    <n v="3"/>
    <n v="2.8064396232411301E-3"/>
    <n v="-9.5931350316158306E-2"/>
    <n v="-0.51349595274054305"/>
    <n v="0"/>
    <n v="0"/>
    <n v="-3.3676465679752798E-2"/>
    <n v="6.8164251659185604"/>
    <n v="25.673284865683701"/>
    <n v="0"/>
    <n v="0"/>
    <n v="1.9583814195489599E-4"/>
    <n v="6.6427281348864704E-4"/>
    <n v="1.9295231596486401E-3"/>
    <n v="6919.2798473765097"/>
    <n v="3080.71736298938"/>
    <n v="0"/>
    <n v="1.6629131288658499E-5"/>
    <n v="0"/>
  </r>
  <r>
    <x v="75"/>
    <n v="2"/>
    <n v="4"/>
    <n v="2.7538509031954498E-3"/>
    <n v="-9.41485984022013E-2"/>
    <n v="-0.50397268553845997"/>
    <n v="0"/>
    <n v="0"/>
    <n v="-3.3045344027083E-2"/>
    <n v="6.6887098184269203"/>
    <n v="25.193748228089198"/>
    <n v="0"/>
    <n v="0"/>
    <n v="1.9219744631650599E-4"/>
    <n v="6.5200269683194896E-4"/>
    <n v="1.89395467506775E-3"/>
    <n v="6919.2798988557997"/>
    <n v="3080.71736298938"/>
    <n v="0"/>
    <n v="1.6319845162907999E-5"/>
    <n v="0"/>
  </r>
  <r>
    <x v="75"/>
    <n v="2"/>
    <n v="5"/>
    <n v="2.7022765204969602E-3"/>
    <n v="-9.2398981225138899E-2"/>
    <n v="-0.49462606391187203"/>
    <n v="0"/>
    <n v="0"/>
    <n v="-3.2426390405410802E-2"/>
    <n v="6.5633672450046596"/>
    <n v="24.723104414852301"/>
    <n v="0"/>
    <n v="0"/>
    <n v="1.8862599963322E-4"/>
    <n v="6.3995926336058296E-4"/>
    <n v="1.8590419491146301E-3"/>
    <n v="6919.27994938341"/>
    <n v="3080.71736298938"/>
    <n v="0"/>
    <n v="1.6016453859708798E-5"/>
    <n v="0"/>
  </r>
  <r>
    <x v="75"/>
    <n v="2"/>
    <n v="6"/>
    <n v="2.65169453182715E-3"/>
    <n v="-9.0681882845718903E-2"/>
    <n v="-0.485452810780379"/>
    <n v="0"/>
    <n v="0"/>
    <n v="-3.1819341211858101E-2"/>
    <n v="6.4403533824121197"/>
    <n v="24.261188459634798"/>
    <n v="0"/>
    <n v="0"/>
    <n v="1.8512235567738999E-4"/>
    <n v="6.2813832457409696E-4"/>
    <n v="1.8247728901151299E-3"/>
    <n v="6919.2799989770501"/>
    <n v="3080.71736298938"/>
    <n v="0"/>
    <n v="1.5718833302768301E-5"/>
    <n v="0"/>
  </r>
  <r>
    <x v="75"/>
    <n v="3"/>
    <n v="7"/>
    <n v="2.6020836593668101E-3"/>
    <n v="-8.8996698775973396E-2"/>
    <n v="-0.47644970986840002"/>
    <n v="0"/>
    <n v="0"/>
    <n v="-3.1223940809596101E-2"/>
    <n v="6.3196249865030403"/>
    <n v="23.807838456047399"/>
    <n v="0"/>
    <n v="0"/>
    <n v="1.8168510885560501E-4"/>
    <n v="6.16535769376625E-4"/>
    <n v="1.7911356293890499E-3"/>
    <n v="6919.2800476541097"/>
    <n v="3080.71736298938"/>
    <n v="0"/>
    <n v="1.5426862973115799E-5"/>
    <n v="0"/>
  </r>
  <r>
    <x v="75"/>
    <n v="3"/>
    <n v="8"/>
    <n v="2.5534232569574301E-3"/>
    <n v="-8.7342835766252805E-2"/>
    <n v="-0.46761360457692902"/>
    <n v="0"/>
    <n v="0"/>
    <n v="-3.06399411203674E-2"/>
    <n v="6.2011396170141397"/>
    <n v="23.362895500861999"/>
    <n v="0"/>
    <n v="0"/>
    <n v="1.78312892298406E-4"/>
    <n v="6.0514756264620198E-4"/>
    <n v="1.7581185171371E-3"/>
    <n v="6919.2800954316499"/>
    <n v="3080.71736298938"/>
    <n v="0"/>
    <n v="1.5140425737967099E-5"/>
    <n v="0"/>
  </r>
  <r>
    <x v="75"/>
    <n v="3"/>
    <n v="9"/>
    <n v="2.5056932786788298E-3"/>
    <n v="-8.5719711596290604E-2"/>
    <n v="-0.45894139687608698"/>
    <n v="0"/>
    <n v="0"/>
    <n v="-3.0067101245926899E-2"/>
    <n v="6.0848556226374404"/>
    <n v="22.9262036382781"/>
    <n v="0"/>
    <n v="0"/>
    <n v="1.7500437608192299E-4"/>
    <n v="5.9396974383052904E-4"/>
    <n v="1.7257101184037301E-3"/>
    <n v="6919.28014232638"/>
    <n v="3080.71736298938"/>
    <n v="0"/>
    <n v="1.48594076915338E-5"/>
    <n v="0"/>
  </r>
  <r>
    <x v="75"/>
    <n v="4"/>
    <n v="10"/>
    <n v="2.4588742496525701E-3"/>
    <n v="-8.4126754870108997E-2"/>
    <n v="-0.45043004621808602"/>
    <n v="0"/>
    <n v="0"/>
    <n v="-2.9505187116064702E-2"/>
    <n v="5.9707321263703204"/>
    <n v="22.4976098052216"/>
    <n v="0"/>
    <n v="0"/>
    <n v="1.7175826557094099E-4"/>
    <n v="5.8299842556869404E-4"/>
    <n v="1.6938992091144001E-3"/>
    <n v="6919.2801883547199"/>
    <n v="3080.71736298938"/>
    <n v="0"/>
    <n v="1.4583698006826899E-5"/>
    <n v="0"/>
  </r>
  <r>
    <x v="75"/>
    <n v="4"/>
    <n v="11"/>
    <n v="2.4129472388907799E-3"/>
    <n v="-8.2563404814746694E-2"/>
    <n v="-0.44207656847072602"/>
    <n v="0"/>
    <n v="0"/>
    <n v="-2.8953971161066901E-2"/>
    <n v="5.8587290111378696"/>
    <n v="22.076963777660499"/>
    <n v="0"/>
    <n v="0"/>
    <n v="1.6857329987377001E-4"/>
    <n v="5.7222979233837303E-4"/>
    <n v="1.6626747721859799E-3"/>
    <n v="6919.2802335327597"/>
    <n v="3080.71736298938"/>
    <n v="0"/>
    <n v="1.4313188797578399E-5"/>
    <n v="0"/>
  </r>
  <r>
    <x v="75"/>
    <n v="4"/>
    <n v="12"/>
    <n v="2.3678938340274398E-3"/>
    <n v="-8.1029111082739802E-2"/>
    <n v="-0.43387803487031601"/>
    <n v="0"/>
    <n v="0"/>
    <n v="-2.84132320066489E-2"/>
    <n v="5.7488069056828097"/>
    <n v="21.664118117914601"/>
    <n v="0"/>
    <n v="0"/>
    <n v="1.65448250400083E-4"/>
    <n v="5.6166009912804005E-4"/>
    <n v="1.6320259937089401E-3"/>
    <n v="6919.2802778762798"/>
    <n v="3080.71736298938"/>
    <n v="0"/>
    <n v="1.4047774989480801E-5"/>
    <n v="0"/>
  </r>
  <r>
    <x v="76"/>
    <n v="1"/>
    <n v="1"/>
    <n v="2.3236961177826301E-3"/>
    <n v="-7.9523333558285295E-2"/>
    <n v="-0.42583157099427399"/>
    <n v="0"/>
    <n v="0"/>
    <n v="-2.7882754189551998E-2"/>
    <n v="5.6409271707175996"/>
    <n v="21.258928122943701"/>
    <n v="0"/>
    <n v="0"/>
    <n v="1.6238191951363401E-4"/>
    <n v="5.5128567013371902E-4"/>
    <n v="1.60194225919988E-3"/>
    <n v="6919.2803214007699"/>
    <n v="3080.71736298938"/>
    <n v="0"/>
    <n v="1.37873542000069E-5"/>
    <n v="0"/>
  </r>
  <r>
    <x v="76"/>
    <n v="1"/>
    <n v="2"/>
    <n v="2.2803366460226199E-3"/>
    <n v="-7.8045542166975804E-2"/>
    <n v="-0.417934355752686"/>
    <n v="0"/>
    <n v="0"/>
    <n v="-2.7362327892146099E-2"/>
    <n v="5.5350518853343003"/>
    <n v="20.861251773594802"/>
    <n v="0"/>
    <n v="0"/>
    <n v="1.59373139272393E-4"/>
    <n v="5.4110289747983395E-4"/>
    <n v="1.57241314992325E-3"/>
    <n v="6919.2803641214396"/>
    <n v="3080.71736298938"/>
    <n v="0"/>
    <n v="1.35318266261362E-5"/>
    <n v="0"/>
  </r>
  <r>
    <x v="76"/>
    <n v="1"/>
    <n v="3"/>
    <n v="2.2377984272887001E-3"/>
    <n v="-7.6595216689091999E-2"/>
    <n v="-0.410183620398611"/>
    <n v="0"/>
    <n v="0"/>
    <n v="-2.6851748694514999E-2"/>
    <n v="5.43114383366696"/>
    <n v="20.470949684790899"/>
    <n v="0"/>
    <n v="0"/>
    <n v="1.56420770249294E-4"/>
    <n v="5.3110823996369602E-4"/>
    <n v="1.5434284392809401E-3"/>
    <n v="6919.2804060531698"/>
    <n v="3080.71736298938"/>
    <n v="0"/>
    <n v="1.3281094939366101E-5"/>
    <n v="0"/>
  </r>
  <r>
    <x v="76"/>
    <n v="2"/>
    <n v="4"/>
    <n v="2.1960649036797402E-3"/>
    <n v="-7.5171846576381901E-2"/>
    <n v="-0.40257664755674399"/>
    <n v="0"/>
    <n v="0"/>
    <n v="-2.63508173426234E-2"/>
    <n v="5.3291664918021997"/>
    <n v="20.087885056643401"/>
    <n v="0"/>
    <n v="0"/>
    <n v="1.53523700427315E-4"/>
    <n v="5.2129822182320803E-4"/>
    <n v="1.5149780892684101E-3"/>
    <n v="6919.28044721061"/>
    <n v="3080.71736298938"/>
    <n v="0"/>
    <n v="1.30350641874412E-5"/>
    <n v="0"/>
  </r>
  <r>
    <x v="76"/>
    <n v="2"/>
    <n v="5"/>
    <n v="2.1551199329820198E-3"/>
    <n v="-7.3774930772228298E-2"/>
    <n v="-0.39511077027008301"/>
    <n v="0"/>
    <n v="0"/>
    <n v="-2.5859339531280699E-2"/>
    <n v="5.2290840149330799"/>
    <n v="19.711923626471702"/>
    <n v="0"/>
    <n v="0"/>
    <n v="1.5068084416314901E-4"/>
    <n v="5.1166943152734302E-4"/>
    <n v="1.48705224699627E-3"/>
    <n v="6919.2804876081"/>
    <n v="3080.71736298938"/>
    <n v="0"/>
    <n v="1.27936417022763E-5"/>
    <n v="0"/>
  </r>
  <r>
    <x v="76"/>
    <n v="2"/>
    <n v="6"/>
    <n v="2.1149477719484798E-3"/>
    <n v="-7.2403977535149197E-2"/>
    <n v="-0.38778337106444299"/>
    <n v="0"/>
    <n v="0"/>
    <n v="-2.5377125700719198E-2"/>
    <n v="5.1308612247519401"/>
    <n v="19.342933621712898"/>
    <n v="0"/>
    <n v="0"/>
    <n v="1.4789114121417299E-4"/>
    <n v="5.0221852058898904E-4"/>
    <n v="1.4596412412759201E-3"/>
    <n v="6919.2805272597197"/>
    <n v="3080.71736298938"/>
    <n v="0"/>
    <n v="1.2556737013595799E-5"/>
    <n v="0"/>
  </r>
  <r>
    <x v="76"/>
    <n v="3"/>
    <n v="7"/>
    <n v="2.0755330606390299E-3"/>
    <n v="-7.1058504265617398E-2"/>
    <n v="-0.38059188103005798"/>
    <n v="0"/>
    <n v="0"/>
    <n v="-2.4903990845699001E-2"/>
    <n v="5.0344635970776199"/>
    <n v="18.980785713704599"/>
    <n v="0"/>
    <n v="0"/>
    <n v="1.45153555823871E-4"/>
    <n v="4.9294220239972698E-4"/>
    <n v="1.4327355792683101E-3"/>
    <n v="6919.28056617928"/>
    <n v="3080.71736298938"/>
    <n v="0"/>
    <n v="1.2324261767847699E-5"/>
    <n v="0"/>
  </r>
  <r>
    <x v="76"/>
    <n v="3"/>
    <n v="8"/>
    <n v="2.0368608077380298E-3"/>
    <n v="-6.9738037336061404E-2"/>
    <n v="-0.37353377892044098"/>
    <n v="0"/>
    <n v="0"/>
    <n v="-2.44397543361413E-2"/>
    <n v="4.9398572497127402"/>
    <n v="18.625352972324901"/>
    <n v="0"/>
    <n v="0"/>
    <n v="1.4246707586126799E-4"/>
    <n v="4.8383725108616199E-4"/>
    <n v="1.4063259431944101E-3"/>
    <n v="6919.2806043803503"/>
    <n v="3080.71736298938"/>
    <n v="0"/>
    <n v="1.20961296519893E-5"/>
    <n v="0"/>
  </r>
  <r>
    <x v="76"/>
    <n v="3"/>
    <n v="9"/>
    <n v="1.9989163767750498E-3"/>
    <n v="-6.8442111924059607E-2"/>
    <n v="-0.366606590267959"/>
    <n v="0"/>
    <n v="0"/>
    <n v="-2.39842397483691E-2"/>
    <n v="4.8470089305267603"/>
    <n v="18.2765108214743"/>
    <n v="0"/>
    <n v="0"/>
    <n v="1.3983071201025999E-4"/>
    <n v="4.7490050038738501E-4"/>
    <n v="1.3804031871063899E-3"/>
    <n v="6919.2806418762202"/>
    <n v="3080.71736298938"/>
    <n v="0"/>
    <n v="1.18722563217723E-5"/>
    <n v="0"/>
  </r>
  <r>
    <x v="76"/>
    <n v="4"/>
    <n v="10"/>
    <n v="1.9616854731783601E-3"/>
    <n v="-6.7170271848605106E-2"/>
    <n v="-0.35980788651567303"/>
    <n v="0"/>
    <n v="0"/>
    <n v="-2.3537274706108401E-2"/>
    <n v="4.7558860057606704"/>
    <n v="17.9341369953829"/>
    <n v="0"/>
    <n v="0"/>
    <n v="1.3724349700511699E-4"/>
    <n v="4.6612884255319302E-4"/>
    <n v="1.35495833371841E-3"/>
    <n v="6919.2806786799501"/>
    <n v="3080.71736298938"/>
    <n v="0"/>
    <n v="1.16525593341883E-5"/>
    <n v="0"/>
  </r>
  <r>
    <x v="76"/>
    <n v="4"/>
    <n v="11"/>
    <n v="1.92515413209934E-3"/>
    <n v="-6.5922069409457898E-2"/>
    <n v="-0.35313528416550899"/>
    <n v="0"/>
    <n v="0"/>
    <n v="-2.3098690730470699E-2"/>
    <n v="4.6664564485489803"/>
    <n v="17.5981114957278"/>
    <n v="0"/>
    <n v="0"/>
    <n v="1.3470448490867599E-4"/>
    <n v="4.5751922726266901E-4"/>
    <n v="1.3299825712957999E-3"/>
    <n v="6919.2807148043403"/>
    <n v="3080.71736298938"/>
    <n v="0"/>
    <n v="1.1436958083759699E-5"/>
    <n v="0"/>
  </r>
  <r>
    <x v="76"/>
    <n v="4"/>
    <n v="12"/>
    <n v="1.889308706947E-3"/>
    <n v="-6.4697065229424505E-2"/>
    <n v="-0.34658644394197902"/>
    <n v="0"/>
    <n v="0"/>
    <n v="-2.2668323098197399E-2"/>
    <n v="4.5786888276552098"/>
    <n v="17.268316549546501"/>
    <n v="0"/>
    <n v="0"/>
    <n v="1.3221275043007701E-4"/>
    <n v="4.4906866056275901E-4"/>
    <n v="1.3054672506016701E-3"/>
    <n v="6919.2807502619598"/>
    <n v="3080.71736298938"/>
    <n v="0"/>
    <n v="1.12253737423896E-5"/>
    <n v="0"/>
  </r>
  <r>
    <x v="77"/>
    <n v="1"/>
    <n v="1"/>
    <n v="1.8541358585814E-3"/>
    <n v="-6.3494828099641104E-2"/>
    <n v="-0.340159069971673"/>
    <n v="0"/>
    <n v="0"/>
    <n v="-2.2246010707502401E-2"/>
    <n v="4.4925522964166902"/>
    <n v="16.944636567929798"/>
    <n v="0"/>
    <n v="0"/>
    <n v="1.2976738827911801E-4"/>
    <n v="4.4077420382646499E-4"/>
    <n v="1.28140388189984E-3"/>
    <n v="6919.2807850651498"/>
    <n v="3080.71736298938"/>
    <n v="0"/>
    <n v="1.10177292025064E-5"/>
    <n v="0"/>
  </r>
  <r>
    <x v="77"/>
    <n v="1"/>
    <n v="2"/>
    <n v="1.81962254511445E-3"/>
    <n v="-6.23149348276704E-2"/>
    <n v="-0.33385090897783698"/>
    <n v="0"/>
    <n v="0"/>
    <n v="-2.18315959509017E-2"/>
    <n v="4.4080165818948798"/>
    <n v="16.626958105482299"/>
    <n v="0"/>
    <n v="0"/>
    <n v="1.2736751255454899E-4"/>
    <n v="4.3263297273029802E-4"/>
    <n v="1.2577841320130399E-3"/>
    <n v="6919.2808192259999"/>
    <n v="3080.71736298938"/>
    <n v="0"/>
    <n v="1.08139490232598E-5"/>
    <n v="0"/>
  </r>
  <r>
    <x v="77"/>
    <n v="1"/>
    <n v="3"/>
    <n v="1.7857560122751699E-3"/>
    <n v="-6.1156970088462097E-2"/>
    <n v="-0.32765974948991"/>
    <n v="0"/>
    <n v="0"/>
    <n v="-2.1424924594464101E-2"/>
    <n v="4.3250519742273204"/>
    <n v="16.3151698205331"/>
    <n v="0"/>
    <n v="0"/>
    <n v="1.2501225616385199E-4"/>
    <n v="4.2464213625063299E-4"/>
    <n v="1.2345998214353701E-3"/>
    <n v="6919.2808527564102"/>
    <n v="3080.71736298938"/>
    <n v="0"/>
    <n v="1.0613959379545701E-5"/>
    <n v="0"/>
  </r>
  <r>
    <x v="77"/>
    <n v="2"/>
    <n v="4"/>
    <n v="1.7525237842950299E-3"/>
    <n v="-6.0020526278074401E-2"/>
    <n v="-0.32158342106777998"/>
    <n v="0"/>
    <n v="0"/>
    <n v="-2.1025845662960198E-2"/>
    <n v="4.2436293161774303"/>
    <n v="16.009162436085301"/>
    <n v="0"/>
    <n v="0"/>
    <n v="1.22700770272238E-4"/>
    <n v="4.1679891567861601E-4"/>
    <n v="1.21184292149806E-3"/>
    <n v="6919.2808856680103"/>
    <n v="3080.71736298938"/>
    <n v="0"/>
    <n v="1.0417688013654401E-5"/>
    <n v="0"/>
  </r>
  <r>
    <x v="77"/>
    <n v="2"/>
    <n v="5"/>
    <n v="1.7199136552784201E-3"/>
    <n v="-5.8905203370112097E-2"/>
    <n v="-0.31561979354040198"/>
    <n v="0"/>
    <n v="0"/>
    <n v="-2.0634211330424299E-2"/>
    <n v="4.1637199928785096"/>
    <n v="15.7088287014902"/>
    <n v="0"/>
    <n v="0"/>
    <n v="1.20432223778777E-4"/>
    <n v="4.0910058365327802E-4"/>
    <n v="1.1895055515874901E-3"/>
    <n v="6919.2809179722599"/>
    <n v="3080.71736298938"/>
    <n v="0"/>
    <n v="1.02250641893532E-5"/>
    <n v="0"/>
  </r>
  <r>
    <x v="77"/>
    <n v="2"/>
    <n v="6"/>
    <n v="1.6879136810195601E-3"/>
    <n v="-5.7810608774830199E-2"/>
    <n v="-0.309766776258531"/>
    <n v="0"/>
    <n v="0"/>
    <n v="-2.02498768156829E-2"/>
    <n v="4.0852959217681697"/>
    <n v="15.4140633548305"/>
    <n v="0"/>
    <n v="0"/>
    <n v="1.18205802817756E-4"/>
    <n v="4.0154446321252697E-4"/>
    <n v="1.16757997641452E-3"/>
    <n v="6919.2809496803802"/>
    <n v="3080.71736298938"/>
    <n v="0"/>
    <n v="1.00360186482314E-5"/>
    <n v="0"/>
  </r>
  <r>
    <x v="77"/>
    <n v="3"/>
    <n v="7"/>
    <n v="1.6565121712367799E-3"/>
    <n v="-5.6736357200878301E-2"/>
    <n v="-0.30402231736136898"/>
    <n v="0"/>
    <n v="0"/>
    <n v="-1.9872700282429E-2"/>
    <n v="4.0083295427098804"/>
    <n v="15.124763086003201"/>
    <n v="0"/>
    <n v="0"/>
    <n v="1.1602071028349699E-4"/>
    <n v="3.94127926861682E-4"/>
    <n v="1.1460586033342E-3"/>
    <n v="6919.2809808033799"/>
    <n v="3080.71736298938"/>
    <n v="0"/>
    <n v="9.8504835681463907E-6"/>
    <n v="0"/>
  </r>
  <r>
    <x v="77"/>
    <n v="3"/>
    <n v="8"/>
    <n v="1.6256976821919099E-3"/>
    <n v="-5.5682070519586402E-2"/>
    <n v="-0.29838440305681302"/>
    <n v="0"/>
    <n v="0"/>
    <n v="-1.9502542743458799E-2"/>
    <n v="3.9327938082977698"/>
    <n v="14.840826500485401"/>
    <n v="0"/>
    <n v="0"/>
    <n v="1.13876165377012E-4"/>
    <n v="3.8684839565921602E-4"/>
    <n v="1.12493397971489E-3"/>
    <n v="6919.28101135208"/>
    <n v="3080.71736298938"/>
    <n v="0"/>
    <n v="9.6683925236248195E-6"/>
    <n v="0"/>
  </r>
  <r>
    <x v="77"/>
    <n v="3"/>
    <n v="9"/>
    <n v="1.59545900966925E-3"/>
    <n v="-5.4647377631805098E-2"/>
    <n v="-0.292851056915024"/>
    <n v="0"/>
    <n v="0"/>
    <n v="-1.9139267968705E-2"/>
    <n v="3.8586621743415401"/>
    <n v="14.562154083772599"/>
    <n v="0"/>
    <n v="0"/>
    <n v="1.1177140317301101E-4"/>
    <n v="3.7970333831941101E-4"/>
    <n v="1.1041987903560101E-3"/>
    <n v="6919.2810413370898"/>
    <n v="3080.71736298938"/>
    <n v="0"/>
    <n v="9.4896804480844002E-6"/>
    <n v="0"/>
  </r>
  <r>
    <x v="77"/>
    <n v="4"/>
    <n v="10"/>
    <n v="1.56578518228795E-3"/>
    <n v="-5.3631914337190702E-2"/>
    <n v="-0.28742033917513299"/>
    <n v="0"/>
    <n v="0"/>
    <n v="-1.87827423967332E-2"/>
    <n v="3.7859085905279901"/>
    <n v="14.288648166477"/>
    <n v="0"/>
    <n v="0"/>
    <n v="1.0970567420588E-4"/>
    <n v="3.7269027033159398E-4"/>
    <n v="1.08384585495329E-3"/>
    <n v="6919.2810707688204"/>
    <n v="3080.71736298938"/>
    <n v="0"/>
    <n v="9.3142835977509307E-6"/>
    <n v="0"/>
  </r>
  <r>
    <x v="77"/>
    <n v="4"/>
    <n v="11"/>
    <n v="1.5366654551249399E-3"/>
    <n v="-5.2635323205950102E-2"/>
    <n v="-0.28209034606481498"/>
    <n v="0"/>
    <n v="0"/>
    <n v="-1.84328350493831E-2"/>
    <n v="3.7145074912557399"/>
    <n v="14.0202128900719"/>
    <n v="0"/>
    <n v="0"/>
    <n v="1.07678244073378E-4"/>
    <n v="3.6580675309565202E-4"/>
    <n v="1.0638681256108699E-3"/>
    <n v="6919.2810996574999"/>
    <n v="3080.71736298938"/>
    <n v="0"/>
    <n v="9.1421395171566996E-6"/>
    <n v="0"/>
  </r>
  <r>
    <x v="77"/>
    <n v="4"/>
    <n v="12"/>
    <n v="1.50808930362712E-3"/>
    <n v="-5.1657253452949199E-2"/>
    <n v="-0.276859209132506"/>
    <n v="0"/>
    <n v="0"/>
    <n v="-1.80894174492577E-2"/>
    <n v="3.6444337866400098"/>
    <n v="13.756754173271901"/>
    <n v="0"/>
    <n v="0"/>
    <n v="1.0568839305686599E-4"/>
    <n v="3.5905039307353398E-4"/>
    <n v="1.0442586843992299E-3"/>
    <n v="6919.28112801315"/>
    <n v="3080.71736298938"/>
    <n v="0"/>
    <n v="8.9731870061148293E-6"/>
    <n v="0"/>
  </r>
  <r>
    <x v="78"/>
    <n v="1"/>
    <n v="1"/>
    <n v="1.48004641779363E-3"/>
    <n v="-5.0697360814175599E-2"/>
    <n v="-0.27172509459196298"/>
    <n v="0"/>
    <n v="0"/>
    <n v="-1.77523635397841E-2"/>
    <n v="3.5756628536842401"/>
    <n v="13.4981796790363"/>
    <n v="0"/>
    <n v="0"/>
    <n v="1.03735415757019E-4"/>
    <n v="3.5241884095642501E-4"/>
    <n v="1.0250107409582299E-3"/>
    <n v="6919.2811558456197"/>
    <n v="3080.71736298938"/>
    <n v="0"/>
    <n v="8.8073660880722006E-6"/>
    <n v="0"/>
  </r>
  <r>
    <x v="78"/>
    <n v="1"/>
    <n v="2"/>
    <n v="1.45252669660913E-3"/>
    <n v="-4.97553074254918E-2"/>
    <n v="-0.26668620267905402"/>
    <n v="0"/>
    <n v="0"/>
    <n v="-1.7421549607578701E-2"/>
    <n v="3.5081705276152699"/>
    <n v="13.244398782184801"/>
    <n v="0"/>
    <n v="0"/>
    <n v="1.0181862074400599E-4"/>
    <n v="3.4590979084732798E-4"/>
    <n v="1.0061176301443299E-3"/>
    <n v="6919.2811831645804"/>
    <n v="3080.71736298938"/>
    <n v="0"/>
    <n v="8.6446179797515904E-6"/>
    <n v="0"/>
  </r>
  <r>
    <x v="78"/>
    <n v="1"/>
    <n v="3"/>
    <n v="1.4255202427125001E-3"/>
    <n v="-4.8830761703642603E-2"/>
    <n v="-0.261740767020402"/>
    <n v="0"/>
    <n v="0"/>
    <n v="-1.7096854206869998E-2"/>
    <n v="3.4419330933790802"/>
    <n v="12.995322537612299"/>
    <n v="0"/>
    <n v="0"/>
    <n v="9.9937330221248406E-5"/>
    <n v="3.3952097945874903E-4"/>
    <n v="9.8757280972117199E-4"/>
    <n v="6919.2812099795001"/>
    <n v="3080.71736298938"/>
    <n v="0"/>
    <n v="8.4848850620005397E-6"/>
    <n v="0"/>
  </r>
  <r>
    <x v="78"/>
    <n v="2"/>
    <n v="4"/>
    <n v="1.3990173572850199E-3"/>
    <n v="-4.7923398229478602E-2"/>
    <n v="-0.25688705401385098"/>
    <n v="0"/>
    <n v="0"/>
    <n v="-1.6778158085739001E-2"/>
    <n v="3.3769272772940599"/>
    <n v="12.750863649094899"/>
    <n v="0"/>
    <n v="0"/>
    <n v="9.8090879701891198E-5"/>
    <n v="3.33250185325207E-4"/>
    <n v="9.6936985809283505E-4"/>
    <n v="6919.2812362997001"/>
    <n v="3080.71736298938"/>
    <n v="0"/>
    <n v="8.3281108517707005E-6"/>
    <n v="0"/>
  </r>
  <r>
    <x v="78"/>
    <n v="2"/>
    <n v="5"/>
    <n v="1.3730085351443401E-3"/>
    <n v="-4.70328976333549E-2"/>
    <n v="-0.25212336222033399"/>
    <n v="0"/>
    <n v="0"/>
    <n v="-1.6465344113951501E-2"/>
    <n v="3.3131302388586499"/>
    <n v="12.510936438672401"/>
    <n v="0"/>
    <n v="0"/>
    <n v="9.6278617697231095E-5"/>
    <n v="3.2709522803031301E-4"/>
    <n v="9.5150247207885898E-4"/>
    <n v="6919.2812621343001"/>
    <n v="3080.71736298938"/>
    <n v="0"/>
    <n v="8.1742399751575992E-6"/>
    <n v="0"/>
  </r>
  <r>
    <x v="78"/>
    <n v="2"/>
    <n v="6"/>
    <n v="1.3474844600303601E-3"/>
    <n v="-4.6158946482643202E-2"/>
    <n v="-0.247448021767085"/>
    <n v="0"/>
    <n v="0"/>
    <n v="-1.6158297212163799E-2"/>
    <n v="3.2505195627106498"/>
    <n v="12.2754568166001"/>
    <n v="0"/>
    <n v="0"/>
    <n v="9.4499905416366099E-5"/>
    <n v="3.2105396744812299E-4"/>
    <n v="9.33964464730311E-4"/>
    <n v="6919.2812874922802"/>
    <n v="3080.71736298938"/>
    <n v="0"/>
    <n v="8.0232181414359206E-6"/>
    <n v="0"/>
  </r>
  <r>
    <x v="78"/>
    <n v="3"/>
    <n v="7"/>
    <n v="1.32243600007254E-3"/>
    <n v="-4.5301237171364202E-2"/>
    <n v="-0.24285939376190499"/>
    <n v="0"/>
    <n v="0"/>
    <n v="-1.5856904282291501E-2"/>
    <n v="3.1890732507350399"/>
    <n v="12.0443422518562"/>
    <n v="0"/>
    <n v="0"/>
    <n v="9.2754116476412906E-5"/>
    <n v="3.1512430299852299E-4"/>
    <n v="9.1674976318614396E-4"/>
    <n v="6919.2813123824399"/>
    <n v="3080.71736298938"/>
    <n v="0"/>
    <n v="7.8749921180305105E-6"/>
    <n v="0"/>
  </r>
  <r>
    <x v="78"/>
    <n v="3"/>
    <n v="8"/>
    <n v="1.2978542034254999E-3"/>
    <n v="-4.4459467811845801E-2"/>
    <n v="-0.2383558697183"/>
    <n v="0"/>
    <n v="0"/>
    <n v="-1.55610541388377E-2"/>
    <n v="3.1287697143176101"/>
    <n v="11.817511743196899"/>
    <n v="0"/>
    <n v="0"/>
    <n v="9.1040636622675606E-5"/>
    <n v="3.09304172916375E-4"/>
    <n v="8.9985240656909602E-4"/>
    <n v="6919.2813368134102"/>
    <n v="3080.71736298938"/>
    <n v="0"/>
    <n v="7.7295097063677399E-6"/>
    <n v="0"/>
  </r>
  <r>
    <x v="78"/>
    <n v="3"/>
    <n v="9"/>
    <n v="1.2737302940647201E-3"/>
    <n v="-4.36333421284038E-2"/>
    <n v="-0.233935870991304"/>
    <n v="0"/>
    <n v="0"/>
    <n v="-1.52706374409818E-2"/>
    <n v="3.0695877667415701"/>
    <n v="11.5948857907484"/>
    <n v="0"/>
    <n v="0"/>
    <n v="8.9358863458199899E-5"/>
    <n v="3.0359155353416601E-4"/>
    <n v="8.8326654392039598E-4"/>
    <n v="6919.2813607936596"/>
    <n v="3080.71736298938"/>
    <n v="0"/>
    <n v="7.5867197185563002E-6"/>
    <n v="0"/>
  </r>
  <r>
    <x v="78"/>
    <n v="4"/>
    <n v="10"/>
    <n v="1.25005566773133E-3"/>
    <n v="-4.2822569353015497E-2"/>
    <n v="-0.22959784822371801"/>
    <n v="0"/>
    <n v="0"/>
    <n v="-1.4985546625235401E-2"/>
    <n v="3.01150661572429"/>
    <n v="11.376386368124299"/>
    <n v="0"/>
    <n v="0"/>
    <n v="8.7708206182186295E-5"/>
    <n v="2.9798445857793197E-4"/>
    <n v="8.6698643217257196E-4"/>
    <n v="6919.2813843315198"/>
    <n v="3080.71736298938"/>
    <n v="0"/>
    <n v="7.4465719548499896E-6"/>
    <n v="0"/>
  </r>
  <r>
    <x v="78"/>
    <n v="4"/>
    <n v="11"/>
    <n v="1.22682188801807E-3"/>
    <n v="-4.2026864122908E-2"/>
    <n v="-0.225340280802686"/>
    <n v="0"/>
    <n v="0"/>
    <n v="-1.4705675838472E-2"/>
    <n v="2.95450585609158"/>
    <n v="11.161936895061199"/>
    <n v="0"/>
    <n v="0"/>
    <n v="8.6088085336780102E-5"/>
    <n v="2.9248093847617602E-4"/>
    <n v="8.5100643415964201E-4"/>
    <n v="6919.28140743516"/>
    <n v="3080.71736298938"/>
    <n v="0"/>
    <n v="7.3090171818488602E-6"/>
    <n v="0"/>
  </r>
  <r>
    <x v="78"/>
    <n v="4"/>
    <n v="12"/>
    <n v="1.2040206825881701E-3"/>
    <n v="-4.1245946380065297E-2"/>
    <n v="-0.221161676326352"/>
    <n v="0"/>
    <n v="0"/>
    <n v="-1.44309208711428E-2"/>
    <n v="2.8985654625866899"/>
    <n v="10.9514622105612"/>
    <n v="0"/>
    <n v="0"/>
    <n v="8.4497932561784401E-5"/>
    <n v="2.8707907968157702E-4"/>
    <n v="8.3532101666401997E-4"/>
    <n v="6919.28143011259"/>
    <n v="3080.71736298938"/>
    <n v="0"/>
    <n v="7.1740071113983396E-6"/>
    <n v="0"/>
  </r>
  <r>
    <x v="79"/>
    <n v="1"/>
    <n v="1"/>
    <n v="1.1816439395195401E-3"/>
    <n v="-4.0479541272604599E-2"/>
    <n v="-0.21706057008040899"/>
    <n v="0"/>
    <n v="0"/>
    <n v="-1.4161179090487801E-2"/>
    <n v="2.84366578281145"/>
    <n v="10.744888546532"/>
    <n v="0"/>
    <n v="0"/>
    <n v="8.2937190356882E-5"/>
    <n v="2.8177700400522902E-4"/>
    <n v="8.1992474849943396E-4"/>
    <n v="6919.2814523716797"/>
    <n v="3080.71736298938"/>
    <n v="0"/>
    <n v="7.0414943801486998E-6"/>
    <n v="0"/>
  </r>
  <r>
    <x v="79"/>
    <n v="1"/>
    <n v="2"/>
    <n v="1.15968370376729E-3"/>
    <n v="-3.9727379057982903E-2"/>
    <n v="-0.21303552452428601"/>
    <n v="0"/>
    <n v="0"/>
    <n v="-1.38963493735536E-2"/>
    <n v="2.7897875302970099"/>
    <n v="10.542143501916"/>
    <n v="0"/>
    <n v="0"/>
    <n v="8.1405311850978496E-5"/>
    <n v="2.7657286796318298E-4"/>
    <n v="8.0481229862922098E-4"/>
    <n v="6919.2814742201399"/>
    <n v="3080.71736298938"/>
    <n v="0"/>
    <n v="6.9114325297401697E-6"/>
    <n v="0"/>
  </r>
  <r>
    <x v="79"/>
    <n v="1"/>
    <n v="3"/>
    <n v="1.1381321737384501E-3"/>
    <n v="-3.8989195008001E-2"/>
    <n v="-0.209085128786998"/>
    <n v="0"/>
    <n v="0"/>
    <n v="-1.3636332039827399E-2"/>
    <n v="2.73691177770143"/>
    <n v="10.3431560172993"/>
    <n v="0"/>
    <n v="0"/>
    <n v="7.9901760578307698E-5"/>
    <n v="2.7146486213507401E-4"/>
    <n v="7.8997843431931098E-4"/>
    <n v="6919.2814956655602"/>
    <n v="3080.71736298938"/>
    <n v="0"/>
    <n v="6.7837759875815402E-6"/>
    <n v="0"/>
  </r>
  <r>
    <x v="79"/>
    <n v="2"/>
    <n v="4"/>
    <n v="1.1169816979730901E-3"/>
    <n v="-3.8264729315576097E-2"/>
    <n v="-0.20520799817226101"/>
    <n v="0"/>
    <n v="0"/>
    <n v="-1.3381028783294001E-2"/>
    <n v="2.6850199501318301"/>
    <n v="10.1478563499911"/>
    <n v="0"/>
    <n v="0"/>
    <n v="7.8426010260966106E-5"/>
    <n v="2.6645121053460197E-4"/>
    <n v="7.7541801932530204E-4"/>
    <n v="6919.2815167153803"/>
    <n v="3080.71736298938"/>
    <n v="0"/>
    <n v="6.6584800481923098E-6"/>
    <n v="0"/>
  </r>
  <r>
    <x v="79"/>
    <n v="2"/>
    <n v="5"/>
    <n v="1.0962247719251399E-3"/>
    <n v="-3.75537270032551E-2"/>
    <n v="-0.201402773672827"/>
    <n v="0"/>
    <n v="0"/>
    <n v="-1.31303426037182E-2"/>
    <n v="2.6340938185883198"/>
    <n v="9.9561760495652596"/>
    <n v="0"/>
    <n v="0"/>
    <n v="7.6977544597566701E-5"/>
    <n v="2.6153016999164099E-4"/>
    <n v="7.6112601211295104E-4"/>
    <n v="6919.2815373768999"/>
    <n v="3080.71736298938"/>
    <n v="0"/>
    <n v="6.5355008550805102E-6"/>
    <n v="0"/>
  </r>
  <r>
    <x v="79"/>
    <n v="2"/>
    <n v="6"/>
    <n v="1.0758540348398101E-3"/>
    <n v="-3.6855937833419603E-2"/>
    <n v="-0.197668121493834"/>
    <n v="0"/>
    <n v="0"/>
    <n v="-1.28841777369541E-2"/>
    <n v="2.5841154935274901"/>
    <n v="9.7680479338551596"/>
    <n v="0"/>
    <n v="0"/>
    <n v="7.5555857057724301E-5"/>
    <n v="2.5670002954578E-4"/>
    <n v="7.4709746411151198E-4"/>
    <n v="6919.2815576572702"/>
    <n v="3080.71736298938"/>
    <n v="0"/>
    <n v="6.4147953831305598E-6"/>
    <n v="0"/>
  </r>
  <r>
    <x v="79"/>
    <n v="3"/>
    <n v="7"/>
    <n v="1.0558622667211301E-3"/>
    <n v="-3.6171116220157701E-2"/>
    <n v="-0.19400273258495401"/>
    <n v="0"/>
    <n v="0"/>
    <n v="-1.26424395840718E-2"/>
    <n v="2.5350674185429298"/>
    <n v="9.5834060653944402"/>
    <n v="0"/>
    <n v="0"/>
    <n v="7.4160450682103204E-5"/>
    <n v="2.5195910985106499E-4"/>
    <n v="7.3332751799927095E-4"/>
    <n v="6919.2815775635399"/>
    <n v="3080.71736298938"/>
    <n v="0"/>
    <n v="6.29632142147702E-6"/>
    <n v="0"/>
  </r>
  <r>
    <x v="79"/>
    <n v="3"/>
    <n v="8"/>
    <n v="1.03624238538566E-3"/>
    <n v="-3.5499021142790403E-2"/>
    <n v="-0.19040532218132999"/>
    <n v="0"/>
    <n v="0"/>
    <n v="-1.2405034639091801E-2"/>
    <n v="2.4869323641602499"/>
    <n v="9.4021857282937393"/>
    <n v="0"/>
    <n v="0"/>
    <n v="7.2790837887778406E-5"/>
    <n v="2.4730576259175002E-4"/>
    <n v="7.1981140602071596E-4"/>
    <n v="6919.2815971026203"/>
    <n v="3080.71736298938"/>
    <n v="0"/>
    <n v="6.18003755684193E-6"/>
    <n v="0"/>
  </r>
  <r>
    <x v="79"/>
    <n v="3"/>
    <n v="9"/>
    <n v="1.0169874435990501E-3"/>
    <n v="-3.4839416060986998E-2"/>
    <n v="-0.18687462935288901"/>
    <n v="0"/>
    <n v="0"/>
    <n v="-1.2171870415103999E-2"/>
    <n v="2.4396934217444501"/>
    <n v="9.2243234055468193"/>
    <n v="0"/>
    <n v="0"/>
    <n v="7.1446540278676595E-5"/>
    <n v="2.4273836990883999E-4"/>
    <n v="7.0654444833474599E-4"/>
    <n v="6919.2816162812596"/>
    <n v="3080.71736298938"/>
    <n v="0"/>
    <n v="6.0659031573148702E-6"/>
    <n v="0"/>
  </r>
  <r>
    <x v="79"/>
    <n v="4"/>
    <n v="10"/>
    <n v="9.9809062629048701E-4"/>
    <n v="-3.4192068831475499E-2"/>
    <n v="-0.18340941656214499"/>
    <n v="0"/>
    <n v="0"/>
    <n v="-1.1942855368544E-2"/>
    <n v="2.39333399751707"/>
    <n v="9.0497567567573594"/>
    <n v="0"/>
    <n v="0"/>
    <n v="7.0127088460879899E-5"/>
    <n v="2.3825534383724E-4"/>
    <n v="6.9352205139333904E-4"/>
    <n v="6919.2816351061401"/>
    <n v="3080.71736298938"/>
    <n v="0"/>
    <n v="5.9538783565563902E-6"/>
    <n v="0"/>
  </r>
  <r>
    <x v="79"/>
    <n v="4"/>
    <n v="11"/>
    <n v="9.7954524784217697E-4"/>
    <n v="-3.3556751626287802E-2"/>
    <n v="-0.180008469230136"/>
    <n v="0"/>
    <n v="0"/>
    <n v="-1.17178988213871E-2"/>
    <n v="2.3478378066809098"/>
    <n v="8.8784245962790393"/>
    <n v="0"/>
    <n v="0"/>
    <n v="6.8832021862588394E-5"/>
    <n v="2.33855125753303E-4"/>
    <n v="6.8073970635013699E-4"/>
    <n v="6919.2816535837701"/>
    <n v="3080.71736298938"/>
    <n v="0"/>
    <n v="5.8439240384066599E-6"/>
    <n v="0"/>
  </r>
  <r>
    <x v="79"/>
    <n v="4"/>
    <n v="12"/>
    <n v="9.6134474945037095E-4"/>
    <n v="-3.2933240852534199E-2"/>
    <n v="-0.176670595310426"/>
    <n v="0"/>
    <n v="0"/>
    <n v="-1.14969108810106E-2"/>
    <n v="2.3031888676499399"/>
    <n v="8.7102668717610605"/>
    <n v="0"/>
    <n v="0"/>
    <n v="6.7560888558552797E-5"/>
    <n v="2.2953618583259E-4"/>
    <n v="6.6819298749837296E-4"/>
    <n v="6919.2816717205596"/>
    <n v="3080.71736298938"/>
    <n v="0"/>
    <n v="5.7360018218823597E-6"/>
    <n v="0"/>
  </r>
  <r>
    <x v="80"/>
    <n v="1"/>
    <n v="1"/>
    <n v="9.4348269655500003E-4"/>
    <n v="-3.2321317073666998E-2"/>
    <n v="-0.173394624871054"/>
    <n v="0"/>
    <n v="0"/>
    <n v="-1.1279802357461E-2"/>
    <n v="2.25937149638218"/>
    <n v="8.5452246430917604"/>
    <n v="0"/>
    <n v="0"/>
    <n v="6.6313245098798598E-5"/>
    <n v="2.2529702251765699E-4"/>
    <n v="6.5587755073762003E-4"/>
    <n v="6919.2816895228098"/>
    <n v="3080.71736298938"/>
    <n v="0"/>
    <n v="5.63007404654607E-6"/>
    <n v="0"/>
  </r>
  <r>
    <x v="80"/>
    <n v="1"/>
    <n v="2"/>
    <n v="9.2595277633450402E-4"/>
    <n v="-3.1720764932209197E-2"/>
    <n v="-0.17017940968419501"/>
    <n v="0"/>
    <n v="0"/>
    <n v="-1.1066484677853899E-2"/>
    <n v="2.2163703008131601"/>
    <n v="8.3832400617329998"/>
    <n v="0"/>
    <n v="0"/>
    <n v="6.5088656341474304E-5"/>
    <n v="2.21136161995669E-4"/>
    <n v="6.4378913206881202E-4"/>
    <n v="6919.2817069966704"/>
    <n v="3080.71736298938"/>
    <n v="0"/>
    <n v="5.52610375823321E-6"/>
    <n v="0"/>
  </r>
  <r>
    <x v="80"/>
    <n v="1"/>
    <n v="3"/>
    <n v="9.0874879526381196E-4"/>
    <n v="-3.11313730739122E-2"/>
    <n v="-0.16702382282341499"/>
    <n v="0"/>
    <n v="0"/>
    <n v="-1.0856869797613199E-2"/>
    <n v="2.1741701753878102"/>
    <n v="8.2242563504380506"/>
    <n v="0"/>
    <n v="0"/>
    <n v="6.388669528967E-5"/>
    <n v="2.1705215768568099E-4"/>
    <n v="6.3192354611702904E-4"/>
    <n v="6919.2817241482198"/>
    <n v="3080.71736298938"/>
    <n v="0"/>
    <n v="5.4240546951228604E-6"/>
    <n v="0"/>
  </r>
  <r>
    <x v="80"/>
    <n v="2"/>
    <n v="4"/>
    <n v="8.9186467673265399E-4"/>
    <n v="-3.05529340733375E-2"/>
    <n v="-0.163926758268503"/>
    <n v="0"/>
    <n v="0"/>
    <n v="-1.06508701082454E-2"/>
    <n v="2.1327562956884201"/>
    <n v="8.0682177833460091"/>
    <n v="0"/>
    <n v="0"/>
    <n v="6.2706942932056294E-5"/>
    <n v="2.1304358973538699E-4"/>
    <n v="6.2027668468152904E-4"/>
    <n v="6919.2817409833997"/>
    <n v="3080.71736298938"/>
    <n v="0"/>
    <n v="5.3238912741391602E-6"/>
    <n v="0"/>
  </r>
  <r>
    <x v="80"/>
    <n v="2"/>
    <n v="5"/>
    <n v="8.7140408219647401E-4"/>
    <n v="-2.98503359354916E-2"/>
    <n v="-0.16025285017561"/>
    <n v="0"/>
    <n v="0"/>
    <n v="-1.04483983413254E-2"/>
    <n v="2.0921141131565699"/>
    <n v="7.9150696664458202"/>
    <n v="0"/>
    <n v="0"/>
    <n v="6.1636494871992794E-5"/>
    <n v="2.0941250311269001E-4"/>
    <n v="6.0955783299184395E-4"/>
    <n v="6919.2817564037896"/>
    <n v="3080.71736298938"/>
    <n v="0"/>
    <n v="4.8365409251507798E-6"/>
    <n v="0"/>
  </r>
  <r>
    <x v="80"/>
    <n v="2"/>
    <n v="6"/>
    <n v="8.5521483732990005E-4"/>
    <n v="-2.92957243803048E-2"/>
    <n v="-0.15728148249221"/>
    <n v="0"/>
    <n v="0"/>
    <n v="-1.02535319638464E-2"/>
    <n v="2.0523625660996698"/>
    <n v="7.7653945650963401"/>
    <n v="0"/>
    <n v="0"/>
    <n v="6.0585800330148301E-5"/>
    <n v="2.05848403865886E-4"/>
    <n v="5.9903634520920405E-4"/>
    <n v="6919.2817715400697"/>
    <n v="3080.71736298938"/>
    <n v="0"/>
    <n v="4.7473369201454901E-6"/>
    <n v="0"/>
  </r>
  <r>
    <x v="80"/>
    <n v="3"/>
    <n v="7"/>
    <n v="8.39326536623434E-4"/>
    <n v="-2.8751418859894799E-2"/>
    <n v="-0.15436521781357099"/>
    <n v="0"/>
    <n v="0"/>
    <n v="-1.00622349606691E-2"/>
    <n v="2.0133502051364598"/>
    <n v="7.6184936370211904"/>
    <n v="0"/>
    <n v="0"/>
    <n v="5.95544941061918E-5"/>
    <n v="2.0235005600483701E-4"/>
    <n v="5.8870858682222695E-4"/>
    <n v="6919.2817863974897"/>
    <n v="3080.71736298938"/>
    <n v="0"/>
    <n v="4.6597790416584397E-6"/>
    <n v="0"/>
  </r>
  <r>
    <x v="80"/>
    <n v="3"/>
    <n v="8"/>
    <n v="8.2373357408019202E-4"/>
    <n v="-2.82172278354508E-2"/>
    <n v="-0.151503034113249"/>
    <n v="0"/>
    <n v="0"/>
    <n v="-9.8744371035690108E-3"/>
    <n v="1.9750633261395201"/>
    <n v="7.4743154080241796"/>
    <n v="0"/>
    <n v="0"/>
    <n v="5.8542217804558497E-5"/>
    <n v="1.98916246348238E-4"/>
    <n v="5.7857099025922698E-4"/>
    <n v="6919.2818009811699"/>
    <n v="3080.71736298938"/>
    <n v="0"/>
    <n v="4.5738368563287403E-6"/>
    <n v="0"/>
  </r>
  <r>
    <x v="80"/>
    <n v="3"/>
    <n v="9"/>
    <n v="8.0843044905400596E-4"/>
    <n v="-2.7692963328442601E-2"/>
    <n v="-0.14869392832380601"/>
    <n v="0"/>
    <n v="0"/>
    <n v="-9.6900692202261593E-3"/>
    <n v="1.93748848002533"/>
    <n v="7.3328093578804001"/>
    <n v="0"/>
    <n v="0"/>
    <n v="5.7548619703315402E-5"/>
    <n v="1.95545784102648E-4"/>
    <n v="5.6862005365516401E-4"/>
    <n v="6919.28181529617"/>
    <n v="3080.71736298938"/>
    <n v="0"/>
    <n v="4.4894804978592902E-6"/>
    <n v="0"/>
  </r>
  <r>
    <x v="80"/>
    <n v="4"/>
    <n v="10"/>
    <n v="7.9341176419371899E-4"/>
    <n v="-2.71784408544311E-2"/>
    <n v="-0.14593691598514599"/>
    <n v="0"/>
    <n v="0"/>
    <n v="-9.5090631548819804E-3"/>
    <n v="1.90061246801447"/>
    <n v="7.1939259026227296"/>
    <n v="0"/>
    <n v="0"/>
    <n v="5.6573354625912703E-5"/>
    <n v="1.9223750044927799E-4"/>
    <n v="5.5885233964130898E-4"/>
    <n v="6919.2818293474302"/>
    <n v="3080.71736298938"/>
    <n v="0"/>
    <n v="4.4066806560890297E-6"/>
    <n v="0"/>
  </r>
  <r>
    <x v="80"/>
    <n v="4"/>
    <n v="11"/>
    <n v="7.7867222343434297E-4"/>
    <n v="-2.6673479358109001E-2"/>
    <n v="-0.143231030899208"/>
    <n v="0"/>
    <n v="0"/>
    <n v="-9.3313517285180305E-3"/>
    <n v="1.8644223369787101"/>
    <n v="7.05761637715674"/>
    <n v="0"/>
    <n v="0"/>
    <n v="5.5616083815725801E-5"/>
    <n v="1.8899024813841801E-4"/>
    <n v="5.49264474157204E-4"/>
    <n v="6919.28184313982"/>
    <n v="3080.71736298938"/>
    <n v="0"/>
    <n v="4.32540856630548E-6"/>
    <n v="0"/>
  </r>
  <r>
    <x v="80"/>
    <n v="4"/>
    <n v="12"/>
    <n v="7.64206630032448E-4"/>
    <n v="-2.6177901149558799E-2"/>
    <n v="-0.14057532479122201"/>
    <n v="0"/>
    <n v="0"/>
    <n v="-9.1568686984651003E-3"/>
    <n v="1.8289053748735"/>
    <n v="6.9238330181980201"/>
    <n v="0"/>
    <n v="0"/>
    <n v="5.4676474813303499E-5"/>
    <n v="1.85802901091343E-4"/>
    <n v="5.3985314528451496E-4"/>
    <n v="6919.2818566780998"/>
    <n v="3080.71736298938"/>
    <n v="0"/>
    <n v="4.2456359987898997E-6"/>
    <n v="0"/>
  </r>
  <r>
    <x v="81"/>
    <n v="1"/>
    <n v="1"/>
    <n v="7.5000988464532395E-4"/>
    <n v="-2.5691531841684E-2"/>
    <n v="-0.137968866977109"/>
    <n v="0"/>
    <n v="0"/>
    <n v="-8.9855487173472106E-3"/>
    <n v="1.79404910625384"/>
    <n v="6.7925289475258097"/>
    <n v="0"/>
    <n v="0"/>
    <n v="5.3754201336237803E-5"/>
    <n v="1.8267435400957E-4"/>
    <n v="5.3061510210235805E-4"/>
    <n v="6919.2818699669697"/>
    <n v="3080.71736298938"/>
    <n v="0"/>
    <n v="4.1673352485880398E-6"/>
    <n v="0"/>
  </r>
  <r>
    <x v="81"/>
    <n v="1"/>
    <n v="2"/>
    <n v="7.3607698345173303E-4"/>
    <n v="-2.52142002888113E-2"/>
    <n v="-0.13541074403717601"/>
    <n v="0"/>
    <n v="0"/>
    <n v="-8.8173272912604895E-3"/>
    <n v="1.7598412878721901"/>
    <n v="6.6636581555472203"/>
    <n v="0"/>
    <n v="0"/>
    <n v="5.2848943161579598E-5"/>
    <n v="1.7960352199133299E-4"/>
    <n v="5.2154715356372795E-4"/>
    <n v="6919.281883011"/>
    <n v="3080.71736298938"/>
    <n v="0"/>
    <n v="4.09047912549924E-6"/>
    <n v="0"/>
  </r>
  <r>
    <x v="81"/>
    <n v="1"/>
    <n v="3"/>
    <n v="7.2240301631365999E-4"/>
    <n v="-2.4745738526429601E-2"/>
    <n v="-0.132900059495762"/>
    <n v="0"/>
    <n v="0"/>
    <n v="-8.6521407370820404E-3"/>
    <n v="1.72626990435649"/>
    <n v="6.5371754851662098"/>
    <n v="0"/>
    <n v="0"/>
    <n v="5.1960386010723403E-5"/>
    <n v="1.76589340155128E-4"/>
    <n v="5.1264616739261004E-4"/>
    <n v="6919.28189581473"/>
    <n v="3080.71736298938"/>
    <n v="0"/>
    <n v="4.01504094427772E-6"/>
    <n v="0"/>
  </r>
  <r>
    <x v="81"/>
    <n v="2"/>
    <n v="4"/>
    <n v="7.0898316497722302E-4"/>
    <n v="-2.4285981712058698E-2"/>
    <n v="-0.13043593350690599"/>
    <n v="0"/>
    <n v="0"/>
    <n v="-8.4899261387982004E-3"/>
    <n v="1.69332316396686"/>
    <n v="6.4130366159516896"/>
    <n v="0"/>
    <n v="0"/>
    <n v="5.10882214366926E-5"/>
    <n v="1.7363076327021299E-4"/>
    <n v="5.0390906900142597E-4"/>
    <n v="6919.2819083825698"/>
    <n v="3080.71736298938"/>
    <n v="0"/>
    <n v="3.9409945150397002E-6"/>
    <n v="0"/>
  </r>
  <r>
    <x v="81"/>
    <n v="2"/>
    <n v="5"/>
    <n v="6.9581270131199803E-4"/>
    <n v="-2.3834768067200699E-2"/>
    <n v="-0.12801750254580499"/>
    <n v="0"/>
    <n v="0"/>
    <n v="-8.3306213027358293E-3"/>
    <n v="1.6609894944292201"/>
    <n v="6.2911980485992798"/>
    <n v="0"/>
    <n v="0"/>
    <n v="5.0232146713756401E-5"/>
    <n v="1.7072676539392999E-4"/>
    <n v="4.9533284042840896E-4"/>
    <n v="6919.2819207188704"/>
    <n v="3080.71736298938"/>
    <n v="0"/>
    <n v="3.8683141338704697E-6"/>
    <n v="0"/>
  </r>
  <r>
    <x v="81"/>
    <n v="2"/>
    <n v="6"/>
    <n v="6.8288698558743302E-4"/>
    <n v="-2.3391938820388501E-2"/>
    <n v="-0.12564391910600201"/>
    <n v="0"/>
    <n v="0"/>
    <n v="-8.1741647115735096E-3"/>
    <n v="1.62925753884436"/>
    <n v="6.1716170896812796"/>
    <n v="0"/>
    <n v="0"/>
    <n v="4.9391864729316102E-5"/>
    <n v="1.6787633951571799E-4"/>
    <n v="4.86914519294567E-4"/>
    <n v="6919.2819328279002"/>
    <n v="3080.71736298938"/>
    <n v="0"/>
    <n v="3.7969745736257899E-6"/>
    <n v="0"/>
  </r>
  <r>
    <x v="81"/>
    <n v="3"/>
    <n v="7"/>
    <n v="6.7020146478518998E-4"/>
    <n v="-2.29573381512828E-2"/>
    <n v="-0.12331435140222401"/>
    <n v="0"/>
    <n v="0"/>
    <n v="-8.0204954770027401E-3"/>
    <n v="1.5981161516708"/>
    <n v="6.0542518366794598"/>
    <n v="0"/>
    <n v="0"/>
    <n v="4.8567083877997299E-5"/>
    <n v="1.6507849720769801E-4"/>
    <n v="4.7865119777984997E-4"/>
    <n v="6919.2819447138399"/>
    <n v="3080.71736298938"/>
    <n v="0"/>
    <n v="3.72695107492242E-6"/>
    <n v="0"/>
  </r>
  <r>
    <x v="81"/>
    <n v="3"/>
    <n v="8"/>
    <n v="6.5775167094699798E-4"/>
    <n v="-2.25308131358074E-2"/>
    <n v="-0.121027983078676"/>
    <n v="0"/>
    <n v="0"/>
    <n v="-7.86955329090132E-3"/>
    <n v="1.56755439477987"/>
    <n v="5.9390611632955697"/>
    <n v="0"/>
    <n v="0"/>
    <n v="4.7757517957892502E-5"/>
    <n v="1.6233226828171E-4"/>
    <n v="4.7054002161818899E-4"/>
    <n v="6919.2819563808198"/>
    <n v="3080.71736298938"/>
    <n v="0"/>
    <n v="3.6582193373125299E-6"/>
    <n v="0"/>
  </r>
  <r>
    <x v="81"/>
    <n v="3"/>
    <n v="9"/>
    <n v="6.4553321955604099E-4"/>
    <n v="-2.21122136923146E-2"/>
    <n v="-0.118784012922814"/>
    <n v="0"/>
    <n v="0"/>
    <n v="-7.7212783748728296E-3"/>
    <n v="1.53756153358153"/>
    <n v="5.8260047050343502"/>
    <n v="0"/>
    <n v="0"/>
    <n v="4.6962886068895301E-5"/>
    <n v="1.5963670045267701E-4"/>
    <n v="4.6257818911104101E-4"/>
    <n v="6919.2819678328497"/>
    <n v="3080.71736298938"/>
    <n v="0"/>
    <n v="3.5907555106371299E-6"/>
    <n v="0"/>
  </r>
  <r>
    <x v="81"/>
    <n v="4"/>
    <n v="10"/>
    <n v="6.33541807952016E-4"/>
    <n v="-2.1701392528740399E-2"/>
    <n v="-0.11658165458438"/>
    <n v="0"/>
    <n v="0"/>
    <n v="-7.5756114279973601E-3"/>
    <n v="1.5081270332193499"/>
    <n v="5.7150428450540796"/>
    <n v="0"/>
    <n v="0"/>
    <n v="4.6182912513074603E-5"/>
    <n v="1.5699085900818801E-4"/>
    <n v="4.54762950159113E-4"/>
    <n v="6919.2819790739004"/>
    <n v="3080.71736298938"/>
    <n v="0"/>
    <n v="3.5245361865540202E-6"/>
    <n v="0"/>
  </r>
  <r>
    <x v="81"/>
    <n v="4"/>
    <n v="11"/>
    <n v="6.2177321377825296E-4"/>
    <n v="-2.1298205090747199E-2"/>
    <n v="-0.114420136299671"/>
    <n v="0"/>
    <n v="0"/>
    <n v="-7.43249357262879E-3"/>
    <n v="1.47924055483317"/>
    <n v="5.6061367002797198"/>
    <n v="0"/>
    <n v="0"/>
    <n v="4.5417326697037603E-5"/>
    <n v="1.54393826484176E-4"/>
    <n v="4.4709160531191999E-4"/>
    <n v="6919.2819901078601"/>
    <n v="3080.71736298938"/>
    <n v="0"/>
    <n v="3.4595383902356401E-6"/>
    <n v="0"/>
  </r>
  <r>
    <x v="81"/>
    <n v="4"/>
    <n v="12"/>
    <n v="6.10223293460453E-4"/>
    <n v="-2.0902509510833601E-2"/>
    <n v="-0.112298700620917"/>
    <n v="0"/>
    <n v="0"/>
    <n v="-7.2918662980636E-3"/>
    <n v="1.45089195188784"/>
    <n v="5.49924810777385"/>
    <n v="0"/>
    <n v="0"/>
    <n v="4.4665863036230798E-5"/>
    <n v="1.5184470234658301E-4"/>
    <n v="4.3956150483485202E-4"/>
    <n v="6919.2820009385496"/>
    <n v="3080.71736298938"/>
    <n v="0"/>
    <n v="3.3957395722325499E-6"/>
    <n v="0"/>
  </r>
  <r>
    <x v="82"/>
    <n v="1"/>
    <n v="1"/>
    <n v="5.9888798071602899E-4"/>
    <n v="-2.0514166558381002E-2"/>
    <n v="-0.11021660415069801"/>
    <n v="0"/>
    <n v="0"/>
    <n v="-7.1536714018949196E-3"/>
    <n v="1.4230712665666501"/>
    <n v="5.3943396113605804"/>
    <n v="0"/>
    <n v="0"/>
    <n v="4.3928260861133798E-5"/>
    <n v="1.4934260267890199E-4"/>
    <n v="4.32170047793429E-4"/>
    <n v="6919.2820115697104"/>
    <n v="3080.71736298938"/>
    <n v="0"/>
    <n v="3.3331176004986502E-6"/>
    <n v="0"/>
  </r>
  <r>
    <x v="82"/>
    <n v="1"/>
    <n v="2"/>
    <n v="5.8776328509328203E-4"/>
    <n v="-2.01330395906433E-2"/>
    <n v="-0.108173117281258"/>
    <n v="0"/>
    <n v="0"/>
    <n v="-7.0178509288536198E-3"/>
    <n v="1.3957687262278899"/>
    <n v="5.2913744484979404"/>
    <n v="0"/>
    <n v="0"/>
    <n v="4.3204264325299097E-5"/>
    <n v="1.4688665987548999E-4"/>
    <n v="4.24914681154427E-4"/>
    <n v="6919.2820220050198"/>
    <n v="3080.71736298938"/>
    <n v="0"/>
    <n v="3.2716507525739E-6"/>
    <n v="0"/>
  </r>
  <r>
    <x v="82"/>
    <n v="1"/>
    <n v="3"/>
    <n v="5.7684529053996197E-4"/>
    <n v="-1.9758994504630499E-2"/>
    <n v="-0.10616752393868301"/>
    <n v="0"/>
    <n v="0"/>
    <n v="-6.8843471069252099E-3"/>
    <n v="1.3689747399230601"/>
    <n v="5.1903165373940299"/>
    <n v="0"/>
    <n v="0"/>
    <n v="4.2493622315194501E-5"/>
    <n v="1.4447602234053301E-4"/>
    <n v="4.1779289890356102E-4"/>
    <n v="6919.2820322480802"/>
    <n v="3080.71736298938"/>
    <n v="0"/>
    <n v="3.2113177079210099E-6"/>
    <n v="0"/>
  </r>
  <r>
    <x v="82"/>
    <n v="2"/>
    <n v="4"/>
    <n v="5.6613015400012903E-4"/>
    <n v="-1.9391899689903201E-2"/>
    <n v="-0.104199121331815"/>
    <n v="0"/>
    <n v="0"/>
    <n v="-6.7531022805172904E-3"/>
    <n v="1.3426798949752401"/>
    <n v="5.0911304643626698"/>
    <n v="0"/>
    <n v="0"/>
    <n v="4.1796088361806903E-5"/>
    <n v="1.4210985419257799E-4"/>
    <n v="4.1080224117942402E-4"/>
    <n v="6919.2820423024395"/>
    <n v="3080.71736298938"/>
    <n v="0"/>
    <n v="3.1520975404122901E-6"/>
    <n v="0"/>
  </r>
  <r>
    <x v="82"/>
    <n v="2"/>
    <n v="5"/>
    <n v="5.5561410403876096E-4"/>
    <n v="-1.9031625982232798E-2"/>
    <n v="-0.102267219705828"/>
    <n v="0"/>
    <n v="0"/>
    <n v="-6.6240588404376704E-3"/>
    <n v="1.3168749536162301"/>
    <n v="4.9937814714138797"/>
    <n v="0"/>
    <n v="0"/>
    <n v="4.1111420553965703E-5"/>
    <n v="1.3978733497451099E-4"/>
    <n v="4.0394029342337797E-4"/>
    <n v="6919.2820521715703"/>
    <n v="3080.71736298938"/>
    <n v="0"/>
    <n v="3.0939697109633301E-6"/>
    <n v="0"/>
  </r>
  <r>
    <x v="82"/>
    <n v="2"/>
    <n v="6"/>
    <n v="5.4142996662628104E-4"/>
    <n v="-1.8544069799669601E-2"/>
    <n v="-9.9741241765945704E-2"/>
    <n v="0"/>
    <n v="0"/>
    <n v="-6.4971591504268001E-3"/>
    <n v="1.2915508496807599"/>
    <n v="4.8982354440753104"/>
    <n v="0"/>
    <n v="0"/>
    <n v="4.0526280086444399E-5"/>
    <n v="1.3780900256660101E-4"/>
    <n v="3.9791307742655102E-4"/>
    <n v="6919.2820607622598"/>
    <n v="3080.71736298938"/>
    <n v="0"/>
    <n v="2.6505667735688899E-6"/>
    <n v="0"/>
  </r>
  <r>
    <x v="82"/>
    <n v="3"/>
    <n v="7"/>
    <n v="5.3137347081377601E-4"/>
    <n v="-1.8199571565069999E-2"/>
    <n v="-9.7892130309137099E-2"/>
    <n v="0"/>
    <n v="0"/>
    <n v="-6.3764811688876597E-3"/>
    <n v="1.26683098162845"/>
    <n v="4.8050907525470903"/>
    <n v="0"/>
    <n v="0"/>
    <n v="3.9951906437754002E-5"/>
    <n v="1.3586707509039901E-4"/>
    <n v="3.9199659712945898E-4"/>
    <n v="6919.2820691950401"/>
    <n v="3080.71736298938"/>
    <n v="0"/>
    <n v="2.6018050679421201E-6"/>
    <n v="0"/>
  </r>
  <r>
    <x v="82"/>
    <n v="3"/>
    <n v="8"/>
    <n v="5.2150380628395495E-4"/>
    <n v="-1.7861474103064299E-2"/>
    <n v="-9.6077305094909707E-2"/>
    <n v="0"/>
    <n v="0"/>
    <n v="-6.2580451604903496E-3"/>
    <n v="1.24257012880129"/>
    <n v="4.7136728409624604"/>
    <n v="0"/>
    <n v="0"/>
    <n v="3.93881014016035E-5"/>
    <n v="1.3396088254217099E-4"/>
    <n v="3.8618881780744501E-4"/>
    <n v="6919.2820774728198"/>
    <n v="3080.71736298938"/>
    <n v="0"/>
    <n v="2.55394059721792E-6"/>
    <n v="0"/>
  </r>
  <r>
    <x v="82"/>
    <n v="3"/>
    <n v="9"/>
    <n v="5.1181750031102397E-4"/>
    <n v="-1.75296584701423E-2"/>
    <n v="-9.4296130287545701E-2"/>
    <n v="0"/>
    <n v="0"/>
    <n v="-6.1418094523660498E-3"/>
    <n v="1.2187597678463"/>
    <n v="4.6239496908176303"/>
    <n v="0"/>
    <n v="0"/>
    <n v="3.8834670426560101E-5"/>
    <n v="1.3208976725067299E-4"/>
    <n v="3.8048774212722501E-4"/>
    <n v="6919.2820855984401"/>
    <n v="3080.71736298938"/>
    <n v="0"/>
    <n v="2.5069568442053801E-6"/>
    <n v="0"/>
  </r>
  <r>
    <x v="82"/>
    <n v="4"/>
    <n v="10"/>
    <n v="5.0231114483065796E-4"/>
    <n v="-1.7204007933401901E-2"/>
    <n v="-9.2547981844674498E-2"/>
    <n v="0"/>
    <n v="0"/>
    <n v="-6.0277331475724304E-3"/>
    <n v="1.19539153374007"/>
    <n v="4.5358898773616998"/>
    <n v="0"/>
    <n v="0"/>
    <n v="3.8291422548178498E-5"/>
    <n v="1.3025308365012799E-4"/>
    <n v="3.7489140945968499E-4"/>
    <n v="6919.2820935747004"/>
    <n v="3080.71736298938"/>
    <n v="0"/>
    <n v="2.4608375962851001E-6"/>
    <n v="0"/>
  </r>
  <r>
    <x v="82"/>
    <n v="4"/>
    <n v="11"/>
    <n v="4.9298139522730203E-4"/>
    <n v="-1.6884407929455399E-2"/>
    <n v="-9.0832247298545804E-2"/>
    <n v="0"/>
    <n v="0"/>
    <n v="-5.9157761105401302E-3"/>
    <n v="1.17245721684836"/>
    <n v="4.4494625585831296"/>
    <n v="0"/>
    <n v="0"/>
    <n v="3.7758170322430002E-5"/>
    <n v="1.28450198057375E-4"/>
    <n v="3.6939789520530701E-4"/>
    <n v="6919.2821014043602"/>
    <n v="3080.71736298938"/>
    <n v="0"/>
    <n v="2.4155669397533001E-6"/>
    <n v="0"/>
  </r>
  <r>
    <x v="82"/>
    <n v="4"/>
    <n v="12"/>
    <n v="4.8382496914488798E-4"/>
    <n v="-1.6570746024108102E-2"/>
    <n v="-8.9148325541271098E-2"/>
    <n v="0"/>
    <n v="0"/>
    <n v="-5.8058989528008602E-3"/>
    <n v="1.1499487600403699"/>
    <n v="4.3646374644005999"/>
    <n v="0"/>
    <n v="0"/>
    <n v="3.7234729760402697E-5"/>
    <n v="1.2668048845311899E-4"/>
    <n v="3.6400531013199602E-4"/>
    <n v="6919.2821090900898"/>
    <n v="3080.71736298938"/>
    <n v="0"/>
    <n v="2.37112925427426E-6"/>
    <n v="0"/>
  </r>
  <r>
    <x v="83"/>
    <n v="1"/>
    <n v="1"/>
    <n v="4.7483864532054298E-4"/>
    <n v="-1.6262911872772901E-2"/>
    <n v="-8.7495626614107799E-2"/>
    <n v="0"/>
    <n v="0"/>
    <n v="-5.6980630189906196E-3"/>
    <n v="1.1278582558566901"/>
    <n v="4.2813848860542398"/>
    <n v="0"/>
    <n v="0"/>
    <n v="3.6720920264245701E-5"/>
    <n v="1.24943344267217E-4"/>
    <n v="3.5871179972508103E-4"/>
    <n v="6919.2821166345602"/>
    <n v="3080.71736298938"/>
    <n v="0"/>
    <n v="2.3275092074386502E-6"/>
    <n v="0"/>
  </r>
  <r>
    <x v="83"/>
    <n v="1"/>
    <n v="2"/>
    <n v="4.6601926244071198E-4"/>
    <n v="-1.5960797181638099E-2"/>
    <n v="-8.5873571500642704E-2"/>
    <n v="0"/>
    <n v="0"/>
    <n v="-5.5922303731224202E-3"/>
    <n v="1.10617794372981"/>
    <n v="4.1996756656937002"/>
    <n v="0"/>
    <n v="0"/>
    <n v="3.62165645643309E-5"/>
    <n v="1.2323816616790901E-4"/>
    <n v="3.5351554354925502E-4"/>
    <n v="6919.28212404035"/>
    <n v="3080.71736298938"/>
    <n v="0"/>
    <n v="2.2846917494255599E-6"/>
    <n v="0"/>
  </r>
  <r>
    <x v="83"/>
    <n v="1"/>
    <n v="3"/>
    <n v="4.5736371801923399E-4"/>
    <n v="-1.56642956695392E-2"/>
    <n v="-8.4281591923792698E-2"/>
    <n v="0"/>
    <n v="0"/>
    <n v="-5.4883637851224796E-3"/>
    <n v="1.0849002072563301"/>
    <n v="4.1194811861593399"/>
    <n v="0"/>
    <n v="0"/>
    <n v="3.5721488657607297E-5"/>
    <n v="1.21564365854934E-4"/>
    <n v="3.4841475462225001E-4"/>
    <n v="6919.2821313100103"/>
    <n v="3080.71736298938"/>
    <n v="0"/>
    <n v="2.2426621077659901E-6"/>
    <n v="0"/>
  </r>
  <r>
    <x v="83"/>
    <n v="2"/>
    <n v="4"/>
    <n v="4.4886896729703099E-4"/>
    <n v="-1.5373303030554701E-2"/>
    <n v="-8.2719130146599595E-2"/>
    <n v="0"/>
    <n v="0"/>
    <n v="-5.3864267176243598E-3"/>
    <n v="1.06401757151994"/>
    <n v="4.0407733609529197"/>
    <n v="0"/>
    <n v="0"/>
    <n v="3.5235521747121998E-5"/>
    <n v="1.19921365856456E-4"/>
    <n v="3.4340767880002498E-4"/>
    <n v="6919.2821384460503"/>
    <n v="3080.71736298938"/>
    <n v="0"/>
    <n v="2.2014057822057001E-6"/>
    <n v="0"/>
  </r>
  <r>
    <x v="83"/>
    <n v="2"/>
    <n v="5"/>
    <n v="4.4053202216263299E-4"/>
    <n v="-1.50877168972903E-2"/>
    <n v="-8.1185638776692798E-2"/>
    <n v="0"/>
    <n v="0"/>
    <n v="-5.2863833130156199E-3"/>
    <n v="1.0435227004640399"/>
    <n v="3.96352462439435"/>
    <n v="0"/>
    <n v="0"/>
    <n v="3.4758496182683999E-5"/>
    <n v="1.1830859932972201E-4"/>
    <n v="3.3849259417324698E-4"/>
    <n v="6919.2821454509303"/>
    <n v="3080.71736298938"/>
    <n v="0"/>
    <n v="2.1609085396652602E-6"/>
    <n v="0"/>
  </r>
  <r>
    <x v="83"/>
    <n v="2"/>
    <n v="6"/>
    <n v="4.3234995009359901E-4"/>
    <n v="-1.4807436804842001E-2"/>
    <n v="-7.9680580574400806E-2"/>
    <n v="0"/>
    <n v="0"/>
    <n v="-5.1881983807316604E-3"/>
    <n v="1.0234083943132899"/>
    <n v="3.8877079219609998"/>
    <n v="0"/>
    <n v="0"/>
    <n v="3.42902474026479E-5"/>
    <n v="1.16725509865397E-4"/>
    <n v="3.33667810474872E-4"/>
    <n v="6919.2821523270504"/>
    <n v="3080.71736298938"/>
    <n v="0"/>
    <n v="2.12115640929542E-6"/>
    <n v="0"/>
  </r>
  <r>
    <x v="83"/>
    <n v="3"/>
    <n v="7"/>
    <n v="4.2431987311780298E-4"/>
    <n v="-1.4532364155437001E-2"/>
    <n v="-7.8203428264416605E-2"/>
    <n v="0"/>
    <n v="0"/>
    <n v="-5.0918373847915798E-3"/>
    <n v="1.00366758704307"/>
    <n v="3.8132967008061298"/>
    <n v="0"/>
    <n v="0"/>
    <n v="3.3830613876794097E-5"/>
    <n v="1.15171551295501E-4"/>
    <n v="3.28931668498615E-4"/>
    <n v="6919.2821590767899"/>
    <n v="3080.71736298938"/>
    <n v="0"/>
    <n v="2.0821356776257499E-6"/>
    <n v="0"/>
  </r>
  <r>
    <x v="83"/>
    <n v="3"/>
    <n v="8"/>
    <n v="4.16438966794736E-4"/>
    <n v="-1.4262402183728E-2"/>
    <n v="-7.6753664350960898E-2"/>
    <n v="0"/>
    <n v="0"/>
    <n v="-4.9972664315711401E-3"/>
    <n v="0.98429334389598799"/>
    <n v="3.7402649004532602"/>
    <n v="0"/>
    <n v="0"/>
    <n v="3.3379437050283002E-5"/>
    <n v="1.13646187504878E-4"/>
    <n v="3.2428253952810298E-4"/>
    <n v="6919.2821657024597"/>
    <n v="3080.71736298938"/>
    <n v="0"/>
    <n v="2.04383288380459E-6"/>
    <n v="0"/>
  </r>
  <r>
    <x v="83"/>
    <n v="3"/>
    <n v="9"/>
    <n v="4.08704459215993E-4"/>
    <n v="-1.3997455922729799E-2"/>
    <n v="-7.5330780936352107E-2"/>
    <n v="0"/>
    <n v="0"/>
    <n v="-4.9044522578078299E-3"/>
    <n v="0.96527885894453203"/>
    <n v="3.66858694366306"/>
    <n v="0"/>
    <n v="0"/>
    <n v="3.2936561288661997E-5"/>
    <n v="1.1214889224614001E-4"/>
    <n v="3.1971882477652499E-4"/>
    <n v="6919.28217220634"/>
    <n v="3080.71736298938"/>
    <n v="0"/>
    <n v="2.0062348149286698E-6"/>
    <n v="0"/>
  </r>
  <r>
    <x v="83"/>
    <n v="4"/>
    <n v="10"/>
    <n v="4.01113630024914E-4"/>
    <n v="-1.37374321703983E-2"/>
    <n v="-7.3934279542983303E-2"/>
    <n v="0"/>
    <n v="0"/>
    <n v="-4.8133622188334096E-3"/>
    <n v="0.94661745269907704"/>
    <n v="3.59823772746967"/>
    <n v="0"/>
    <n v="0"/>
    <n v="3.2501833823904101E-5"/>
    <n v="1.10679148958013E-4"/>
    <n v="3.1523895483657999E-4"/>
    <n v="6919.2821785906799"/>
    <n v="3080.71736298938"/>
    <n v="0"/>
    <n v="1.9693285014602501E-6"/>
    <n v="0"/>
  </r>
  <r>
    <x v="83"/>
    <n v="4"/>
    <n v="11"/>
    <n v="3.9366380945445799E-4"/>
    <n v="-1.34822394568183E-2"/>
    <n v="-7.2563670938565195E-2"/>
    <n v="0"/>
    <n v="0"/>
    <n v="-4.7239642770291902E-3"/>
    <n v="0.92830256976033598"/>
    <n v="3.5291926143832502"/>
    <n v="0"/>
    <n v="0"/>
    <n v="3.2075104701457303E-5"/>
    <n v="1.0923645058703599E-4"/>
    <n v="3.10841389140536E-4"/>
    <n v="6919.2821848576796"/>
    <n v="3080.71736298938"/>
    <n v="0"/>
    <n v="1.9331012127304299E-6"/>
    <n v="0"/>
  </r>
  <r>
    <x v="83"/>
    <n v="4"/>
    <n v="12"/>
    <n v="3.8635237738371799E-4"/>
    <n v="-1.32317880120139E-2"/>
    <n v="-7.1218474964631504E-2"/>
    <n v="0"/>
    <n v="0"/>
    <n v="-4.6362269904996504E-3"/>
    <n v="0.91032777651546903"/>
    <n v="3.4614274237556599"/>
    <n v="0"/>
    <n v="0"/>
    <n v="3.1656226728284798E-5"/>
    <n v="1.0782029941253199E-4"/>
    <n v="3.06524615430213E-4"/>
    <n v="6919.2821910094799"/>
    <n v="3080.71736298938"/>
    <n v="0"/>
    <n v="1.8975404525265299E-6"/>
    <n v="0"/>
  </r>
  <r>
    <x v="84"/>
    <n v="1"/>
    <n v="1"/>
    <n v="3.7917676241195698E-4"/>
    <n v="-1.2985989734344901E-2"/>
    <n v="-6.9898220368209696E-2"/>
    <n v="0"/>
    <n v="0"/>
    <n v="-4.5501195019599597E-3"/>
    <n v="0.89268675887702398"/>
    <n v="3.3949184233062999"/>
    <n v="0"/>
    <n v="0"/>
    <n v="3.1245055421876198E-5"/>
    <n v="1.06430206874812E-4"/>
    <n v="3.0228714923670599E-4"/>
    <n v="6919.28219704821"/>
    <n v="3080.71736298938"/>
    <n v="0"/>
    <n v="1.86263395476215E-6"/>
    <n v="0"/>
  </r>
  <r>
    <x v="84"/>
    <n v="1"/>
    <n v="2"/>
    <n v="3.7213444095020299E-4"/>
    <n v="-1.27447581595033E-2"/>
    <n v="-6.8602444636641696E-2"/>
    <n v="0"/>
    <n v="0"/>
    <n v="-4.4656115278330997E-3"/>
    <n v="0.87537332006393298"/>
    <n v="3.32964232080512"/>
    <n v="0"/>
    <n v="0"/>
    <n v="3.0841448960211901E-5"/>
    <n v="1.0506569340653201E-4"/>
    <n v="2.9812753336967202E-4"/>
    <n v="6919.28220297595"/>
    <n v="3080.71736298938"/>
    <n v="0"/>
    <n v="1.8283696792281099E-6"/>
    <n v="0"/>
  </r>
  <r>
    <x v="84"/>
    <n v="1"/>
    <n v="3"/>
    <n v="3.6522293633005701E-4"/>
    <n v="-1.2508008430074199E-2"/>
    <n v="-6.7330693835437397E-2"/>
    <n v="0"/>
    <n v="0"/>
    <n v="-4.3826733475524201E-3"/>
    <n v="0.85838137842375895"/>
    <n v="3.2655762559098198"/>
    <n v="0"/>
    <n v="0"/>
    <n v="3.0445268132659001E-5"/>
    <n v="1.0372628826716399E-4"/>
    <n v="2.9404433741600598E-4"/>
    <n v="6919.2822087947297"/>
    <n v="3080.71736298938"/>
    <n v="0"/>
    <n v="1.7947358074227401E-6"/>
    <n v="0"/>
  </r>
  <r>
    <x v="84"/>
    <n v="2"/>
    <n v="4"/>
    <n v="3.5843981792915198E-4"/>
    <n v="-1.22756572656728E-2"/>
    <n v="-6.6082522449166098E-2"/>
    <n v="0"/>
    <n v="0"/>
    <n v="-4.3012757930655501E-3"/>
    <n v="0.84170496529544303"/>
    <n v="3.2026977921544701"/>
    <n v="0"/>
    <n v="0"/>
    <n v="3.00563762917847E-5"/>
    <n v="1.0241152938050701E-4"/>
    <n v="2.9003615724772799E-4"/>
    <n v="6919.2822145065602"/>
    <n v="3080.71736298938"/>
    <n v="0"/>
    <n v="1.7617207384599999E-6"/>
    <n v="0"/>
  </r>
  <r>
    <x v="84"/>
    <n v="2"/>
    <n v="5"/>
    <n v="3.51782700313224E-4"/>
    <n v="-1.2047622933628901E-2"/>
    <n v="-6.4857493225264601E-2"/>
    <n v="0"/>
    <n v="0"/>
    <n v="-4.2213902385356801E-3"/>
    <n v="0.82533822291180603"/>
    <n v="3.1409849090866699"/>
    <n v="0"/>
    <n v="0"/>
    <n v="2.9674639306065302E-5"/>
    <n v="1.01120963175194E-4"/>
    <n v="2.8610161453891902E-4"/>
    <n v="6919.2822201134004"/>
    <n v="3080.71736298938"/>
    <n v="0"/>
    <n v="1.7293130850538099E-6"/>
    <n v="0"/>
  </r>
  <r>
    <x v="84"/>
    <n v="2"/>
    <n v="6"/>
    <n v="3.4524924239423001E-4"/>
    <n v="-1.18238252202218E-2"/>
    <n v="-6.3655177020786602E-2"/>
    <n v="0"/>
    <n v="0"/>
    <n v="-4.1429885902363002E-3"/>
    <n v="0.809275402341051"/>
    <n v="3.08041599455054"/>
    <n v="0"/>
    <n v="0"/>
    <n v="2.9299925513476701E-5"/>
    <n v="9.9854144428135599E-5"/>
    <n v="2.8223935629152801E-4"/>
    <n v="6919.2822256171903"/>
    <n v="3080.71736298938"/>
    <n v="0"/>
    <n v="1.6975016695772001E-6"/>
    <n v="0"/>
  </r>
  <r>
    <x v="84"/>
    <n v="3"/>
    <n v="7"/>
    <n v="3.3883714660428701E-4"/>
    <n v="-1.1604185402445301E-2"/>
    <n v="-6.2475152651951603E-2"/>
    <n v="0"/>
    <n v="0"/>
    <n v="-4.0660432766356502E-3"/>
    <n v="0.79351086146655303"/>
    <n v="3.0209698371128302"/>
    <n v="0"/>
    <n v="0"/>
    <n v="2.8932105675946699E-5"/>
    <n v="9.8610636110839004E-5"/>
    <n v="2.78448054369907E-4"/>
    <n v="6919.2822310198198"/>
    <n v="3080.71736298938"/>
    <n v="0"/>
    <n v="1.6662755201948201E-6"/>
    <n v="0"/>
  </r>
  <r>
    <x v="84"/>
    <n v="3"/>
    <n v="8"/>
    <n v="3.3254415808516301E-4"/>
    <n v="-1.13886262203007E-2"/>
    <n v="-6.1317006746526903E-2"/>
    <n v="0"/>
    <n v="0"/>
    <n v="-3.9905272386670599E-3"/>
    <n v="0.77803906300422998"/>
    <n v="2.96262561862939"/>
    <n v="0"/>
    <n v="0"/>
    <n v="2.8571052934654599E-5"/>
    <n v="9.7390009238568394E-5"/>
    <n v="2.7472640504388698E-4"/>
    <n v="6919.2822363231498"/>
    <n v="3080.71736298938"/>
    <n v="0"/>
    <n v="1.63562386706731E-6"/>
    <n v="0"/>
  </r>
  <r>
    <x v="84"/>
    <n v="3"/>
    <n v="9"/>
    <n v="3.2636806389300498E-4"/>
    <n v="-1.11770718496059E-2"/>
    <n v="-6.0180333598903797E-2"/>
    <n v="0"/>
    <n v="0"/>
    <n v="-3.9164139201815999E-3"/>
    <n v="0.76285457255678402"/>
    <n v="2.9053629069496099"/>
    <n v="0"/>
    <n v="0"/>
    <n v="2.8216642766160601E-5"/>
    <n v="9.6191842722271497E-5"/>
    <n v="2.7107312854026701E-4"/>
    <n v="6919.2822415290002"/>
    <n v="3080.71736298938"/>
    <n v="0"/>
    <n v="1.6055361386262999E-6"/>
    <n v="0"/>
  </r>
  <r>
    <x v="84"/>
    <n v="4"/>
    <n v="10"/>
    <n v="3.2030669221788801E-4"/>
    <n v="-1.09694478753046E-2"/>
    <n v="-5.9064735027906302E-2"/>
    <n v="0"/>
    <n v="0"/>
    <n v="-3.8436772585795599E-3"/>
    <n v="0.74795205670415099"/>
    <n v="2.8491616487560201"/>
    <n v="0"/>
    <n v="0"/>
    <n v="2.78687529393498E-5"/>
    <n v="9.5015723223237697E-5"/>
    <n v="2.6748696860253102E-4"/>
    <n v="6919.2822466391699"/>
    <n v="3080.71736298938"/>
    <n v="0"/>
    <n v="1.57600195791847E-6"/>
    <n v="0"/>
  </r>
  <r>
    <x v="84"/>
    <n v="4"/>
    <n v="11"/>
    <n v="3.1435791161807402E-4"/>
    <n v="-1.07656812652782E-2"/>
    <n v="-5.7969820237209098E-2"/>
    <n v="0"/>
    <n v="0"/>
    <n v="-3.7722916756171101E-3"/>
    <n v="0.73332628112946097"/>
    <n v="2.7940021625367599"/>
    <n v="0"/>
    <n v="0"/>
    <n v="2.75272634731745E-5"/>
    <n v="9.3861245010430294E-5"/>
    <n v="2.6396669205867201E-4"/>
    <n v="6919.2822516554197"/>
    <n v="3080.71736298938"/>
    <n v="0"/>
    <n v="1.54701113901757E-6"/>
    <n v="0"/>
  </r>
  <r>
    <x v="84"/>
    <n v="4"/>
    <n v="12"/>
    <n v="3.0851963026857398E-4"/>
    <n v="-1.05657003446397E-2"/>
    <n v="-5.6895205678348999E-2"/>
    <n v="0"/>
    <n v="0"/>
    <n v="-3.7022320683848201E-3"/>
    <n v="0.71897210877987605"/>
    <n v="2.7398651316882399"/>
    <n v="0"/>
    <n v="0"/>
    <n v="2.7192056595180599E-5"/>
    <n v="9.2728009820445601E-5"/>
    <n v="2.6051108839694802E-4"/>
    <n v="6919.2822565794604"/>
    <n v="3080.71736298938"/>
    <n v="0"/>
    <n v="1.51855368350297E-6"/>
    <n v="0"/>
  </r>
  <r>
    <x v="85"/>
    <n v="1"/>
    <n v="1"/>
    <n v="3.02789795223855E-4"/>
    <n v="-1.03694347705081E-2"/>
    <n v="-5.5840514916288497E-2"/>
    <n v="0"/>
    <n v="0"/>
    <n v="-3.6334738004548399E-3"/>
    <n v="0.704884498061641"/>
    <n v="2.6867315977458199"/>
    <n v="0"/>
    <n v="0"/>
    <n v="2.68630167008016E-5"/>
    <n v="9.1615626720050798E-5"/>
    <n v="2.57118969349444E-4"/>
    <n v="6919.28226141301"/>
    <n v="3080.71736298938"/>
    <n v="0"/>
    <n v="1.4906197770034699E-6"/>
    <n v="0"/>
  </r>
  <r>
    <x v="85"/>
    <n v="1"/>
    <n v="2"/>
    <n v="2.9716639169421902E-4"/>
    <n v="-1.0176815507249999E-2"/>
    <n v="-5.4805378497464502E-2"/>
    <n v="0"/>
    <n v="0"/>
    <n v="-3.5659926931931401E-3"/>
    <n v="0.69105850106872502"/>
    <n v="2.6345829537398999"/>
    <n v="0"/>
    <n v="0"/>
    <n v="2.6540030313408E-5"/>
    <n v="9.05237119712515E-5"/>
    <n v="2.5378916848327901E-4"/>
    <n v="6919.2822661577102"/>
    <n v="3080.71736298938"/>
    <n v="0"/>
    <n v="1.46319978580522E-6"/>
    <n v="0"/>
  </r>
  <r>
    <x v="85"/>
    <n v="1"/>
    <n v="3"/>
    <n v="2.9164744233585498E-4"/>
    <n v="-9.9877748021837496E-3"/>
    <n v="-5.3789433820286003E-2"/>
    <n v="0"/>
    <n v="0"/>
    <n v="-3.49976501723401E-3"/>
    <n v="0.67748926184442604"/>
    <n v="2.5834009376752198"/>
    <n v="0"/>
    <n v="0"/>
    <n v="2.6222986045095398E-5"/>
    <n v="8.9451888898844201E-5"/>
    <n v="2.5052054079933598E-4"/>
    <n v="6919.2822708151998"/>
    <n v="3080.71736298938"/>
    <n v="0"/>
    <n v="1.4362842535224199E-6"/>
    <n v="0"/>
  </r>
  <r>
    <x v="85"/>
    <n v="2"/>
    <n v="4"/>
    <n v="2.8623100655402102E-4"/>
    <n v="-9.8022461617324995E-3"/>
    <n v="-5.2792325008042797E-2"/>
    <n v="0"/>
    <n v="0"/>
    <n v="-3.4347674841133601E-3"/>
    <n v="0.66417201467532405"/>
    <n v="2.5331676261310698"/>
    <n v="0"/>
    <n v="0"/>
    <n v="2.5911774558198799E-5"/>
    <n v="8.8399787760406594E-5"/>
    <n v="2.4731196233836297E-4"/>
    <n v="6919.2822753870896"/>
    <n v="3080.71736298938"/>
    <n v="0"/>
    <n v="1.4098638978297099E-6"/>
    <n v="0"/>
  </r>
  <r>
    <x v="85"/>
    <n v="2"/>
    <n v="5"/>
    <n v="2.8091517981940298E-4"/>
    <n v="-9.6201643280214594E-3"/>
    <n v="-5.1813702784157797E-2"/>
    <n v="0"/>
    <n v="0"/>
    <n v="-3.3709772380579399E-3"/>
    <n v="0.65110208241699596"/>
    <n v="2.48386542798012"/>
    <n v="0"/>
    <n v="0"/>
    <n v="2.5606288527518899E-5"/>
    <n v="8.7367045618682001E-5"/>
    <n v="2.4416232979430799E-4"/>
    <n v="6919.2822798749603"/>
    <n v="3080.71736298938"/>
    <n v="0"/>
    <n v="1.3839296072549901E-6"/>
    <n v="0"/>
  </r>
  <r>
    <x v="85"/>
    <n v="2"/>
    <n v="6"/>
    <n v="2.7569809299715799E-4"/>
    <n v="-9.44146525591316E-3"/>
    <n v="-5.0853224349765198E-2"/>
    <n v="0"/>
    <n v="0"/>
    <n v="-3.3083718479274501E-3"/>
    <n v="0.63827487485089296"/>
    <n v="2.4354770782237298"/>
    <n v="0"/>
    <n v="0"/>
    <n v="2.53064226032467E-5"/>
    <n v="8.6353306216312701E-5"/>
    <n v="2.41070560134772E-4"/>
    <n v="6919.2822842803298"/>
    <n v="3080.71736298938"/>
    <n v="0"/>
    <n v="1.3584724380316599E-6"/>
    <n v="0"/>
  </r>
  <r>
    <x v="85"/>
    <n v="3"/>
    <n v="7"/>
    <n v="2.7057791168850099E-4"/>
    <n v="-9.2660860904637005E-3"/>
    <n v="-4.99105532635482E-2"/>
    <n v="0"/>
    <n v="0"/>
    <n v="-3.2469292993064498E-3"/>
    <n v="0.62568588707180295"/>
    <n v="2.38798563194152"/>
    <n v="0"/>
    <n v="0"/>
    <n v="2.50120733745749E-5"/>
    <n v="8.5358219852879302E-5"/>
    <n v="2.38035590228429E-4"/>
    <n v="6919.2822886047397"/>
    <n v="3080.71736298938"/>
    <n v="0"/>
    <n v="1.33348361100898E-6"/>
    <n v="0"/>
  </r>
  <r>
    <x v="85"/>
    <n v="3"/>
    <n v="8"/>
    <n v="2.6555283558453598E-4"/>
    <n v="-9.09396514480342E-3"/>
    <n v="-4.8985359323827499E-2"/>
    <n v="0"/>
    <n v="0"/>
    <n v="-3.1866279867434301E-3"/>
    <n v="0.613330697905343"/>
    <n v="2.3413744583530902"/>
    <n v="0"/>
    <n v="0"/>
    <n v="2.4723139333979799E-5"/>
    <n v="8.4381443264204493E-5"/>
    <n v="2.35056376479299E-4"/>
    <n v="6919.2822928496598"/>
    <n v="3080.71736298938"/>
    <n v="0"/>
    <n v="1.3089545086196599E-6"/>
    <n v="0"/>
  </r>
  <r>
    <x v="85"/>
    <n v="3"/>
    <n v="9"/>
    <n v="2.6062109783232899E-4"/>
    <n v="-8.9250418784261494E-3"/>
    <n v="-4.8077318452809603E-2"/>
    <n v="0"/>
    <n v="0"/>
    <n v="-3.1274467061339298E-3"/>
    <n v="0.60120496835491599"/>
    <n v="2.2956272349898601"/>
    <n v="0"/>
    <n v="0"/>
    <n v="2.44395208421655E-5"/>
    <n v="8.3422639503878104E-5"/>
    <n v="2.32131894467737E-4"/>
    <n v="6919.2822970165598"/>
    <n v="3080.71736298938"/>
    <n v="0"/>
    <n v="1.2848766719034099E-6"/>
    <n v="0"/>
  </r>
  <r>
    <x v="85"/>
    <n v="4"/>
    <n v="10"/>
    <n v="2.5578096441254499E-4"/>
    <n v="-8.7592568758828697E-3"/>
    <n v="-4.7186112583001302E-2"/>
    <n v="0"/>
    <n v="0"/>
    <n v="-3.06936464724517E-3"/>
    <n v="0.58930444007758798"/>
    <n v="2.2507279419748998"/>
    <n v="0"/>
    <n v="0"/>
    <n v="2.4161120093654E-5"/>
    <n v="8.2481477826963704E-5"/>
    <n v="2.2926113859802899E-4"/>
    <n v="6919.2823011068804"/>
    <n v="3080.71736298938"/>
    <n v="0"/>
    <n v="1.2612417975855501E-6"/>
    <n v="0"/>
  </r>
  <r>
    <x v="85"/>
    <n v="4"/>
    <n v="11"/>
    <n v="2.5103073352891801E-4"/>
    <n v="-8.5965518258709506E-3"/>
    <n v="-4.6311429545725202E-2"/>
    <n v="0"/>
    <n v="0"/>
    <n v="-3.01236138637929E-3"/>
    <n v="0.57762493388835401"/>
    <n v="2.20666085640879"/>
    <n v="0"/>
    <n v="0"/>
    <n v="2.38878410830117E-5"/>
    <n v="8.1557633575845995E-5"/>
    <n v="2.2644312175245599E-4"/>
    <n v="6919.2823051220203"/>
    <n v="3080.71736298938"/>
    <n v="0"/>
    <n v="1.23804173520959E-6"/>
    <n v="0"/>
  </r>
  <r>
    <x v="85"/>
    <n v="4"/>
    <n v="12"/>
    <n v="2.4636873500903498E-4"/>
    <n v="-8.4368695007122196E-3"/>
    <n v="-4.5452962961711703E-2"/>
    <n v="0"/>
    <n v="0"/>
    <n v="-2.9564168791726101E-3"/>
    <n v="0.56616234829226697"/>
    <n v="2.1634105468596099"/>
    <n v="0"/>
    <n v="0"/>
    <n v="2.36195895716997E-5"/>
    <n v="8.0650788068179502E-5"/>
    <n v="2.2367687495172101E-4"/>
    <n v="6919.2823090633701"/>
    <n v="3080.71736298938"/>
    <n v="0"/>
    <n v="1.21526848432273E-6"/>
    <n v="0"/>
  </r>
  <r>
    <x v="86"/>
    <n v="1"/>
    <n v="1"/>
    <n v="2.41793329716217E-4"/>
    <n v="-8.2801537362124297E-3"/>
    <n v="-4.4610412133696403E-2"/>
    <n v="0"/>
    <n v="0"/>
    <n v="-2.9015114535282799E-3"/>
    <n v="0.55491265804390899"/>
    <n v="2.1209618679548998"/>
    <n v="0"/>
    <n v="0"/>
    <n v="2.3356273055535402E-5"/>
    <n v="7.9760628486900498E-5"/>
    <n v="2.2096144702161801E-4"/>
    <n v="6919.2823129322696"/>
    <n v="3080.71736298938"/>
    <n v="0"/>
    <n v="1.1929141917133999E-6"/>
    <n v="0"/>
  </r>
  <r>
    <x v="86"/>
    <n v="1"/>
    <n v="2"/>
    <n v="2.3730290897245199E-4"/>
    <n v="-8.1263494118965201E-3"/>
    <n v="-4.3783481941045997E-2"/>
    <n v="0"/>
    <n v="0"/>
    <n v="-2.84762580267967E-3"/>
    <n v="0.54387191273371505"/>
    <n v="2.0792999550740499"/>
    <n v="0"/>
    <n v="0"/>
    <n v="2.3097800732754898E-5"/>
    <n v="7.8886847772263797E-5"/>
    <n v="2.18295904265825E-4"/>
    <n v="6919.2823167300703"/>
    <n v="3080.71736298938"/>
    <n v="0"/>
    <n v="1.1709711486997001E-6"/>
    <n v="0"/>
  </r>
  <r>
    <x v="86"/>
    <n v="1"/>
    <n v="3"/>
    <n v="2.32895893992122E-4"/>
    <n v="-7.9754024316081393E-3"/>
    <n v="-4.2971882736307303E-2"/>
    <n v="0"/>
    <n v="0"/>
    <n v="-2.7947409783820802E-3"/>
    <n v="0.53303623540062295"/>
    <n v="2.0384102191388802"/>
    <n v="0"/>
    <n v="0"/>
    <n v="2.2844083472665801E-5"/>
    <n v="7.8029144515866404E-5"/>
    <n v="2.1567933014470799E-4"/>
    <n v="6919.28232045806"/>
    <n v="3080.71736298938"/>
    <n v="0"/>
    <n v="1.149431788468E-6"/>
    <n v="0"/>
  </r>
  <r>
    <x v="86"/>
    <n v="2"/>
    <n v="4"/>
    <n v="2.28570735326131E-4"/>
    <n v="-7.8272597044725407E-3"/>
    <n v="-4.2175330243690697E-2"/>
    <n v="0"/>
    <n v="0"/>
    <n v="-2.7428383842302102E-3"/>
    <n v="0.52240182117060496"/>
    <n v="1.9982783415008201"/>
    <n v="0"/>
    <n v="0"/>
    <n v="2.2595033784876501E-5"/>
    <n v="7.7187222856623094E-5"/>
    <n v="2.13110824960039E-4"/>
    <n v="6919.2823241175402"/>
    <n v="3080.71736298938"/>
    <n v="0"/>
    <n v="1.1282886834605699E-6"/>
    <n v="0"/>
  </r>
  <r>
    <x v="86"/>
    <n v="2"/>
    <n v="5"/>
    <n v="2.24325912316564E-4"/>
    <n v="-7.6818691262138796E-3"/>
    <n v="-4.1393545459439601E-2"/>
    <n v="0"/>
    <n v="0"/>
    <n v="-2.6918997690988798E-3"/>
    <n v="0.51196493592055903"/>
    <n v="1.9588902689229"/>
    <n v="0"/>
    <n v="0"/>
    <n v="2.2350565789095101E-5"/>
    <n v="7.6360792378656498E-5"/>
    <n v="2.1058950554549101E-4"/>
    <n v="6919.2823277097496"/>
    <n v="3080.71736298938"/>
    <n v="0"/>
    <n v="1.10753454281146E-6"/>
    <n v="0"/>
  </r>
  <r>
    <x v="86"/>
    <n v="2"/>
    <n v="6"/>
    <n v="2.2015993256134999E-4"/>
    <n v="-7.5391795608162103E-3"/>
    <n v="-4.06262545540352E-2"/>
    <n v="0"/>
    <n v="0"/>
    <n v="-2.6419072207048101E-3"/>
    <n v="0.50172191496712804"/>
    <n v="1.9202322086546"/>
    <n v="0"/>
    <n v="0"/>
    <n v="2.2110595185483801E-5"/>
    <n v="7.5549568011066897E-5"/>
    <n v="2.0811450496284299E-4"/>
    <n v="6919.2823312359496"/>
    <n v="3080.71736298938"/>
    <n v="0"/>
    <n v="1.08716220982968E-6"/>
    <n v="0"/>
  </r>
  <r>
    <x v="86"/>
    <n v="3"/>
    <n v="7"/>
    <n v="2.1607133138902101E-4"/>
    <n v="-7.3991408225287103E-3"/>
    <n v="-3.98731887762264E-2"/>
    <n v="0"/>
    <n v="0"/>
    <n v="-2.5928431592868702E-3"/>
    <n v="0.491669161779967"/>
    <n v="1.8822906235980501"/>
    <n v="0"/>
    <n v="0"/>
    <n v="2.1875039225561499E-5"/>
    <n v="7.4753269929547499E-5"/>
    <n v="2.0568497220374801E-4"/>
    <n v="6919.28233469734"/>
    <n v="3080.71736298938"/>
    <n v="0"/>
    <n v="1.0671646595287399E-6"/>
    <n v="0"/>
  </r>
  <r>
    <x v="86"/>
    <n v="3"/>
    <n v="8"/>
    <n v="2.12058671343154E-4"/>
    <n v="-7.2617036582039501E-3"/>
    <n v="-3.9134084358840401E-2"/>
    <n v="0"/>
    <n v="0"/>
    <n v="-2.5446903314025799E-3"/>
    <n v="0.48180314671900298"/>
    <n v="1.84505222756376"/>
    <n v="0"/>
    <n v="0"/>
    <n v="2.1643816683641499E-5"/>
    <n v="7.3971623459810797E-5"/>
    <n v="2.0330007189699699E-4"/>
    <n v="6919.2823380951104"/>
    <n v="3080.71736298938"/>
    <n v="0"/>
    <n v="1.04753499620188E-6"/>
    <n v="0"/>
  </r>
  <r>
    <x v="86"/>
    <n v="3"/>
    <n v="9"/>
    <n v="2.0812054167651699E-4"/>
    <n v="-7.1268197299659804E-3"/>
    <n v="-3.8408682426329797E-2"/>
    <n v="0"/>
    <n v="0"/>
    <n v="-2.4974318038385999E-3"/>
    <n v="0.47212040579526998"/>
    <n v="1.80850398061423"/>
    <n v="0"/>
    <n v="0"/>
    <n v="2.14168478287969E-5"/>
    <n v="7.32043589827929E-5"/>
    <n v="2.00958984021154E-4"/>
    <n v="6919.2823414304303"/>
    <n v="3080.71736298938"/>
    <n v="0"/>
    <n v="1.02826645104188E-6"/>
    <n v="0"/>
  </r>
  <r>
    <x v="86"/>
    <n v="4"/>
    <n v="10"/>
    <n v="2.04255557854515E-4"/>
    <n v="-6.9944415981973099E-3"/>
    <n v="-3.76967289040483E-2"/>
    <n v="0"/>
    <n v="0"/>
    <n v="-2.4510509576329501E-3"/>
    <n v="0.46261753945485401"/>
    <n v="1.7726330844938201"/>
    <n v="0"/>
    <n v="0"/>
    <n v="2.11940543973425E-5"/>
    <n v="7.2451211841602502E-5"/>
    <n v="1.9866090362247901E-4"/>
    <n v="6919.2823447044502"/>
    <n v="3080.71736298938"/>
    <n v="0"/>
    <n v="1.0093523798048299E-6"/>
    <n v="0"/>
  </r>
  <r>
    <x v="86"/>
    <n v="4"/>
    <n v="11"/>
    <n v="2.0046236106797499E-4"/>
    <n v="-6.8645227048455999E-3"/>
    <n v="-3.6997974429197798E-2"/>
    <n v="0"/>
    <n v="0"/>
    <n v="-2.4055314822066598E-3"/>
    <n v="0.45329121138554401"/>
    <n v="1.73742697814331"/>
    <n v="0"/>
    <n v="0"/>
    <n v="2.0975359565823901E-5"/>
    <n v="7.1711922250183697E-5"/>
    <n v="1.9640504053802999E-4"/>
    <n v="6919.2823479182998"/>
    <n v="3080.71736298938"/>
    <n v="0"/>
    <n v="9.9078626051696499E-7"/>
    <n v="0"/>
  </r>
  <r>
    <x v="86"/>
    <n v="4"/>
    <n v="12"/>
    <n v="1.9673961775493399E-4"/>
    <n v="-6.7370173570398002E-3"/>
    <n v="-3.6312174263439703E-2"/>
    <n v="0"/>
    <n v="0"/>
    <n v="-2.3608573696028601E-3"/>
    <n v="0.44413814734576001"/>
    <n v="1.7028733332975201"/>
    <n v="0"/>
    <n v="0"/>
    <n v="2.0760687924504499E-5"/>
    <n v="7.0986235203659501E-5"/>
    <n v="1.9419061912385601E-4"/>
    <n v="6919.2823510730796"/>
    <n v="3080.71736298938"/>
    <n v="0"/>
    <n v="9.725616912237489E-7"/>
    <n v="0"/>
  </r>
  <r>
    <x v="87"/>
    <n v="1"/>
    <n v="1"/>
    <n v="1.9308601913139699E-4"/>
    <n v="-6.6118807110084801E-3"/>
    <n v="-3.5639088207111397E-2"/>
    <n v="0"/>
    <n v="0"/>
    <n v="-2.3170129088309101E-3"/>
    <n v="0.43515513401535"/>
    <n v="1.6689600501644299"/>
    <n v="0"/>
    <n v="0"/>
    <n v="2.05499654513412E-5"/>
    <n v="7.0273900390326096E-5"/>
    <n v="1.92016877988189E-4"/>
    <n v="6919.2823541698799"/>
    <n v="3080.71736298938"/>
    <n v="0"/>
    <n v="9.5467238778046594E-7"/>
    <n v="0"/>
  </r>
  <r>
    <x v="87"/>
    <n v="1"/>
    <n v="2"/>
    <n v="1.8950028073076201E-4"/>
    <n v="-6.48906875630113E-3"/>
    <n v="-3.4978480515049898E-2"/>
    <n v="0"/>
    <n v="0"/>
    <n v="-2.2739826803137501E-3"/>
    <n v="0.42633901786785899"/>
    <n v="1.6356752531844201"/>
    <n v="0"/>
    <n v="0"/>
    <n v="2.0343119486439499E-5"/>
    <n v="6.9574672105267201E-5"/>
    <n v="1.89883069729533E-4"/>
    <n v="6919.2823572097604"/>
    <n v="3080.71736298938"/>
    <n v="0"/>
    <n v="9.3711218168352195E-7"/>
    <n v="0"/>
  </r>
  <r>
    <x v="87"/>
    <n v="1"/>
    <n v="3"/>
    <n v="1.8598114195182399E-4"/>
    <n v="-6.3685383002982203E-3"/>
    <n v="-3.4330119813970598E-2"/>
    <n v="0"/>
    <n v="0"/>
    <n v="-2.2317515504361499E-3"/>
    <n v="0.41768670406386599"/>
    <n v="1.6030072868679099"/>
    <n v="0"/>
    <n v="0"/>
    <n v="2.01400787069798E-5"/>
    <n v="6.8888309165559197E-5"/>
    <n v="1.8778846067957301E-4"/>
    <n v="6919.2823601937698"/>
    <n v="3080.71736298938"/>
    <n v="0"/>
    <n v="9.1987501794171596E-7"/>
    <n v="0"/>
  </r>
  <r>
    <x v="87"/>
    <n v="2"/>
    <n v="4"/>
    <n v="1.8252736561525E-4"/>
    <n v="-6.25024695301361E-3"/>
    <n v="-3.3693779021374E-2"/>
    <n v="0"/>
    <n v="0"/>
    <n v="-2.1903046661918999E-3"/>
    <n v="0.409195155365004"/>
    <n v="1.57094471171021"/>
    <n v="0"/>
    <n v="0"/>
    <n v="1.9940773102604899E-5"/>
    <n v="6.8214574827036307E-5"/>
    <n v="1.8573233065080101E-4"/>
    <n v="6919.2823631229403"/>
    <n v="3080.71736298938"/>
    <n v="0"/>
    <n v="9.0295495298673995E-7"/>
    <n v="0"/>
  </r>
  <r>
    <x v="87"/>
    <n v="2"/>
    <n v="5"/>
    <n v="1.79137737528227E-4"/>
    <n v="-6.1341531121763097E-3"/>
    <n v="-3.30692352659651E-2"/>
    <n v="0"/>
    <n v="0"/>
    <n v="-2.1496274499279299E-3"/>
    <n v="0.40086139106829299"/>
    <n v="1.5394763001818901"/>
    <n v="0"/>
    <n v="0"/>
    <n v="1.9745133951262E-5"/>
    <n v="6.7553236702588406E-5"/>
    <n v="1.8371397268879199E-4"/>
    <n v="6919.2823659982796"/>
    <n v="3080.71736298938"/>
    <n v="0"/>
    <n v="8.86346152622169E-7"/>
    <n v="0"/>
  </r>
  <r>
    <x v="87"/>
    <n v="2"/>
    <n v="6"/>
    <n v="1.7581106605725201E-4"/>
    <n v="-6.0202159485906997E-3"/>
    <n v="-3.2456269809542401E-2"/>
    <n v="0"/>
    <n v="0"/>
    <n v="-2.1097055941833799E-3"/>
    <n v="0.39268248596039601"/>
    <n v="1.50859103279343"/>
    <n v="0"/>
    <n v="0"/>
    <n v="1.9553093795488399E-5"/>
    <n v="6.6904066681963603E-5"/>
    <n v="1.81732692829021E-4"/>
    <n v="6919.28236882077"/>
    <n v="3080.71736298938"/>
    <n v="0"/>
    <n v="8.7004289001025596E-7"/>
    <n v="0"/>
  </r>
  <r>
    <x v="87"/>
    <n v="3"/>
    <n v="7"/>
    <n v="1.7254618170886601E-4"/>
    <n v="-5.9083953917687696E-3"/>
    <n v="-3.1854667970339597E-2"/>
    <n v="0"/>
    <n v="0"/>
    <n v="-2.0705250566215002E-3"/>
    <n v="0.38465556929144201"/>
    <n v="1.47827809423274"/>
    <n v="0"/>
    <n v="0"/>
    <n v="1.9364586419135801E-5"/>
    <n v="6.62668408530462E-5"/>
    <n v="1.7978780985815601E-4"/>
    <n v="6919.2823715913801"/>
    <n v="3080.71736298938"/>
    <n v="0"/>
    <n v="8.5403954369579498E-7"/>
    <n v="0"/>
  </r>
  <r>
    <x v="87"/>
    <n v="3"/>
    <n v="8"/>
    <n v="1.69341936718167E-4"/>
    <n v="-5.7986521158294698E-3"/>
    <n v="-3.1264219047789601E-2"/>
    <n v="0"/>
    <n v="0"/>
    <n v="-2.0320720550526302E-3"/>
    <n v="0.37677782376806701"/>
    <n v="1.44852686957415"/>
    <n v="0"/>
    <n v="0"/>
    <n v="1.9179546824521601E-5"/>
    <n v="6.5641339424584201E-5"/>
    <n v="1.77878655079736E-4"/>
    <n v="6919.2823743110803"/>
    <n v="3080.71736298938"/>
    <n v="0"/>
    <n v="8.3833059566641101E-7"/>
    <n v="0"/>
  </r>
  <r>
    <x v="87"/>
    <n v="3"/>
    <n v="9"/>
    <n v="1.6619720464503099E-4"/>
    <n v="-5.6909475256604197E-3"/>
    <n v="-3.0684716248681201E-2"/>
    <n v="0"/>
    <n v="0"/>
    <n v="-1.99433306254621E-3"/>
    <n v="0.36904648456529199"/>
    <n v="1.41932694055752"/>
    <n v="0"/>
    <n v="0"/>
    <n v="1.89979112100021E-5"/>
    <n v="6.5027346650339495E-5"/>
    <n v="1.7600457208416E-4"/>
    <n v="6919.2823769807901"/>
    <n v="3080.71736298938"/>
    <n v="0"/>
    <n v="8.2291062944855604E-7"/>
    <n v="0"/>
  </r>
  <r>
    <x v="87"/>
    <n v="4"/>
    <n v="10"/>
    <n v="1.63110879977735E-4"/>
    <n v="-5.5852437433359199E-3"/>
    <n v="-3.0115956614691901E-2"/>
    <n v="0"/>
    <n v="0"/>
    <n v="-1.9572948026298702E-3"/>
    <n v="0.36145883835692699"/>
    <n v="1.39066808193627"/>
    <n v="0"/>
    <n v="0"/>
    <n v="1.8819616947958901E-5"/>
    <n v="6.4424650754633901E-5"/>
    <n v="1.7416491652289101E-4"/>
    <n v="6919.28237960143"/>
    <n v="3080.71736298938"/>
    <n v="0"/>
    <n v="8.07774328238603E-7"/>
    <n v="0"/>
  </r>
  <r>
    <x v="87"/>
    <n v="4"/>
    <n v="11"/>
    <n v="1.6008187774409601E-4"/>
    <n v="-5.4815035947885296E-3"/>
    <n v="-2.95577409512504E-2"/>
    <n v="0"/>
    <n v="0"/>
    <n v="-1.92094424457387E-3"/>
    <n v="0.35401222236413199"/>
    <n v="1.36254025789296"/>
    <n v="0"/>
    <n v="0"/>
    <n v="1.8644602563189801E-5"/>
    <n v="6.3833043859266395E-5"/>
    <n v="1.7235905588682701E-4"/>
    <n v="6919.2823821739203"/>
    <n v="3080.71736298938"/>
    <n v="0"/>
    <n v="7.9291647306833502E-7"/>
    <n v="0"/>
  </r>
  <r>
    <x v="87"/>
    <n v="4"/>
    <n v="12"/>
    <n v="1.57109133129707E-4"/>
    <n v="-5.3796905967280302E-3"/>
    <n v="-2.9009873757741798E-2"/>
    <n v="0"/>
    <n v="0"/>
    <n v="-1.8852685987588299E-3"/>
    <n v="0.34670402342183199"/>
    <n v="1.33493361852115"/>
    <n v="0"/>
    <n v="0"/>
    <n v="1.84728077116986E-5"/>
    <n v="6.3252321911775201E-5"/>
    <n v="1.7058636928872999E-4"/>
    <n v="6919.2823846991196"/>
    <n v="3080.71736298938"/>
    <n v="0"/>
    <n v="7.7833194100424401E-7"/>
    <n v="0"/>
  </r>
  <r>
    <x v="88"/>
    <n v="1"/>
    <n v="1"/>
    <n v="1.54191601103355E-4"/>
    <n v="-5.2797689438022297E-3"/>
    <n v="-2.8472163158982499E-2"/>
    <n v="0"/>
    <n v="0"/>
    <n v="-1.85025531212498E-3"/>
    <n v="0.33953167706262599"/>
    <n v="1.3078384963723799"/>
    <n v="0"/>
    <n v="0"/>
    <n v="1.83041731598751E-5"/>
    <n v="6.2682284615020497E-5"/>
    <n v="1.6884624724966199E-4"/>
    <n v="6919.2823871779101"/>
    <n v="3080.71736298938"/>
    <n v="0"/>
    <n v="7.6401570337997899E-7"/>
    <n v="0"/>
  </r>
  <r>
    <x v="88"/>
    <n v="1"/>
    <n v="2"/>
    <n v="1.5132825604936601E-4"/>
    <n v="-5.1817034959995498E-3"/>
    <n v="-2.7944420837990699E-2"/>
    <n v="0"/>
    <n v="0"/>
    <n v="-1.81589206370116E-3"/>
    <n v="0.332492666617901"/>
    <n v="1.281245403067"/>
    <n v="0"/>
    <n v="0"/>
    <n v="1.8138640764058402E-5"/>
    <n v="6.21227353580641E-5"/>
    <n v="1.6713809148934499E-4"/>
    <n v="6919.2823896111504"/>
    <n v="3080.71736298938"/>
    <n v="0"/>
    <n v="7.4996282406135203E-7"/>
    <n v="0"/>
  </r>
  <r>
    <x v="88"/>
    <n v="1"/>
    <n v="3"/>
    <n v="1.4851809140683299E-4"/>
    <n v="-5.0854597662817799E-3"/>
    <n v="-2.7426461969978399E-2"/>
    <n v="0"/>
    <n v="0"/>
    <n v="-1.7821667602115E-3"/>
    <n v="0.32558452233582402"/>
    <n v="1.25514502596764"/>
    <n v="0"/>
    <n v="0"/>
    <n v="1.7976153450476899E-5"/>
    <n v="6.1573481148320298E-5"/>
    <n v="1.6546131472036901E-4"/>
    <n v="6919.2823919996699"/>
    <n v="3080.71736298938"/>
    <n v="0"/>
    <n v="7.3616845774329404E-7"/>
    <n v="0"/>
  </r>
  <r>
    <x v="88"/>
    <n v="2"/>
    <n v="4"/>
    <n v="1.45760119315485E-4"/>
    <n v="-4.99100390845053E-3"/>
    <n v="-2.69181051575892E-2"/>
    <n v="0"/>
    <n v="0"/>
    <n v="-1.74906753175827E-3"/>
    <n v="0.31880482051589898"/>
    <n v="1.2295282249142601"/>
    <n v="0"/>
    <n v="0"/>
    <n v="1.78166551955573E-5"/>
    <n v="6.1034332544956997E-5"/>
    <n v="1.63815340446191E-4"/>
    <n v="6919.28239434429"/>
    <n v="3080.71736298938"/>
    <n v="0"/>
    <n v="7.2262784827816899E-7"/>
    <n v="0"/>
  </r>
  <r>
    <x v="88"/>
    <n v="2"/>
    <n v="5"/>
    <n v="1.43053370268182E-4"/>
    <n v="-4.89830270523568E-3"/>
    <n v="-2.64191723673327E-2"/>
    <n v="0"/>
    <n v="0"/>
    <n v="-1.71658272757876E-3"/>
    <n v="0.31215118265979702"/>
    <n v="1.2043860290194599"/>
    <n v="0"/>
    <n v="0"/>
    <n v="1.7660091006596499E-5"/>
    <n v="6.0505103593522098E-5"/>
    <n v="1.62199602762835E-4"/>
    <n v="6919.28239664582"/>
    <n v="3080.71736298938"/>
    <n v="0"/>
    <n v="7.0933632703486905E-7"/>
    <n v="0"/>
  </r>
  <r>
    <x v="88"/>
    <n v="2"/>
    <n v="6"/>
    <n v="1.4039689276986101E-4"/>
    <n v="-4.8073235566083502E-3"/>
    <n v="-2.5929488867181601E-2"/>
    <n v="0"/>
    <n v="0"/>
    <n v="-1.6847009118746599E-3"/>
    <n v="0.30562127463815802"/>
    <n v="1.1797096335231001"/>
    <n v="0"/>
    <n v="0"/>
    <n v="1.7506406902789002E-5"/>
    <n v="5.9985611761773098E-5"/>
    <n v="1.6061354616424601E-4"/>
    <n v="6919.2823989050503"/>
    <n v="3080.71736298938"/>
    <n v="0"/>
    <n v="6.9628931128813402E-7"/>
    <n v="0"/>
  </r>
  <r>
    <x v="88"/>
    <n v="3"/>
    <n v="7"/>
    <n v="1.3778975300284999E-4"/>
    <n v="-4.7180344683089197E-3"/>
    <n v="-2.5448883165352699E-2"/>
    <n v="0"/>
    <n v="0"/>
    <n v="-1.6534108597119101E-3"/>
    <n v="0.29921280587308002"/>
    <n v="1.1554903967049901"/>
    <n v="0"/>
    <n v="0"/>
    <n v="1.7355549896604199E-5"/>
    <n v="5.9475677876688798E-5"/>
    <n v="1.59056625351219E-4"/>
    <n v="6919.2824011227603"/>
    <n v="3080.71736298938"/>
    <n v="0"/>
    <n v="6.8348230263751105E-7"/>
    <n v="0"/>
  </r>
  <r>
    <x v="88"/>
    <n v="3"/>
    <n v="8"/>
    <n v="1.3523103449835099E-4"/>
    <n v="-4.6304040405898399E-3"/>
    <n v="-2.4977186950205999E-2"/>
    <n v="0"/>
    <n v="0"/>
    <n v="-1.62270155298938E-3"/>
    <n v="0.29292352853599801"/>
    <n v="1.1317198368546899"/>
    <n v="0"/>
    <n v="0"/>
    <n v="1.7207467975505901E-5"/>
    <n v="5.8975126062639897E-5"/>
    <n v="1.5752830504383401E-4"/>
    <n v="6919.2824032997196"/>
    <n v="3080.71736298938"/>
    <n v="0"/>
    <n v="6.7091088545544305E-7"/>
    <n v="0"/>
  </r>
  <r>
    <x v="88"/>
    <n v="3"/>
    <n v="9"/>
    <n v="1.32719837814063E-4"/>
    <n v="-4.5444014571658304E-3"/>
    <n v="-2.4514235031257499E-2"/>
    <n v="0"/>
    <n v="0"/>
    <n v="-1.5925621764743901E-3"/>
    <n v="0.28675123676069098"/>
    <n v="1.10838962929719"/>
    <n v="0"/>
    <n v="0"/>
    <n v="1.7062110084008698E-5"/>
    <n v="5.8483783680697602E-5"/>
    <n v="1.56028059797344E-4"/>
    <n v="6919.2824054366602"/>
    <n v="3080.71736298938"/>
    <n v="0"/>
    <n v="6.5857072536391398E-7"/>
    <n v="0"/>
  </r>
  <r>
    <x v="88"/>
    <n v="4"/>
    <n v="10"/>
    <n v="1.3025528021780501E-4"/>
    <n v="-4.4599964743715402E-3"/>
    <n v="-2.4059865281300299E-2"/>
    <n v="0"/>
    <n v="0"/>
    <n v="-1.5629821139035E-3"/>
    <n v="0.28069376587112499"/>
    <n v="1.08549160347357"/>
    <n v="0"/>
    <n v="0"/>
    <n v="1.69194261060653E-5"/>
    <n v="5.8001481269060197E-5"/>
    <n v="1.5455537382144801E-4"/>
    <n v="6919.2824075343397"/>
    <n v="3080.71736298938"/>
    <n v="0"/>
    <n v="6.4645756773915303E-7"/>
    <n v="0"/>
  </r>
  <r>
    <x v="88"/>
    <n v="4"/>
    <n v="11"/>
    <n v="1.27836495376995E-4"/>
    <n v="-4.37715941051972E-3"/>
    <n v="-2.3613918579582199E-2"/>
    <n v="0"/>
    <n v="0"/>
    <n v="-1.53395094414651E-3"/>
    <n v="0.274748991623883"/>
    <n v="1.0630177400756"/>
    <n v="0"/>
    <n v="0"/>
    <n v="1.6779366847776501E-5"/>
    <n v="5.7528052484575499E-5"/>
    <n v="1.5310974080287701E-4"/>
    <n v="6919.2824095934602"/>
    <n v="3080.71736298938"/>
    <n v="0"/>
    <n v="6.3456723624386404E-7"/>
    <n v="0"/>
  </r>
  <r>
    <x v="88"/>
    <n v="4"/>
    <n v="12"/>
    <n v="1.2546263305392499E-4"/>
    <n v="-4.2958611354558304E-3"/>
    <n v="-2.3176238756053399E-2"/>
    <n v="0"/>
    <n v="0"/>
    <n v="-1.5054584374319499E-3"/>
    <n v="0.26891482946489698"/>
    <n v="1.04096016823315"/>
    <n v="0"/>
    <n v="0"/>
    <n v="1.66418840204217E-5"/>
    <n v="5.7063334045340297E-5"/>
    <n v="1.51690663731249E-4"/>
    <n v="6919.2824116147303"/>
    <n v="3080.71736298938"/>
    <n v="0"/>
    <n v="6.2289563138647099E-7"/>
    <n v="0"/>
  </r>
  <r>
    <x v="89"/>
    <n v="1"/>
    <n v="1"/>
    <n v="1.23132858806695E-4"/>
    <n v="-4.2160730603100702E-3"/>
    <n v="-2.2746672536637601E-2"/>
    <n v="0"/>
    <n v="0"/>
    <n v="-1.4774945516323099E-3"/>
    <n v="0.263189233800245"/>
    <n v="1.01931116275355"/>
    <n v="0"/>
    <n v="0"/>
    <n v="1.6506930223799401E-5"/>
    <n v="5.6607165674355903E-5"/>
    <n v="1.50297654728121E-4"/>
    <n v="6919.2824135988703"/>
    <n v="3080.71736298938"/>
    <n v="0"/>
    <n v="6.1143872910689701E-7"/>
    <n v="0"/>
  </r>
  <r>
    <x v="89"/>
    <n v="1"/>
    <n v="2"/>
    <n v="1.2084635369567599E-4"/>
    <n v="-4.1377671274370796E-3"/>
    <n v="-2.2325069489519199E-2"/>
    <n v="0"/>
    <n v="0"/>
    <n v="-1.4500494286069201E-3"/>
    <n v="0.25757019728074498"/>
    <n v="0.99806314141188501"/>
    <n v="0"/>
    <n v="0"/>
    <n v="1.6374458929876699E-5"/>
    <n v="5.6159390044221499E-5"/>
    <n v="1.4893023487918099E-4"/>
    <n v="6919.2824155465296"/>
    <n v="3080.71736298938"/>
    <n v="0"/>
    <n v="6.00192579388376E-7"/>
    <n v="0"/>
  </r>
  <r>
    <x v="89"/>
    <n v="1"/>
    <n v="3"/>
    <n v="1.1860231399549801E-4"/>
    <n v="-4.0609158005437598E-3"/>
    <n v="-2.1911281972430498E-2"/>
    <n v="0"/>
    <n v="0"/>
    <n v="-1.4231133906008699E-3"/>
    <n v="0.25205575010009901"/>
    <n v="0.97720866229126402"/>
    <n v="0"/>
    <n v="0"/>
    <n v="1.6244424466737799E-5"/>
    <n v="5.57198527228451E-5"/>
    <n v="1.4758793406952799E-4"/>
    <n v="6919.2824174584002"/>
    <n v="3080.71736298938"/>
    <n v="0"/>
    <n v="5.89153304894814E-7"/>
    <n v="0"/>
  </r>
  <r>
    <x v="89"/>
    <n v="2"/>
    <n v="4"/>
    <n v="1.16399950912301E-4"/>
    <n v="-3.9854920549998096E-3"/>
    <n v="-2.1505165080920399E-2"/>
    <n v="0"/>
    <n v="0"/>
    <n v="-1.39667693669788E-3"/>
    <n v="0.24664395930635699"/>
    <n v="0.95674042117212399"/>
    <n v="0"/>
    <n v="0"/>
    <n v="1.6116782002829499E-5"/>
    <n v="5.5288402120154303E-5"/>
    <n v="1.4627029082197601E-4"/>
    <n v="6919.2824193351398"/>
    <n v="3080.71736298938"/>
    <n v="0"/>
    <n v="5.78317099633241E-7"/>
    <n v="0"/>
  </r>
  <r>
    <x v="89"/>
    <n v="2"/>
    <n v="5"/>
    <n v="1.14238490306311E-4"/>
    <n v="-3.9114693683300799E-3"/>
    <n v="-2.11065765975679E-2"/>
    <n v="0"/>
    <n v="0"/>
    <n v="-1.3707307393253101E-3"/>
    <n v="0.241332928126443"/>
    <n v="0.93665124896965701"/>
    <n v="0"/>
    <n v="0"/>
    <n v="1.5991487531495799E-5"/>
    <n v="5.4864889435787102E-5"/>
    <n v="1.4497685213833001E-4"/>
    <n v="6919.2824211773896"/>
    <n v="3080.71736298938"/>
    <n v="0"/>
    <n v="5.6768022764088402E-7"/>
    <n v="0"/>
  </r>
  <r>
    <x v="89"/>
    <n v="2"/>
    <n v="6"/>
    <n v="1.12117172419564E-4"/>
    <n v="-3.8388217108810802E-3"/>
    <n v="-2.0715376942155899E-2"/>
    <n v="0"/>
    <n v="0"/>
    <n v="-1.3452656408093201E-3"/>
    <n v="0.23612079530352501"/>
    <n v="0.91693410921846696"/>
    <n v="0"/>
    <n v="0"/>
    <n v="1.5868497855797401E-5"/>
    <n v="5.4449168607747E-5"/>
    <n v="1.4370717334357899E-4"/>
    <n v="6919.2824229857797"/>
    <n v="3080.71736298938"/>
    <n v="0"/>
    <n v="5.5723902169640595E-7"/>
    <n v="0"/>
  </r>
  <r>
    <x v="89"/>
    <n v="3"/>
    <n v="7"/>
    <n v="1.1003525160865799E-4"/>
    <n v="-3.76752353666372E-3"/>
    <n v="-2.0331429122755599E-2"/>
    <n v="0"/>
    <n v="0"/>
    <n v="-1.3202726499781799E-3"/>
    <n v="0.23100573444699099"/>
    <n v="0.89758209560355295"/>
    <n v="0"/>
    <n v="0"/>
    <n v="1.57477705736108E-5"/>
    <n v="5.4041096262001801E-5"/>
    <n v="1.42460817932956E-4"/>
    <n v="6919.2824247609296"/>
    <n v="3080.71736298938"/>
    <n v="0"/>
    <n v="5.4698988205487201E-7"/>
    <n v="0"/>
  </r>
  <r>
    <x v="89"/>
    <n v="3"/>
    <n v="8"/>
    <n v="1.07991996082495E-4"/>
    <n v="-3.6975497743639298E-3"/>
    <n v="-1.9954598687726099E-2"/>
    <n v="0"/>
    <n v="0"/>
    <n v="-1.29574293881175E-3"/>
    <n v="0.22598595339480601"/>
    <n v="0.87858842953676097"/>
    <n v="0"/>
    <n v="0"/>
    <n v="1.5629264063001898E-5"/>
    <n v="5.36405316630113E-5"/>
    <n v="1.4123735742180001E-4"/>
    <n v="6919.2824265034596"/>
    <n v="3080.71736298938"/>
    <n v="0"/>
    <n v="5.3692927520599597E-7"/>
    <n v="0"/>
  </r>
  <r>
    <x v="89"/>
    <n v="3"/>
    <n v="9"/>
    <n v="1.05986687644883E-4"/>
    <n v="-3.62887581852231E-3"/>
    <n v="-1.9584753678601598E-2"/>
    <n v="0"/>
    <n v="0"/>
    <n v="-1.2716678391351099E-3"/>
    <n v="0.22105969358804001"/>
    <n v="0.85994645777784295"/>
    <n v="0"/>
    <n v="0"/>
    <n v="1.5512937467867999E-5"/>
    <n v="5.3247336665164903E-5"/>
    <n v="1.4003637119818901E-4"/>
    <n v="6919.28242821397"/>
    <n v="3080.71736298938"/>
    <n v="0"/>
    <n v="5.2705373265525398E-7"/>
    <n v="0"/>
  </r>
  <r>
    <x v="89"/>
    <n v="4"/>
    <n v="10"/>
    <n v="1.04018621441955E-4"/>
    <n v="-3.5614775208756399E-3"/>
    <n v="-1.9221764583849599E-2"/>
    <n v="0"/>
    <n v="0"/>
    <n v="-1.2480388393540499E-3"/>
    <n v="0.216225229457332"/>
    <n v="0.84164965009929105"/>
    <n v="0"/>
    <n v="0"/>
    <n v="1.53987506838447E-5"/>
    <n v="5.2861375665113601E-5"/>
    <n v="1.38857446378271E-4"/>
    <n v="6919.28242989304"/>
    <n v="3080.71736298938"/>
    <n v="0"/>
    <n v="5.1735984972742401E-7"/>
    <n v="0"/>
  </r>
  <r>
    <x v="89"/>
    <n v="4"/>
    <n v="11"/>
    <n v="1.02087105714245E-4"/>
    <n v="-3.4953311818613098E-3"/>
    <n v="-1.8865504293492399E-2"/>
    <n v="0"/>
    <n v="0"/>
    <n v="-1.2248475812305501E-3"/>
    <n v="0.21148086782109901"/>
    <n v="0.82369159699411698"/>
    <n v="0"/>
    <n v="0"/>
    <n v="1.5286664344472601E-5"/>
    <n v="5.2482515554979198E-5"/>
    <n v="1.3770017766425799E-4"/>
    <n v="6919.2824315412599"/>
    <n v="3080.71736298938"/>
    <n v="0"/>
    <n v="5.0784428439215302E-7"/>
    <n v="0"/>
  </r>
  <r>
    <x v="89"/>
    <n v="4"/>
    <n v="12"/>
    <n v="1.00191461553389E-4"/>
    <n v="-3.4304135422782798E-3"/>
    <n v="-1.85158480545685E-2"/>
    <n v="0"/>
    <n v="0"/>
    <n v="-1.2020858566957099E-3"/>
    <n v="0.20682494729526901"/>
    <n v="0.80606600742577195"/>
    <n v="0"/>
    <n v="0"/>
    <n v="1.51766398076176E-5"/>
    <n v="5.2110625676425201E-5"/>
    <n v="1.3656416720503101E-4"/>
    <n v="6919.2824331591801"/>
    <n v="3080.71736298938"/>
    <n v="0"/>
    <n v="4.98503756111144E-7"/>
    <n v="0"/>
  </r>
  <r>
    <x v="90"/>
    <n v="1"/>
    <n v="1"/>
    <n v="9.8331022663342995E-5"/>
    <n v="-3.3667017751039599E-3"/>
    <n v="-1.81726734274139E-2"/>
    <n v="0"/>
    <n v="0"/>
    <n v="-1.1797456046981499E-3"/>
    <n v="0.20225583771434"/>
    <n v="0.78876670661940995"/>
    <n v="0"/>
    <n v="0"/>
    <n v="1.50686391421419E-5"/>
    <n v="5.1745577775572103E-5"/>
    <n v="1.3544902445930201E-4"/>
    <n v="6919.2824347473697"/>
    <n v="3080.71736298938"/>
    <n v="0"/>
    <n v="4.8933504470656003E-7"/>
    <n v="0"/>
  </r>
  <r>
    <x v="90"/>
    <n v="1"/>
    <n v="2"/>
    <n v="9.6505135126047597E-5"/>
    <n v="-3.3041734774623701E-3"/>
    <n v="-1.7835860242769602E-2"/>
    <n v="0"/>
    <n v="0"/>
    <n v="-1.1578189080853E-3"/>
    <n v="0.19777193956356201"/>
    <n v="0.77178763389372096"/>
    <n v="0"/>
    <n v="0"/>
    <n v="1.49626251148202E-5"/>
    <n v="5.1387245958744299E-5"/>
    <n v="1.3435436606129699E-4"/>
    <n v="6919.2824363063801"/>
    <n v="3080.71736298938"/>
    <n v="0"/>
    <n v="4.8033498925025298E-7"/>
    <n v="0"/>
  </r>
  <r>
    <x v="90"/>
    <n v="1"/>
    <n v="3"/>
    <n v="9.4713157171429598E-5"/>
    <n v="-3.24280666274222E-3"/>
    <n v="-1.7505290559663201E-2"/>
    <n v="0"/>
    <n v="0"/>
    <n v="-1.1362979905153101E-3"/>
    <n v="0.193371683422048"/>
    <n v="0.75512284053255796"/>
    <n v="0"/>
    <n v="0"/>
    <n v="1.48585611774965E-5"/>
    <n v="5.1035506649029698E-5"/>
    <n v="1.3327981568890299E-4"/>
    <n v="6919.2824378367304"/>
    <n v="3080.71736298938"/>
    <n v="0"/>
    <n v="4.7150048697344501E-7"/>
    <n v="0"/>
  </r>
  <r>
    <x v="90"/>
    <n v="2"/>
    <n v="4"/>
    <n v="9.2954458951699105E-5"/>
    <n v="-3.1825797528608701E-3"/>
    <n v="-1.7180848624091999E-2"/>
    <n v="0"/>
    <n v="0"/>
    <n v="-1.11517521339696E-3"/>
    <n v="0.189053529416633"/>
    <n v="0.73876648769562203"/>
    <n v="0"/>
    <n v="0"/>
    <n v="1.47564114544776E-5"/>
    <n v="5.0690238543640398E-5"/>
    <n v="1.32225003934239E-4"/>
    <n v="6919.2824393389601"/>
    <n v="3080.71736298938"/>
    <n v="0"/>
    <n v="4.6282849219646999E-7"/>
    <n v="0"/>
  </r>
  <r>
    <x v="90"/>
    <n v="2"/>
    <n v="5"/>
    <n v="9.1228422319830001E-5"/>
    <n v="-3.1234715706732002E-3"/>
    <n v="-1.6862420828462E-2"/>
    <n v="0"/>
    <n v="0"/>
    <n v="-1.0944430728550801E-3"/>
    <n v="0.18481596668627001"/>
    <n v="0.72271284436744099"/>
    <n v="0"/>
    <n v="0"/>
    <n v="1.4656140730158201E-5"/>
    <n v="5.0351322572057701E-5"/>
    <n v="1.31189568176603E-4"/>
    <n v="6919.2824408135803"/>
    <n v="3080.71736298938"/>
    <n v="0"/>
    <n v="4.5431601527822402E-7"/>
    <n v="0"/>
  </r>
  <r>
    <x v="90"/>
    <n v="2"/>
    <n v="6"/>
    <n v="8.9534440612150498E-5"/>
    <n v="-3.0654613325199502E-3"/>
    <n v="-1.65498956717774E-2"/>
    <n v="0"/>
    <n v="0"/>
    <n v="-1.07409419671862E-3"/>
    <n v="0.18065751285680601"/>
    <n v="0.70695628534395305"/>
    <n v="0"/>
    <n v="0"/>
    <n v="1.45577144368743E-5"/>
    <n v="5.0018641854947198E-5"/>
    <n v="1.30173152457763E-4"/>
    <n v="6919.2824422611102"/>
    <n v="3080.71736298938"/>
    <n v="0"/>
    <n v="4.45960121584939E-7"/>
    <n v="0"/>
  </r>
  <r>
    <x v="90"/>
    <n v="3"/>
    <n v="7"/>
    <n v="8.7871918434996905E-5"/>
    <n v="-3.00852864091596E-3"/>
    <n v="-1.62431637205767E-2"/>
    <n v="0"/>
    <n v="0"/>
    <n v="-1.05412134152884E-3"/>
    <n v="0.17657671352593901"/>
    <n v="0.69149128925594605"/>
    <n v="0"/>
    <n v="0"/>
    <n v="1.4461098642979901E-5"/>
    <n v="4.9692081663830698E-5"/>
    <n v="1.2917540735952801E-4"/>
    <n v="6919.2824436820301"/>
    <n v="3080.71736298938"/>
    <n v="0"/>
    <n v="4.3775793047794901E-7"/>
    <n v="0"/>
  </r>
  <r>
    <x v="90"/>
    <n v="3"/>
    <n v="8"/>
    <n v="8.6240271455295404E-5"/>
    <n v="-2.9526534773736501E-3"/>
    <n v="-1.59421175705875E-2"/>
    <n v="0"/>
    <n v="0"/>
    <n v="-1.0345173895643001E-3"/>
    <n v="0.172572141758184"/>
    <n v="0.67631243662867901"/>
    <n v="0"/>
    <n v="0"/>
    <n v="1.43662600411428E-5"/>
    <n v="4.93715293815004E-5"/>
    <n v="1.2819598988357699E-4"/>
    <n v="6919.2824450768403"/>
    <n v="3080.71736298938"/>
    <n v="0"/>
    <n v="4.2970661432007999E-7"/>
    <n v="0"/>
  </r>
  <r>
    <x v="90"/>
    <n v="3"/>
    <n v="9"/>
    <n v="8.4638926195086797E-5"/>
    <n v="-2.89781619535981E-3"/>
    <n v="-1.56466518090938E-2"/>
    <n v="0"/>
    <n v="0"/>
    <n v="-1.01527534588007E-3"/>
    <n v="0.16864239758968699"/>
    <n v="0.66141440797698603"/>
    <n v="0"/>
    <n v="0"/>
    <n v="1.42731659368568E-5"/>
    <n v="4.9056874463161299E-5"/>
    <n v="1.2723456333349199E-4"/>
    <n v="6919.28244644601"/>
    <n v="3080.71736298938"/>
    <n v="0"/>
    <n v="4.2180339750032798E-7"/>
    <n v="0"/>
  </r>
  <r>
    <x v="90"/>
    <n v="4"/>
    <n v="10"/>
    <n v="8.3067319829808995E-5"/>
    <n v="-2.8439975133837899E-3"/>
    <n v="-1.5356662978000901E-2"/>
    <n v="0"/>
    <n v="0"/>
    <n v="-9.9638833535755094E-4"/>
    <n v="0.16478610754269701"/>
    <n v="0.64679198193519405"/>
    <n v="0"/>
    <n v="0"/>
    <n v="1.4181784237163801E-5"/>
    <n v="4.87480083982896E-5"/>
    <n v="1.2629079719896199E-4"/>
    <n v="6919.2824477900303"/>
    <n v="3080.71736298938"/>
    <n v="0"/>
    <n v="4.1404555547648801E-7"/>
    <n v="0"/>
  </r>
  <r>
    <x v="90"/>
    <n v="4"/>
    <n v="11"/>
    <n v="8.1524899990377295E-5"/>
    <n v="-2.7911785082135798E-3"/>
    <n v="-1.5072049537587E-2"/>
    <n v="0"/>
    <n v="0"/>
    <n v="-9.7784959976181295E-4"/>
    <n v="0.16100192414955"/>
    <n v="0.63244003342119104"/>
    <n v="0"/>
    <n v="0"/>
    <n v="1.4092083439585301E-5"/>
    <n v="4.8444824673191998E-5"/>
    <n v="1.25364367042112E-4"/>
    <n v="6919.2824491093397"/>
    <n v="3080.71736298938"/>
    <n v="0"/>
    <n v="4.0643041383540799E-7"/>
    <n v="0"/>
  </r>
  <r>
    <x v="90"/>
    <n v="4"/>
    <n v="12"/>
    <n v="8.0011124568938203E-5"/>
    <n v="-2.7393406082182E-3"/>
    <n v="-1.47927118309263E-2"/>
    <n v="0"/>
    <n v="0"/>
    <n v="-9.5965249480296495E-4"/>
    <n v="0.15728852548598701"/>
    <n v="0.618353531833984"/>
    <n v="0"/>
    <n v="0"/>
    <n v="1.4004032621255999E-5"/>
    <n v="4.8147218734255601E-5"/>
    <n v="1.24454954385927E-4"/>
    <n v="6919.2824504044102"/>
    <n v="3080.71736298938"/>
    <n v="0"/>
    <n v="3.98955347370532E-7"/>
    <n v="0"/>
  </r>
  <r>
    <x v="91"/>
    <n v="1"/>
    <n v="1"/>
    <n v="7.8525461528178899E-5"/>
    <n v="-2.6884655868344202E-3"/>
    <n v="-1.45185520489696E-2"/>
    <n v="0"/>
    <n v="0"/>
    <n v="-9.41790487197754E-4"/>
    <n v="0.153644614713662"/>
    <n v="0.60452753928412895"/>
    <n v="0"/>
    <n v="0"/>
    <n v="1.3917601428258299E-5"/>
    <n v="4.7855087951873298E-5"/>
    <n v="1.2356224660471399E-4"/>
    <n v="6919.28245167568"/>
    <n v="3080.71736298938"/>
    <n v="0"/>
    <n v="3.9161777917642299E-7"/>
    <n v="0"/>
  </r>
  <r>
    <x v="91"/>
    <n v="1"/>
    <n v="2"/>
    <n v="7.7067388714261801E-5"/>
    <n v="-2.63853555615349E-3"/>
    <n v="-1.42494741962796E-2"/>
    <n v="0"/>
    <n v="0"/>
    <n v="-9.2425715172764396E-4"/>
    <n v="0.15006891963166699"/>
    <n v="0.59095720885637804"/>
    <n v="0"/>
    <n v="0"/>
    <n v="1.38327600651531E-5"/>
    <n v="4.75683315850334E-5"/>
    <n v="1.2268593681659401E-4"/>
    <n v="6919.2824529235904"/>
    <n v="3080.71736298938"/>
    <n v="0"/>
    <n v="3.8441517975995402E-7"/>
    <n v="0"/>
  </r>
  <r>
    <x v="91"/>
    <n v="1"/>
    <n v="3"/>
    <n v="7.5636393673171094E-5"/>
    <n v="-2.5895329606286902E-3"/>
    <n v="-1.3985384057392299E-2"/>
    <n v="0"/>
    <n v="0"/>
    <n v="-9.0704616828931001E-4"/>
    <n v="0.14656019223694"/>
    <n v="0.57763778290394796"/>
    <n v="0"/>
    <n v="0"/>
    <n v="1.37494792847026E-5"/>
    <n v="4.7286850746561199E-5"/>
    <n v="1.21825723777953E-4"/>
    <n v="6919.2824541485597"/>
    <n v="3080.71736298938"/>
    <n v="0"/>
    <n v="3.77345066167854E-7"/>
    <n v="0"/>
  </r>
  <r>
    <x v="91"/>
    <n v="2"/>
    <n v="4"/>
    <n v="7.4231973470514798E-5"/>
    <n v="-2.5414405708986099E-3"/>
    <n v="-1.3726189163808401E-2"/>
    <n v="0"/>
    <n v="0"/>
    <n v="-8.9015131893325995E-4"/>
    <n v="0.143117208293391"/>
    <n v="0.564564591373793"/>
    <n v="0"/>
    <n v="0"/>
    <n v="1.36677303777829E-5"/>
    <n v="4.7010548369000198E-5"/>
    <n v="1.20981311779845E-4"/>
    <n v="6919.28245535103"/>
    <n v="3080.71736298938"/>
    <n v="0"/>
    <n v="3.70405001130309E-7"/>
    <n v="0"/>
  </r>
  <r>
    <x v="91"/>
    <n v="2"/>
    <n v="5"/>
    <n v="7.2853634514628002E-5"/>
    <n v="-2.4942414777258701E-3"/>
    <n v="-1.34717987615974E-2"/>
    <n v="0"/>
    <n v="0"/>
    <n v="-8.7356648488609199E-4"/>
    <n v="0.13973876690960699"/>
    <n v="0.55173305016229302"/>
    <n v="0"/>
    <n v="0"/>
    <n v="1.3587485163481999E-5"/>
    <n v="4.6739329171121297E-5"/>
    <n v="1.20152410546292E-4"/>
    <n v="6919.2824565313904"/>
    <n v="3080.71736298938"/>
    <n v="0"/>
    <n v="3.6359259222033198E-7"/>
    <n v="0"/>
  </r>
  <r>
    <x v="91"/>
    <n v="2"/>
    <n v="6"/>
    <n v="7.1500892383018802E-5"/>
    <n v="-2.4479190860483501E-3"/>
    <n v="-1.3222123779598499E-2"/>
    <n v="0"/>
    <n v="0"/>
    <n v="-8.57285643551644E-4"/>
    <n v="0.136423690124994"/>
    <n v="0.53913865950076301"/>
    <n v="0"/>
    <n v="0"/>
    <n v="1.35087159793803E-5"/>
    <n v="4.64730996250489E-5"/>
    <n v="1.1933873513445499E-4"/>
    <n v="6919.2824576900703"/>
    <n v="3080.71736298938"/>
    <n v="0"/>
    <n v="3.5690549102859402E-7"/>
    <n v="0"/>
  </r>
  <r>
    <x v="91"/>
    <n v="3"/>
    <n v="7"/>
    <n v="7.0173271652000394E-5"/>
    <n v="-2.40245710914078E-3"/>
    <n v="-1.2977076798214001E-2"/>
    <n v="0"/>
    <n v="0"/>
    <n v="-8.4130286548600799E-4"/>
    <n v="0.13317082250421"/>
    <n v="0.52677700237021796"/>
    <n v="0"/>
    <n v="0"/>
    <n v="1.3431395672009301E-5"/>
    <n v="4.6211767923991298E-5"/>
    <n v="1.1854000583664E-4"/>
    <n v="6919.2824588274498"/>
    <n v="3080.71736298938"/>
    <n v="0"/>
    <n v="3.5034139235344897E-7"/>
    <n v="0"/>
  </r>
  <r>
    <x v="91"/>
    <n v="3"/>
    <n v="8"/>
    <n v="6.8870305729490697E-5"/>
    <n v="-2.3578395628850901E-3"/>
    <n v="-1.2736572018781899E-2"/>
    <n v="0"/>
    <n v="0"/>
    <n v="-8.2561231134109796E-4"/>
    <n v="0.129979030739759"/>
    <n v="0.51464374294482096"/>
    <n v="0"/>
    <n v="0"/>
    <n v="1.33554975874868E-5"/>
    <n v="4.5955243950565799E-5"/>
    <n v="1.17755948084105E-4"/>
    <n v="6919.28245994393"/>
    <n v="3080.71736298938"/>
    <n v="0"/>
    <n v="3.4389803340586702E-7"/>
    <n v="0"/>
  </r>
  <r>
    <x v="91"/>
    <n v="3"/>
    <n v="9"/>
    <n v="6.7591536690959805E-5"/>
    <n v="-2.3140507601469499E-3"/>
    <n v="-1.25005252335171E-2"/>
    <n v="0"/>
    <n v="0"/>
    <n v="-8.1020822877115098E-4"/>
    <n v="0.12684720326260299"/>
    <n v="0.50273462506347"/>
    <n v="0"/>
    <n v="0"/>
    <n v="1.32809955623235E-5"/>
    <n v="4.5703439245706403E-5"/>
    <n v="1.1698629235263201E-4"/>
    <n v="6919.2824610398902"/>
    <n v="3080.71736298938"/>
    <n v="0"/>
    <n v="3.3757319302898802E-7"/>
    <n v="0"/>
  </r>
  <r>
    <x v="91"/>
    <n v="4"/>
    <n v="10"/>
    <n v="6.6336515118354394E-5"/>
    <n v="-2.2710753052578099E-3"/>
    <n v="-1.22688537960042E-2"/>
    <n v="0"/>
    <n v="0"/>
    <n v="-7.9508494929621601E-4"/>
    <n v="0.123774249860664"/>
    <n v="0.49104547072896099"/>
    <n v="0"/>
    <n v="0"/>
    <n v="1.32078639144001E-5"/>
    <n v="4.5456266978143999E-5"/>
    <n v="1.16230774069838E-4"/>
    <n v="6919.2824621157097"/>
    <n v="3080.71736298938"/>
    <n v="0"/>
    <n v="3.3136469093205398E-7"/>
    <n v="0"/>
  </r>
  <r>
    <x v="91"/>
    <n v="4"/>
    <n v="11"/>
    <n v="6.5104799942086901E-5"/>
    <n v="-2.2288980885974401E-3"/>
    <n v="-1.20414765922464E-2"/>
    <n v="0"/>
    <n v="0"/>
    <n v="-7.8023688511629397E-4"/>
    <n v="0.120759101305093"/>
    <n v="0.47957217863420898"/>
    <n v="0"/>
    <n v="0"/>
    <n v="1.31360774341085E-5"/>
    <n v="4.5213641914448498E-5"/>
    <n v="1.15489133524186E-4"/>
    <n v="6919.2824631717604"/>
    <n v="3080.71736298938"/>
    <n v="0"/>
    <n v="3.2527038693843E-7"/>
    <n v="0"/>
  </r>
  <r>
    <x v="91"/>
    <n v="4"/>
    <n v="12"/>
    <n v="6.3895958285918293E-5"/>
    <n v="-2.18750428127949E-3"/>
    <n v="-1.18183140122469E-2"/>
    <n v="0"/>
    <n v="0"/>
    <n v="-7.6565852586944099E-4"/>
    <n v="0.117800708984165"/>
    <n v="0.46831072271498803"/>
    <n v="0"/>
    <n v="0"/>
    <n v="1.30656113756583E-5"/>
    <n v="4.4975480389621598E-5"/>
    <n v="1.14761115775671E-4"/>
    <n v="6919.2824642084097"/>
    <n v="3080.71736298938"/>
    <n v="0"/>
    <n v="3.1928818024746598E-7"/>
    <n v="0"/>
  </r>
  <r>
    <x v="92"/>
    <n v="1"/>
    <n v="1"/>
    <n v="6.2709565314733595E-5"/>
    <n v="-2.1468793299345098E-3"/>
    <n v="-1.15992879221146E-2"/>
    <n v="0"/>
    <n v="0"/>
    <n v="-7.5134443532671503E-4"/>
    <n v="0.114898044544693"/>
    <n v="0.45725715072867701"/>
    <n v="0"/>
    <n v="0"/>
    <n v="1.29964414485413E-5"/>
    <n v="4.4741700278232202E-5"/>
    <n v="1.14046470568145E-4"/>
    <n v="6919.2824652259997"/>
    <n v="3080.71736298938"/>
    <n v="0"/>
    <n v="3.13416008709947E-7"/>
    <n v="0"/>
  </r>
  <r>
    <x v="92"/>
    <n v="1"/>
    <n v="2"/>
    <n v="6.1545204085153597E-5"/>
    <n v="-2.1070089515895399E-3"/>
    <n v="-1.13843216366941E-2"/>
    <n v="0"/>
    <n v="0"/>
    <n v="-7.3728924801639705E-4"/>
    <n v="0.11205009954082"/>
    <n v="0.44640758285850501"/>
    <n v="0"/>
    <n v="0"/>
    <n v="1.29285438091547E-5"/>
    <n v="4.4512220966081502E-5"/>
    <n v="1.13344952243256E-4"/>
    <n v="6919.2824662249004"/>
    <n v="3080.71736298938"/>
    <n v="0"/>
    <n v="3.0765184811686901E-7"/>
    <n v="0"/>
  </r>
  <r>
    <x v="92"/>
    <n v="1"/>
    <n v="3"/>
    <n v="6.0402465398902097E-5"/>
    <n v="-2.0678791286445502E-3"/>
    <n v="-1.1173339892695901E-2"/>
    <n v="0"/>
    <n v="0"/>
    <n v="-7.2348766576945604E-4"/>
    <n v="0.109255885090096"/>
    <n v="0.435758210342784"/>
    <n v="0"/>
    <n v="0"/>
    <n v="1.28618950525771E-5"/>
    <n v="4.4286963322391003E-5"/>
    <n v="1.1265631965596299E-4"/>
    <n v="6919.2824672054403"/>
    <n v="3080.71736298938"/>
    <n v="0"/>
    <n v="3.0199371150131802E-7"/>
    <n v="0"/>
  </r>
  <r>
    <x v="92"/>
    <n v="2"/>
    <n v="4"/>
    <n v="5.9280947658930598E-5"/>
    <n v="-2.0294761039404102E-3"/>
    <n v="-1.09662688223314E-2"/>
    <n v="0"/>
    <n v="0"/>
    <n v="-7.0993445417769096E-4"/>
    <n v="0.10651443153669"/>
    <n v="0.42530529412865598"/>
    <n v="0"/>
    <n v="0"/>
    <n v="1.27964722044966E-5"/>
    <n v="4.40658496725016E-5"/>
    <n v="1.1198033609160901E-4"/>
    <n v="6919.2824681679604"/>
    <n v="3080.71736298938"/>
    <n v="0"/>
    <n v="2.9643964845318102E-7"/>
    <n v="0"/>
  </r>
  <r>
    <x v="92"/>
    <n v="2"/>
    <n v="5"/>
    <n v="5.8180256728183697E-5"/>
    <n v="-1.9917863759195001E-3"/>
    <n v="-1.07630359274329E-2"/>
    <n v="0"/>
    <n v="0"/>
    <n v="-6.9662443895545702E-4"/>
    <n v="0.10382478812165701"/>
    <n v="0.41504516354985399"/>
    <n v="0"/>
    <n v="0"/>
    <n v="1.2732252713287801E-5"/>
    <n v="4.3848803771075601E-5"/>
    <n v="1.11316769184517E-4"/>
    <n v="6919.2824691127898"/>
    <n v="3080.71736298938"/>
    <n v="0"/>
    <n v="2.9098774444647801E-7"/>
    <n v="0"/>
  </r>
  <r>
    <x v="92"/>
    <n v="2"/>
    <n v="6"/>
    <n v="5.7100005791009801E-5"/>
    <n v="-1.9547966938763001E-3"/>
    <n v="-1.0563570054054601E-2"/>
    <n v="0"/>
    <n v="0"/>
    <n v="-6.8355250219527899E-4"/>
    <n v="0.101186022660119"/>
    <n v="0.40497421502800801"/>
    <n v="0"/>
    <n v="0"/>
    <n v="1.26692144422333E-5"/>
    <n v="4.3635750775791699E-5"/>
    <n v="1.1066539083807899E-4"/>
    <n v="6919.2824700402598"/>
    <n v="3080.71736298938"/>
    <n v="0"/>
    <n v="2.85636120179074E-7"/>
    <n v="0"/>
  </r>
  <r>
    <x v="92"/>
    <n v="3"/>
    <n v="7"/>
    <n v="5.6039815217138698E-5"/>
    <n v="-1.9184940532956201E-3"/>
    <n v="-1.0367801367544E-2"/>
    <n v="0"/>
    <n v="0"/>
    <n v="-6.7071357850701505E-4"/>
    <n v="9.8597221225269302E-2"/>
    <n v="0.39508891079703001"/>
    <n v="0"/>
    <n v="0"/>
    <n v="1.260733566189E-5"/>
    <n v="4.34266172215244E-5"/>
    <n v="1.10025977146316E-4"/>
    <n v="6919.2824709506904"/>
    <n v="3080.71736298938"/>
    <n v="0"/>
    <n v="2.8038293092453701E-7"/>
    <n v="0"/>
  </r>
  <r>
    <x v="92"/>
    <n v="3"/>
    <n v="8"/>
    <n v="5.4999312428185001E-5"/>
    <n v="-1.8828656912783001E-3"/>
    <n v="-1.01756613280795E-2"/>
    <n v="0"/>
    <n v="0"/>
    <n v="-6.5810265102958705E-4"/>
    <n v="9.6057487839081496E-2"/>
    <n v="0.385385777650117"/>
    <n v="0"/>
    <n v="0"/>
    <n v="1.2546595042594299E-5"/>
    <n v="4.32213309949986E-5"/>
    <n v="1.09398308316879E-4"/>
    <n v="6919.2824718443799"/>
    <n v="3080.71736298938"/>
    <n v="0"/>
    <n v="2.7522636589592502E-7"/>
    <n v="0"/>
  </r>
  <r>
    <x v="92"/>
    <n v="3"/>
    <n v="9"/>
    <n v="5.3978131766636201E-5"/>
    <n v="-1.84789908205099E-3"/>
    <n v="-9.9870826666549496E-3"/>
    <n v="0"/>
    <n v="0"/>
    <n v="-6.4571474730351099E-4"/>
    <n v="9.3565944169621801E-2"/>
    <n v="0.37586140570892101"/>
    <n v="0"/>
    <n v="0"/>
    <n v="1.24869716471067E-5"/>
    <n v="4.3019821309910302E-5"/>
    <n v="1.08782168595465E-4"/>
    <n v="6919.2824727216603"/>
    <n v="3080.71736298938"/>
    <n v="0"/>
    <n v="2.7016464762128702E-7"/>
    <n v="0"/>
  </r>
  <r>
    <x v="92"/>
    <n v="4"/>
    <n v="10"/>
    <n v="5.2975914367278501E-5"/>
    <n v="-1.81358193256026E-3"/>
    <n v="-9.8019993615157692E-3"/>
    <n v="0"/>
    <n v="0"/>
    <n v="-6.3354493499174797E-4"/>
    <n v="9.1121729234856993E-2"/>
    <n v="0.36651244721443499"/>
    <n v="0"/>
    <n v="0"/>
    <n v="1.2428444923390401E-5"/>
    <n v="4.2822018682506101E-5"/>
    <n v="1.08177346191621E-4"/>
    <n v="6919.2824735828099"/>
    <n v="3080.71736298938"/>
    <n v="0"/>
    <n v="2.6519603133065003E-7"/>
    <n v="0"/>
  </r>
  <r>
    <x v="92"/>
    <n v="4"/>
    <n v="11"/>
    <n v="5.1992308031002302E-5"/>
    <n v="-1.7799021781482001E-3"/>
    <n v="-9.6203466150290191E-3"/>
    <n v="0"/>
    <n v="0"/>
    <n v="-6.2158831743549603E-4"/>
    <n v="8.8723999112858304E-2"/>
    <n v="0.35733561533916802"/>
    <n v="0"/>
    <n v="0"/>
    <n v="1.23709946975238E-5"/>
    <n v="4.2627854907611402E-5"/>
    <n v="1.0758363320591E-4"/>
    <n v="6919.2824744281297"/>
    <n v="3080.71736298938"/>
    <n v="0"/>
    <n v="2.6031880435428899E-7"/>
    <n v="0"/>
  </r>
  <r>
    <x v="92"/>
    <n v="4"/>
    <n v="12"/>
    <n v="5.1026967100957702E-5"/>
    <n v="-1.7468479783079699E-3"/>
    <n v="-9.4420608309842106E-3"/>
    <n v="0"/>
    <n v="0"/>
    <n v="-6.0984002903069804E-4"/>
    <n v="8.6371926658298903E-2"/>
    <n v="0.34832768302017703"/>
    <n v="0"/>
    <n v="0"/>
    <n v="1.2314601166743099E-5"/>
    <n v="4.24372630350999E-5"/>
    <n v="1.07000825558423E-4"/>
    <n v="6919.2824752579299"/>
    <n v="3080.71736298938"/>
    <n v="0"/>
    <n v="2.5553128553207498E-7"/>
    <n v="0"/>
  </r>
  <r>
    <x v="93"/>
    <n v="1"/>
    <n v="1"/>
    <n v="5.0079552341015901E-5"/>
    <n v="-1.71440771251925E-3"/>
    <n v="-9.2670795923110606E-3"/>
    <n v="0"/>
    <n v="0"/>
    <n v="-5.9829523041003002E-4"/>
    <n v="8.4064701225146699E-2"/>
    <n v="0.33948548181251698"/>
    <n v="0"/>
    <n v="0"/>
    <n v="1.22592448926127E-5"/>
    <n v="4.2250177346796899E-5"/>
    <n v="1.06428722918594E-4"/>
    <n v="6919.2824760724698"/>
    <n v="3080.71736298938"/>
    <n v="0"/>
    <n v="2.5083182463368401E-7"/>
    <n v="0"/>
  </r>
  <r>
    <x v="93"/>
    <n v="1"/>
    <n v="2"/>
    <n v="4.9149730816477403E-5"/>
    <n v="-1.6825699761599199E-3"/>
    <n v="-9.0953416392175E-3"/>
    <n v="0"/>
    <n v="0"/>
    <n v="-5.8694910341416603E-4"/>
    <n v="8.1801528395452405E-2"/>
    <n v="0.33080590076272598"/>
    <n v="0"/>
    <n v="0"/>
    <n v="1.2204906794321599E-5"/>
    <n v="4.2066533333806697E-5"/>
    <n v="1.0586712863631E-4"/>
    <n v="6919.2824768720502"/>
    <n v="3080.71736298938"/>
    <n v="0"/>
    <n v="2.4621880178948398E-7"/>
    <n v="0"/>
  </r>
  <r>
    <x v="93"/>
    <n v="1"/>
    <n v="3"/>
    <n v="4.82371757770039E-5"/>
    <n v="-1.65132357649485E-3"/>
    <n v="-8.9267868477256491E-3"/>
    <n v="0"/>
    <n v="0"/>
    <n v="-5.7579684583494598E-4"/>
    <n v="7.9581629714139901E-2"/>
    <n v="0.322285885301899"/>
    <n v="0"/>
    <n v="0"/>
    <n v="1.2151568142103001E-5"/>
    <n v="4.1886267674258001E-5"/>
    <n v="1.05315849674293E-4"/>
    <n v="6919.2824776569296"/>
    <n v="3080.71736298938"/>
    <n v="0"/>
    <n v="2.4169062693189102E-7"/>
    <n v="0"/>
  </r>
  <r>
    <x v="93"/>
    <n v="2"/>
    <n v="4"/>
    <n v="4.7341566541735298E-5"/>
    <n v="-1.6206575287381301E-3"/>
    <n v="-8.7613562086130206E-3"/>
    <n v="0"/>
    <n v="0"/>
    <n v="-5.6483366591193404E-4"/>
    <n v="7.7404242429699996E-2"/>
    <n v="0.313922436157972"/>
    <n v="0"/>
    <n v="0"/>
    <n v="1.20992105507751E-5"/>
    <n v="4.1709318211458997E-5"/>
    <n v="1.04774696541708E-4"/>
    <n v="6919.2824784273898"/>
    <n v="3080.71736298938"/>
    <n v="0"/>
    <n v="2.3724573924700901E-7"/>
    <n v="0"/>
  </r>
  <r>
    <x v="93"/>
    <n v="2"/>
    <n v="5"/>
    <n v="4.6462588386512103E-5"/>
    <n v="-1.59056105218949E-3"/>
    <n v="-8.5989918067367107E-3"/>
    <n v="0"/>
    <n v="0"/>
    <n v="-5.54054776562579E-4"/>
    <n v="7.5268619240696402E-2"/>
    <n v="0.30571260828681701"/>
    <n v="0"/>
    <n v="0"/>
    <n v="1.2047815973400799E-5"/>
    <n v="4.15356239324538E-5"/>
    <n v="1.0424348322901201E-4"/>
    <n v="6919.2824791836902"/>
    <n v="3080.71736298938"/>
    <n v="0"/>
    <n v="2.3288260663635299E-7"/>
    <n v="0"/>
  </r>
  <r>
    <x v="93"/>
    <n v="2"/>
    <n v="6"/>
    <n v="4.55999324332332E-5"/>
    <n v="-1.56102356644165E-3"/>
    <n v="-8.4396368007474895E-3"/>
    <n v="0"/>
    <n v="0"/>
    <n v="-5.4345538932481596E-4"/>
    <n v="7.3174028047988601E-2"/>
    <n v="0.29765350982174699"/>
    <n v="0"/>
    <n v="0"/>
    <n v="1.19973666950636E-5"/>
    <n v="4.1365124946974297E-5"/>
    <n v="1.03722027143981E-4"/>
    <n v="6919.2824799260998"/>
    <n v="3080.71736298938"/>
    <n v="0"/>
    <n v="2.2859972518849099E-7"/>
    <n v="0"/>
  </r>
  <r>
    <x v="93"/>
    <n v="3"/>
    <n v="7"/>
    <n v="4.4753295541230001E-5"/>
    <n v="-1.5320346876588301E-3"/>
    <n v="-8.2832354031773508E-3"/>
    <n v="0"/>
    <n v="0"/>
    <n v="-5.3303070798950804E-4"/>
    <n v="7.1119751712581294E-2"/>
    <n v="0.28974230104106402"/>
    <n v="0"/>
    <n v="0"/>
    <n v="1.19478453267591E-5"/>
    <n v="4.11977624667792E-5"/>
    <n v="1.03210149048926E-4"/>
    <n v="6919.2824806548597"/>
    <n v="3080.71736298938"/>
    <n v="0"/>
    <n v="2.2439561866039499E-7"/>
    <n v="0"/>
  </r>
  <r>
    <x v="93"/>
    <n v="3"/>
    <n v="8"/>
    <n v="4.3922380200690101E-5"/>
    <n v="-1.5035842249242399E-3"/>
    <n v="-8.12973286089704E-3"/>
    <n v="0"/>
    <n v="0"/>
    <n v="-5.2277592189857295E-4"/>
    <n v="6.9105087819006997E-2"/>
    <n v="0.28197619335325202"/>
    <n v="0"/>
    <n v="0"/>
    <n v="1.1899234799397401E-5"/>
    <n v="4.1033478785373102E-5"/>
    <n v="1.02707672999057E-4"/>
    <n v="6919.28248137023"/>
    <n v="3080.71736298938"/>
    <n v="0"/>
    <n v="2.2026883796834701E-7"/>
    <n v="0"/>
  </r>
  <r>
    <x v="93"/>
    <n v="3"/>
    <n v="9"/>
    <n v="4.3106894428044301E-5"/>
    <n v="-1.47566217665495E-3"/>
    <n v="-7.9790754359343498E-3"/>
    <n v="0"/>
    <n v="0"/>
    <n v="-5.1268619888293295E-4"/>
    <n v="6.7129348444152498E-2"/>
    <n v="0.27435244829946998"/>
    <n v="0"/>
    <n v="0"/>
    <n v="1.18515183579176E-5"/>
    <n v="4.0872217258099102E-5"/>
    <n v="1.02214426281977E-4"/>
    <n v="6919.28248207245"/>
    <n v="3080.71736298938"/>
    <n v="0"/>
    <n v="2.16217960688209E-7"/>
    <n v="0"/>
  </r>
  <r>
    <x v="93"/>
    <n v="4"/>
    <n v="10"/>
    <n v="4.23065516632971E-5"/>
    <n v="-1.44825872708427E-3"/>
    <n v="-7.8312103866509906E-3"/>
    <n v="0"/>
    <n v="0"/>
    <n v="-5.0275667781270498E-4"/>
    <n v="6.5191859931437196E-2"/>
    <n v="0.26686837657295398"/>
    <n v="0"/>
    <n v="0"/>
    <n v="1.1804679555508899E-5"/>
    <n v="4.0713922282597903E-5"/>
    <n v="1.01730239358298E-4"/>
    <n v="6919.2824827617796"/>
    <n v="3080.71736298938"/>
    <n v="0"/>
    <n v="2.12241590564889E-7"/>
    <n v="0"/>
  </r>
  <r>
    <x v="93"/>
    <n v="4"/>
    <n v="11"/>
    <n v="4.1521070669273599E-5"/>
    <n v="-1.42136424280864E-3"/>
    <n v="-7.6860859492655304E-3"/>
    <n v="0"/>
    <n v="0"/>
    <n v="-4.9298246073005295E-4"/>
    <n v="6.3291962670253707E-2"/>
    <n v="0.25952133705498298"/>
    <n v="0"/>
    <n v="0"/>
    <n v="1.17587022479395E-5"/>
    <n v="4.0558539279625899E-5"/>
    <n v="1.01254945803334E-4"/>
    <n v="6919.2824834384301"/>
    <n v="3080.71736298938"/>
    <n v="0"/>
    <n v="2.08338357030834E-7"/>
    <n v="0"/>
  </r>
  <r>
    <x v="93"/>
    <n v="4"/>
    <n v="12"/>
    <n v="4.07501754327335E-5"/>
    <n v="-1.39496926939948E-3"/>
    <n v="-7.5436513197218499E-3"/>
    <n v="0"/>
    <n v="0"/>
    <n v="-4.8335860453313598E-4"/>
    <n v="6.1429010880579997E-2"/>
    <n v="0.25230873586705499"/>
    <n v="0"/>
    <n v="0"/>
    <n v="1.1713570587989E-5"/>
    <n v="4.04060146742277E-5"/>
    <n v="1.0078838224987901E-4"/>
    <n v="6919.2824841026504"/>
    <n v="3080.71736298938"/>
    <n v="0"/>
    <n v="2.0450691473338799E-7"/>
    <n v="0"/>
  </r>
  <r>
    <x v="94"/>
    <n v="1"/>
    <n v="1"/>
    <n v="3.9993595067326803E-5"/>
    <n v="-1.36906452807708E-3"/>
    <n v="-7.4038566358927502E-3"/>
    <n v="0"/>
    <n v="0"/>
    <n v="-4.7388011217735398E-4"/>
    <n v="5.9602372402672903E-2"/>
    <n v="0.245228025438917"/>
    <n v="0"/>
    <n v="0"/>
    <n v="1.16692690199831E-5"/>
    <n v="4.02562958772535E-5"/>
    <n v="1.00330388332024E-4"/>
    <n v="6919.2824847546599"/>
    <n v="3080.71736298938"/>
    <n v="0"/>
    <n v="2.0074594307084001E-7"/>
    <n v="0"/>
  </r>
  <r>
    <x v="94"/>
    <n v="1"/>
    <n v="2"/>
    <n v="3.9251063718341198E-5"/>
    <n v="-1.34364091244745E-3"/>
    <n v="-7.2666529601115503E-3"/>
    <n v="0"/>
    <n v="0"/>
    <n v="-4.6454192335773598E-4"/>
    <n v="5.7811428491751603E-2"/>
    <n v="0.238276703592117"/>
    <n v="0"/>
    <n v="0"/>
    <n v="1.16257822744299E-5"/>
    <n v="4.0109331267217703E-5"/>
    <n v="9.9880806630020495E-5"/>
    <n v="6919.2824853947004"/>
    <n v="3080.71736298938"/>
    <n v="0"/>
    <n v="1.97054145737016E-7"/>
    <n v="0"/>
  </r>
  <r>
    <x v="94"/>
    <n v="1"/>
    <n v="3"/>
    <n v="3.8522320469228602E-5"/>
    <n v="-1.31868948529867E-3"/>
    <n v="-7.1319922620317203E-3"/>
    <n v="0"/>
    <n v="0"/>
    <n v="-4.5533890463382202E-4"/>
    <n v="5.6055573617579998E-2"/>
    <n v="0.23145231263872401"/>
    <n v="0"/>
    <n v="0"/>
    <n v="1.15830953627539E-5"/>
    <n v="3.9965070172491598E-5"/>
    <n v="9.9439482616141896E-5"/>
    <n v="6919.2824860229703"/>
    <n v="3080.71736298938"/>
    <n v="0"/>
    <n v="1.93430250274252E-7"/>
    <n v="0"/>
  </r>
  <r>
    <x v="94"/>
    <n v="2"/>
    <n v="4"/>
    <n v="3.7807109249875598E-5"/>
    <n v="-1.2942014754576199E-3"/>
    <n v="-6.9998274018015002E-3"/>
    <n v="0"/>
    <n v="0"/>
    <n v="-4.4626583895565099E-4"/>
    <n v="5.43342152688552E-2"/>
    <n v="0.224752438494909"/>
    <n v="0"/>
    <n v="0"/>
    <n v="1.1541193572127199E-5"/>
    <n v="3.9823462853822599E-5"/>
    <n v="9.9006264601552305E-5"/>
    <n v="6919.2824866397004"/>
    <n v="3080.71736298938"/>
    <n v="0"/>
    <n v="1.8987300763458501E-7"/>
    <n v="0"/>
  </r>
  <r>
    <x v="94"/>
    <n v="2"/>
    <n v="5"/>
    <n v="3.7105178746557301E-5"/>
    <n v="-1.2701682747047101E-3"/>
    <n v="-6.8701121135508096E-3"/>
    <n v="0"/>
    <n v="0"/>
    <n v="-4.3731741454660001E-4"/>
    <n v="5.26467737623088E-2"/>
    <n v="0.218174709809037"/>
    <n v="0"/>
    <n v="0"/>
    <n v="1.15000624603961E-5"/>
    <n v="3.9684460487176597E-5"/>
    <n v="9.8581003684144404E-5"/>
    <n v="6919.2824872450901"/>
    <n v="3080.71736298938"/>
    <n v="0"/>
    <n v="1.8638119174902799E-7"/>
    <n v="0"/>
  </r>
  <r>
    <x v="94"/>
    <n v="2"/>
    <n v="6"/>
    <n v="3.6416282313583303E-5"/>
    <n v="-1.24658143474586E-3"/>
    <n v="-6.7428009891850596E-3"/>
    <n v="0"/>
    <n v="0"/>
    <n v="-4.2848821309570702E-4"/>
    <n v="5.09926820564265E-2"/>
    <n v="0.21171679710395999"/>
    <n v="0"/>
    <n v="0"/>
    <n v="1.14596878511007E-5"/>
    <n v="3.9548015146895201E-5"/>
    <n v="9.8163553697338605E-5"/>
    <n v="6919.2824878393603"/>
    <n v="3080.71736298938"/>
    <n v="0"/>
    <n v="1.82953599104771E-7"/>
    <n v="0"/>
  </r>
  <r>
    <x v="94"/>
    <n v="3"/>
    <n v="7"/>
    <n v="3.5740177886576603E-5"/>
    <n v="-1.22343266424129E-3"/>
    <n v="-6.6178494624803703E-3"/>
    <n v="0"/>
    <n v="0"/>
    <n v="-4.19772697208808E-4"/>
    <n v="4.93713855696888E-2"/>
    <n v="0.205376411933193"/>
    <n v="0"/>
    <n v="0"/>
    <n v="1.1420055828586201E-5"/>
    <n v="3.9414079789163299E-5"/>
    <n v="9.7753771159821896E-5"/>
    <n v="6919.2824884227102"/>
    <n v="3080.71736298938"/>
    <n v="0"/>
    <n v="1.7958904833014999E-7"/>
    <n v="0"/>
  </r>
  <r>
    <x v="94"/>
    <n v="3"/>
    <n v="8"/>
    <n v="3.50766278973669E-5"/>
    <n v="-1.2007138258888E-3"/>
    <n v="-6.4952137934710498E-3"/>
    <n v="0"/>
    <n v="0"/>
    <n v="-4.1116519706422601E-4"/>
    <n v="4.77823420032348E-2"/>
    <n v="0.199151306050667"/>
    <n v="0"/>
    <n v="0"/>
    <n v="1.13811527332044E-5"/>
    <n v="3.9282608235780902E-5"/>
    <n v="9.7351515226211301E-5"/>
    <n v="6919.2824889953399"/>
    <n v="3080.71736298938"/>
    <n v="0"/>
    <n v="1.76286379787274E-7"/>
    <n v="0"/>
  </r>
  <r>
    <x v="94"/>
    <n v="3"/>
    <n v="9"/>
    <n v="3.4425399190462197E-5"/>
    <n v="-1.17841693356197E-3"/>
    <n v="-6.3748510531301001E-3"/>
    <n v="0"/>
    <n v="0"/>
    <n v="-4.0265989621499402E-4"/>
    <n v="4.6225021167848199E-2"/>
    <n v="0.19303927059374201"/>
    <n v="0"/>
    <n v="0"/>
    <n v="1.1342965156603401E-5"/>
    <n v="3.9153555158233799E-5"/>
    <n v="9.6956647638623094E-5"/>
    <n v="6919.2824895574504"/>
    <n v="3080.71736298938"/>
    <n v="0"/>
    <n v="1.73044455172127E-7"/>
    <n v="0"/>
  </r>
  <r>
    <x v="94"/>
    <n v="4"/>
    <n v="10"/>
    <n v="3.3786262941074802E-5"/>
    <n v="-1.15653414950091E-3"/>
    <n v="-6.2567191083299596E-3"/>
    <n v="0"/>
    <n v="0"/>
    <n v="-3.9425081647547801E-4"/>
    <n v="4.4698904815161498E-2"/>
    <n v="0.187038135279188"/>
    <n v="0"/>
    <n v="0"/>
    <n v="1.13054799371037E-5"/>
    <n v="3.9026876062056702E-5"/>
    <n v="9.6569032679132204E-5"/>
    <n v="6919.2824901092299"/>
    <n v="3080.71736298938"/>
    <n v="0"/>
    <n v="1.69862157122043E-7"/>
    <n v="0"/>
  </r>
  <r>
    <x v="94"/>
    <n v="4"/>
    <n v="11"/>
    <n v="3.31589945746671E-5"/>
    <n v="-1.1350577815555901E-3"/>
    <n v="-6.1407766070870999E-3"/>
    <n v="0"/>
    <n v="0"/>
    <n v="-3.8593180182590298E-4"/>
    <n v="4.3203486472972903E-2"/>
    <n v="0.18114576761183701"/>
    <n v="0"/>
    <n v="0"/>
    <n v="1.1268684155159801E-5"/>
    <n v="3.8902527271485101E-5"/>
    <n v="9.6188537123105306E-5"/>
    <n v="6919.2824906508704"/>
    <n v="3080.71736298938"/>
    <n v="0"/>
    <n v="1.6673838883040201E-7"/>
    <n v="0"/>
  </r>
  <r>
    <x v="94"/>
    <n v="4"/>
    <n v="12"/>
    <n v="3.2543373688000103E-5"/>
    <n v="-1.11398028048027E-3"/>
    <n v="-6.0269829640748696E-3"/>
    <n v="0"/>
    <n v="0"/>
    <n v="-3.77696501263637E-4"/>
    <n v="4.1738271284563797E-2"/>
    <n v="0.17536007210561599"/>
    <n v="0"/>
    <n v="0"/>
    <n v="1.1232565128905E-5"/>
    <n v="3.8780465914389302E-5"/>
    <n v="9.5815030193391302E-5"/>
    <n v="6919.2824911825501"/>
    <n v="3080.71736298938"/>
    <n v="0"/>
    <n v="1.6367207366840901E-7"/>
    <n v="0"/>
  </r>
  <r>
    <x v="95"/>
    <n v="1"/>
    <n v="1"/>
    <n v="3.1939183971636801E-5"/>
    <n v="-1.0932942372784101E-3"/>
    <n v="-5.9152983464086997E-3"/>
    <n v="0"/>
    <n v="0"/>
    <n v="-3.6953835052504002E-4"/>
    <n v="4.0302775851905899E-2"/>
    <n v="0.16967898951666799"/>
    <n v="0"/>
    <n v="0"/>
    <n v="1.1197110409778399E-5"/>
    <n v="3.8660649907485399E-5"/>
    <n v="9.5448383515353601E-5"/>
    <n v="6919.28249170447"/>
    <n v="3080.71736298938"/>
    <n v="0"/>
    <n v="1.60662154813842E-7"/>
    <n v="0"/>
  </r>
  <r>
    <x v="95"/>
    <n v="1"/>
    <n v="2"/>
    <n v="3.1346213133897901E-5"/>
    <n v="-1.0729923805965901E-3"/>
    <n v="-5.8056836596940596E-3"/>
    <n v="0"/>
    <n v="0"/>
    <n v="-3.6145055259635998E-4"/>
    <n v="3.8896528082636203E-2"/>
    <n v="0.164100496088293"/>
    <n v="0"/>
    <n v="0"/>
    <n v="1.11623077782323E-5"/>
    <n v="3.8543037941818402E-5"/>
    <n v="9.5088471072728699E-5"/>
    <n v="6919.2824922168002"/>
    <n v="3080.71736298938"/>
    <n v="0"/>
    <n v="1.57707594886625E-7"/>
    <n v="0"/>
  </r>
  <r>
    <x v="95"/>
    <n v="1"/>
    <n v="3"/>
    <n v="3.0764252826221803E-5"/>
    <n v="-1.0530675741670099E-3"/>
    <n v="-5.6981005343319097E-3"/>
    <n v="0"/>
    <n v="0"/>
    <n v="-3.5342605692637101E-4"/>
    <n v="3.7519067040678901E-2"/>
    <n v="0.15862260280742399"/>
    <n v="0"/>
    <n v="0"/>
    <n v="1.1128145239518299E-5"/>
    <n v="3.8427589468513697E-5"/>
    <n v="9.4735169164295399E-5"/>
    <n v="6919.2824927197098"/>
    <n v="3080.71736298938"/>
    <n v="0"/>
    <n v="1.5480737559111399E-7"/>
    <n v="0"/>
  </r>
  <r>
    <x v="95"/>
    <n v="2"/>
    <n v="4"/>
    <n v="3.0193098569911799E-5"/>
    <n v="-1.0335128142976999E-3"/>
    <n v="-5.5925113120805703E-3"/>
    <n v="0"/>
    <n v="0"/>
    <n v="-3.4545753724735302E-4"/>
    <n v="3.6169942800384401E-2"/>
    <n v="0.15324335467236599"/>
    <n v="0"/>
    <n v="0"/>
    <n v="1.10946110195518E-5"/>
    <n v="3.8314264684788802E-5"/>
    <n v="9.4388356361341496E-5"/>
    <n v="6919.2824932133799"/>
    <n v="3080.71736298938"/>
    <n v="0"/>
    <n v="1.51960497364952E-7"/>
    <n v="0"/>
  </r>
  <r>
    <x v="95"/>
    <n v="2"/>
    <n v="5"/>
    <n v="2.9632549684251699E-5"/>
    <n v="-1.0143212274089999E-3"/>
    <n v="-5.4888790328639298E-3"/>
    <n v="0"/>
    <n v="0"/>
    <n v="-3.3753736790436702E-4"/>
    <n v="3.4848716304050197E-2"/>
    <n v="0.147960829971549"/>
    <n v="0"/>
    <n v="0"/>
    <n v="1.1061693560851199E-5"/>
    <n v="3.8203024520224501E-5"/>
    <n v="9.4047913465910093E-5"/>
    <n v="6919.2824936979896"/>
    <n v="3080.71736298938"/>
    <n v="0"/>
    <n v="1.4916597903440701E-7"/>
    <n v="0"/>
  </r>
  <r>
    <x v="95"/>
    <n v="2"/>
    <n v="6"/>
    <n v="2.9082409215949399E-5"/>
    <n v="-9.954860676162421E-4"/>
    <n v="-5.3871674218264696E-3"/>
    <n v="0"/>
    <n v="0"/>
    <n v="-3.2965759858577401E-4"/>
    <n v="3.3554959222683603E-2"/>
    <n v="0.14277313957300899"/>
    <n v="0"/>
    <n v="0"/>
    <n v="1.10293815185535E-5"/>
    <n v="3.8093830623287398E-5"/>
    <n v="9.3713723469815294E-5"/>
    <n v="6919.2824941736799"/>
    <n v="3080.71736298938"/>
    <n v="0"/>
    <n v="1.4642285747602799E-7"/>
    <n v="0"/>
  </r>
  <r>
    <x v="95"/>
    <n v="3"/>
    <n v="7"/>
    <n v="2.8542483869889501E-5"/>
    <n v="-9.7700071435672699E-4"/>
    <n v="-5.2873408766278898E-3"/>
    <n v="0"/>
    <n v="0"/>
    <n v="-3.2180992734036199E-4"/>
    <n v="3.2288253819854798E-2"/>
    <n v="0.13767842622436499"/>
    <n v="0"/>
    <n v="0"/>
    <n v="1.09976637565015E-5"/>
    <n v="3.7986645348100898E-5"/>
    <n v="9.3385671514409103E-5"/>
    <n v="6919.2824946406299"/>
    <n v="3080.71736298938"/>
    <n v="0"/>
    <n v="1.4373018728454801E-7"/>
    <n v="0"/>
  </r>
  <r>
    <x v="95"/>
    <n v="3"/>
    <n v="8"/>
    <n v="2.8012583941185101E-5"/>
    <n v="-9.5885867006186205E-4"/>
    <n v="-5.1893644549724704E-3"/>
    <n v="0"/>
    <n v="0"/>
    <n v="-3.1398567175837302E-4"/>
    <n v="3.1048192818486298E-2"/>
    <n v="0.13267486386303701"/>
    <n v="0"/>
    <n v="0"/>
    <n v="1.0966529343404601E-5"/>
    <n v="3.78814317414597E-5"/>
    <n v="9.3063644851088597E-5"/>
    <n v="6919.2824950990098"/>
    <n v="3080.71736298938"/>
    <n v="0"/>
    <n v="1.41087040446883E-7"/>
    <n v="0"/>
  </r>
  <r>
    <x v="95"/>
    <n v="3"/>
    <n v="9"/>
    <n v="2.7492523248480901E-5"/>
    <n v="-9.4105355787124797E-4"/>
    <n v="-5.0932038623704504E-3"/>
    <n v="0"/>
    <n v="0"/>
    <n v="-3.0617573818504499E-4"/>
    <n v="2.9834379270409599E-2"/>
    <n v="0.127760656936447"/>
    <n v="0"/>
    <n v="0"/>
    <n v="1.0935967549068899E-5"/>
    <n v="3.7778153530083398E-5"/>
    <n v="9.2747532802528698E-5"/>
    <n v="6919.2824955489596"/>
    <n v="3080.71736298938"/>
    <n v="0"/>
    <n v="1.3849250602213901E-7"/>
    <n v="0"/>
  </r>
  <r>
    <x v="95"/>
    <n v="4"/>
    <n v="10"/>
    <n v="2.69821190684917E-5"/>
    <n v="-9.2357911939025105E-4"/>
    <n v="-4.99882544012719E-3"/>
    <n v="0"/>
    <n v="0"/>
    <n v="-2.9837058882602999E-4"/>
    <n v="2.8646426428516399E-2"/>
    <n v="0.12293403973198801"/>
    <n v="0"/>
    <n v="0"/>
    <n v="1.09059678406978E-5"/>
    <n v="3.7676775108104297E-5"/>
    <n v="9.2437226724627201E-5"/>
    <n v="6919.2824959906502"/>
    <n v="3080.71736298938"/>
    <n v="0"/>
    <n v="1.3594568982750201E-7"/>
    <n v="0"/>
  </r>
  <r>
    <x v="95"/>
    <n v="4"/>
    <n v="11"/>
    <n v="2.6481192071772999E-5"/>
    <n v="-9.0642921248881695E-4"/>
    <n v="-4.9061961535524796E-3"/>
    <n v="0"/>
    <n v="0"/>
    <n v="-2.9056020659408801E-4"/>
    <n v="2.7483957621315901E-2"/>
    <n v="0.11819327571650801"/>
    <n v="0"/>
    <n v="0"/>
    <n v="1.08765198792598E-5"/>
    <n v="3.7577261524786002E-5"/>
    <n v="9.2132619969148804E-5"/>
    <n v="6919.28249642422"/>
    <n v="3080.71736298938"/>
    <n v="0"/>
    <n v="1.33445714129913E-7"/>
    <n v="0"/>
  </r>
  <r>
    <x v="95"/>
    <n v="4"/>
    <n v="12"/>
    <n v="2.5989566259671099E-5"/>
    <n v="-8.89597809141263E-4"/>
    <n v="-4.8152835803915699E-3"/>
    <n v="0"/>
    <n v="0"/>
    <n v="-2.8273405753584998E-4"/>
    <n v="2.6346606129701099E-2"/>
    <n v="0.113536656885095"/>
    <n v="0"/>
    <n v="0"/>
    <n v="1.0847613515923401E-5"/>
    <n v="3.7479578472467598E-5"/>
    <n v="9.1833607847055797E-5"/>
    <n v="6919.2824968498198"/>
    <n v="3080.71736298938"/>
    <n v="0"/>
    <n v="1.3099171734340801E-7"/>
    <n v="0"/>
  </r>
  <r>
    <x v="96"/>
    <n v="1"/>
    <n v="1"/>
    <n v="2.5507068902450601E-5"/>
    <n v="-8.7307899330625203E-4"/>
    <n v="-4.7260558994685099E-3"/>
    <n v="0"/>
    <n v="0"/>
    <n v="-2.7488105066602301E-4"/>
    <n v="2.52340150657142E-2"/>
    <n v="0.108962503118939"/>
    <n v="0"/>
    <n v="0"/>
    <n v="1.0819238788557899E-5"/>
    <n v="3.7383692274729801E-5"/>
    <n v="9.1540087592512393E-5"/>
    <n v="6919.2824972675999"/>
    <n v="3080.71736298938"/>
    <n v="0"/>
    <n v="1.2858285373204E-7"/>
    <n v="0"/>
  </r>
  <r>
    <x v="96"/>
    <n v="1"/>
    <n v="2"/>
    <n v="2.50335304785678E-5"/>
    <n v="-8.5686695884598901E-4"/>
    <n v="-4.6384818795415098E-3"/>
    <n v="0"/>
    <n v="0"/>
    <n v="-2.6698949502423702E-4"/>
    <n v="2.4145837253085799E-2"/>
    <n v="0.10446916155205301"/>
    <n v="0"/>
    <n v="0"/>
    <n v="1.07913859182985E-5"/>
    <n v="3.7289569874779197E-5"/>
    <n v="9.1251958327550803E-5"/>
    <n v="6919.2824976777001"/>
    <n v="3080.71736298938"/>
    <n v="0"/>
    <n v="1.2621829311825401E-7"/>
    <n v="0"/>
  </r>
  <r>
    <x v="96"/>
    <n v="1"/>
    <n v="3"/>
    <n v="2.4568784615078101E-5"/>
    <n v="-8.4095600748434703E-4"/>
    <n v="-4.5525308683644298E-3"/>
    <n v="0"/>
    <n v="0"/>
    <n v="-2.5904705375665602E-4"/>
    <n v="2.3081735109309501E-2"/>
    <n v="0.10005500594665299"/>
    <n v="0"/>
    <n v="0"/>
    <n v="1.07640453061741E-5"/>
    <n v="3.71971788240459E-5"/>
    <n v="9.09691210273861E-5"/>
    <n v="6919.2824980802698"/>
    <n v="3080.71736298938"/>
    <n v="0"/>
    <n v="1.23897220596637E-7"/>
    <n v="0"/>
  </r>
  <r>
    <x v="96"/>
    <n v="2"/>
    <n v="4"/>
    <n v="2.4112668029143801E-5"/>
    <n v="-8.2534054680289304E-4"/>
    <n v="-4.46817278195045E-3"/>
    <n v="0"/>
    <n v="0"/>
    <n v="-2.51040695010498E-4"/>
    <n v="2.20413805289962E-2"/>
    <n v="9.5718436076986504E-2"/>
    <n v="0"/>
    <n v="0"/>
    <n v="1.0737207529797699E-5"/>
    <n v="3.7106487270991297E-5"/>
    <n v="9.0691478486368599E-5"/>
    <n v="6919.2824984754398"/>
    <n v="3080.71736298938"/>
    <n v="0"/>
    <n v="1.2161883625293501E-7"/>
    <n v="0"/>
  </r>
  <r>
    <x v="96"/>
    <n v="2"/>
    <n v="5"/>
    <n v="2.3665020470634398E-5"/>
    <n v="-8.1001508827371795E-4"/>
    <n v="-4.3853780940355403E-3"/>
    <n v="0"/>
    <n v="0"/>
    <n v="-2.4295663941463201E-4"/>
    <n v="2.1024454768235099E-2"/>
    <n v="9.1457877121427694E-2"/>
    <n v="0"/>
    <n v="0"/>
    <n v="1.0710863340117599E-5"/>
    <n v="3.7017463950121602E-5"/>
    <n v="9.0418935284562106E-5"/>
    <n v="6919.2824988633502"/>
    <n v="3080.71736298938"/>
    <n v="0"/>
    <n v="1.19382354888234E-7"/>
    <n v="0"/>
  </r>
  <r>
    <x v="96"/>
    <n v="2"/>
    <n v="6"/>
    <n v="2.3225684665789299E-5"/>
    <n v="-7.9497424532964001E-4"/>
    <n v="-4.3041178257386004E-3"/>
    <n v="0"/>
    <n v="0"/>
    <n v="-2.3478030390336699E-4"/>
    <n v="2.0030648329669901E-2"/>
    <n v="8.7271779062642996E-2"/>
    <n v="0"/>
    <n v="0"/>
    <n v="1.0685003658228101E-5"/>
    <n v="3.6930078171203797E-5"/>
    <n v="9.0151397754935703E-5"/>
    <n v="6919.2824992441401"/>
    <n v="3080.71736298938"/>
    <n v="0"/>
    <n v="1.17187005748222E-7"/>
    <n v="0"/>
  </r>
  <r>
    <x v="96"/>
    <n v="3"/>
    <n v="7"/>
    <n v="2.2794506261928801E-5"/>
    <n v="-7.8021273146939804E-4"/>
    <n v="-4.22436353541029E-3"/>
    <n v="0"/>
    <n v="0"/>
    <n v="-2.2649624162339899E-4"/>
    <n v="1.90596608479764E-2"/>
    <n v="8.3158616095653906E-2"/>
    <n v="0"/>
    <n v="0"/>
    <n v="1.06596195722394E-5"/>
    <n v="3.6844299808679803E-5"/>
    <n v="8.9888773951158699E-5"/>
    <n v="6919.2824996179197"/>
    <n v="3080.71736298938"/>
    <n v="0"/>
    <n v="1.15032032257433E-7"/>
    <n v="0"/>
  </r>
  <r>
    <x v="96"/>
    <n v="3"/>
    <n v="8"/>
    <n v="2.2371333773192902E-5"/>
    <n v="-7.6572535839870804E-4"/>
    <n v="-4.1460873086727797E-3"/>
    <n v="0"/>
    <n v="0"/>
    <n v="-2.18088077645467E-4"/>
    <n v="1.81112009754083E-2"/>
    <n v="7.9116886043626294E-2"/>
    <n v="0"/>
    <n v="0"/>
    <n v="1.06347023342046E-5"/>
    <n v="3.6760099291275702E-5"/>
    <n v="8.9630973615987807E-5"/>
    <n v="6919.2824999848399"/>
    <n v="3080.71736298938"/>
    <n v="0"/>
    <n v="1.1291669175837899E-7"/>
    <n v="0"/>
  </r>
  <r>
    <x v="96"/>
    <n v="3"/>
    <n v="9"/>
    <n v="2.1956018527286101E-5"/>
    <n v="-7.51507034205544E-4"/>
    <n v="-4.0692617486430497E-3"/>
    <n v="0"/>
    <n v="0"/>
    <n v="-2.0953844018258699E-4"/>
    <n v="1.7184986267049299E-2"/>
    <n v="7.5145109781224101E-2"/>
    <n v="0"/>
    <n v="0"/>
    <n v="1.06102433571033E-5"/>
    <n v="3.6677447591801901E-5"/>
    <n v="8.9377908150233896E-5"/>
    <n v="6919.2825003450198"/>
    <n v="3080.71736298938"/>
    <n v="0"/>
    <n v="1.10840255255477E-7"/>
    <n v="0"/>
  </r>
  <r>
    <x v="96"/>
    <n v="4"/>
    <n v="10"/>
    <n v="2.15484146132147E-5"/>
    <n v="-7.3755276156936404E-4"/>
    <n v="-3.9938599663380901E-3"/>
    <n v="0"/>
    <n v="0"/>
    <n v="-2.00828886995658E-4"/>
    <n v="1.6280743065389101E-2"/>
    <n v="7.1241830665375996E-2"/>
    <n v="0"/>
    <n v="0"/>
    <n v="1.0586234211881101E-5"/>
    <n v="3.6596316217141603E-5"/>
    <n v="8.9129490582300403E-5"/>
    <n v="6919.2825006985704"/>
    <n v="3080.71736298938"/>
    <n v="0"/>
    <n v="1.08802007163703E-7"/>
    <n v="0"/>
  </r>
  <r>
    <x v="96"/>
    <n v="4"/>
    <n v="11"/>
    <n v="2.1148378829993201E-5"/>
    <n v="-7.2385763600365898E-4"/>
    <n v="-3.9198555712570199E-3"/>
    <n v="0"/>
    <n v="0"/>
    <n v="-1.9193982664461899E-4"/>
    <n v="1.5398206383807201E-2"/>
    <n v="6.7405613973312503E-2"/>
    <n v="0"/>
    <n v="0"/>
    <n v="1.0562666624543099E-5"/>
    <n v="3.6516677198422698E-5"/>
    <n v="8.8885635538280694E-5"/>
    <n v="6919.2825010456399"/>
    <n v="3080.71736298938"/>
    <n v="0"/>
    <n v="1.0680124506185199E-7"/>
    <n v="0"/>
  </r>
  <r>
    <x v="96"/>
    <n v="4"/>
    <n v="12"/>
    <n v="1.77024975672941E-5"/>
    <n v="-6.08142126916262E-4"/>
    <n v="-3.1707509375242002E-3"/>
    <n v="0"/>
    <n v="0"/>
    <n v="-1.8285043421919001E-4"/>
    <n v="1.45371197885222E-2"/>
    <n v="6.3635046347741406E-2"/>
    <n v="0"/>
    <n v="0"/>
    <n v="1.05462279019254E-5"/>
    <n v="3.6460930589608702E-5"/>
    <n v="8.8720429914755398E-5"/>
    <n v="6919.2825012830299"/>
    <n v="3080.71736298938"/>
    <n v="0"/>
    <n v="7.4304548760272306E-8"/>
    <n v="0"/>
  </r>
  <r>
    <x v="97"/>
    <n v="1"/>
    <n v="1"/>
    <n v="1.73729742706103E-5"/>
    <n v="-5.9681990379594797E-4"/>
    <n v="-3.1118258769685298E-3"/>
    <n v="0"/>
    <n v="0"/>
    <n v="-1.7680853697238499E-4"/>
    <n v="1.37972765605852E-2"/>
    <n v="6.06076571115583E-2"/>
    <n v="0"/>
    <n v="0"/>
    <n v="1.0530092291359201E-5"/>
    <n v="3.6406212095040597E-5"/>
    <n v="8.8558265354760505E-5"/>
    <n v="6919.2825015160497"/>
    <n v="3080.71736298938"/>
    <n v="0"/>
    <n v="7.29346552087907E-8"/>
    <n v="0"/>
  </r>
  <r>
    <x v="97"/>
    <n v="1"/>
    <n v="2"/>
    <n v="1.7049585665926199E-5"/>
    <n v="-5.8570850101268598E-4"/>
    <n v="-3.0539960333290498E-3"/>
    <n v="0"/>
    <n v="0"/>
    <n v="-1.7069291810531E-4"/>
    <n v="1.3074263120912999E-2"/>
    <n v="5.76332821258696E-2"/>
    <n v="0"/>
    <n v="0"/>
    <n v="1.05142542029641E-5"/>
    <n v="3.63525027507549E-5"/>
    <n v="8.8399085871740496E-5"/>
    <n v="6919.2825017447703"/>
    <n v="3080.71736298938"/>
    <n v="0"/>
    <n v="7.1590020994946103E-8"/>
    <n v="0"/>
  </r>
  <r>
    <x v="97"/>
    <n v="1"/>
    <n v="3"/>
    <n v="1.67322175301754E-5"/>
    <n v="-5.7480399259798203E-4"/>
    <n v="-2.9972410473496302E-3"/>
    <n v="0"/>
    <n v="0"/>
    <n v="-1.64491808167632E-4"/>
    <n v="1.2367850661348099E-2"/>
    <n v="5.47108385268208E-2"/>
    <n v="0"/>
    <n v="0"/>
    <n v="1.04987081499614E-5"/>
    <n v="3.6299783942638397E-5"/>
    <n v="8.8242836510001106E-5"/>
    <n v="6919.28250196929"/>
    <n v="3080.71736298938"/>
    <n v="0"/>
    <n v="7.0270180295355397E-8"/>
    <n v="0"/>
  </r>
  <r>
    <x v="97"/>
    <n v="2"/>
    <n v="4"/>
    <n v="1.6420757767296701E-5"/>
    <n v="-5.6410252570286397E-4"/>
    <n v="-2.94154093828957E-3"/>
    <n v="0"/>
    <n v="0"/>
    <n v="-1.58192729304671E-4"/>
    <n v="1.16778165775189E-2"/>
    <n v="5.1839260709369797E-2"/>
    <n v="0"/>
    <n v="0"/>
    <n v="1.04834487467721E-5"/>
    <n v="3.6248037399972797E-5"/>
    <n v="8.8089463325725906E-5"/>
    <n v="6919.2825021896697"/>
    <n v="3080.71736298938"/>
    <n v="0"/>
    <n v="6.8974675878457505E-8"/>
    <n v="0"/>
  </r>
  <r>
    <x v="97"/>
    <n v="2"/>
    <n v="5"/>
    <n v="1.6115096368622599E-5"/>
    <n v="-5.5360031923604397E-4"/>
    <n v="-2.88687609688743E-3"/>
    <n v="0"/>
    <n v="0"/>
    <n v="-1.5178244298209501E-4"/>
    <n v="1.1003944366019701E-2"/>
    <n v="4.9017499928321197E-2"/>
    <n v="0"/>
    <n v="0"/>
    <n v="1.04684707071506E-5"/>
    <n v="3.6197245189098997E-5"/>
    <n v="8.7938913368342301E-5"/>
    <n v="6919.2825024059803"/>
    <n v="3080.71736298938"/>
    <n v="0"/>
    <n v="6.7703058946018401E-8"/>
    <n v="0"/>
  </r>
  <r>
    <x v="97"/>
    <n v="2"/>
    <n v="6"/>
    <n v="1.58151253740008E-5"/>
    <n v="-5.4329366252729001E-4"/>
    <n v="-2.8332272784517198E-3"/>
    <n v="0"/>
    <n v="0"/>
    <n v="-1.45246894063455E-4"/>
    <n v="1.0346023520459401E-2"/>
    <n v="4.6244523905208099E-2"/>
    <n v="0"/>
    <n v="0"/>
    <n v="1.04537688423519E-5"/>
    <n v="3.6147389707198299E-5"/>
    <n v="8.7791134662231006E-5"/>
    <n v="6919.28250261832"/>
    <n v="3080.71736298938"/>
    <n v="0"/>
    <n v="6.6454888977561306E-8"/>
    <n v="0"/>
  </r>
  <r>
    <x v="97"/>
    <n v="3"/>
    <n v="7"/>
    <n v="1.55207388336484E-5"/>
    <n v="-5.3317891401562603E-4"/>
    <n v="-2.7805755960834001E-3"/>
    <n v="0"/>
    <n v="0"/>
    <n v="-1.3857115098233301E-4"/>
    <n v="9.7038494260533008E-3"/>
    <n v="4.3519316440928102E-2"/>
    <n v="0"/>
    <n v="0"/>
    <n v="1.04393380593329E-5"/>
    <n v="3.6098453676187403E-5"/>
    <n v="8.7646076188772204E-5"/>
    <n v="6919.2825028267498"/>
    <n v="3080.71736298938"/>
    <n v="0"/>
    <n v="6.5229733577665995E-8"/>
    <n v="0"/>
  </r>
  <r>
    <x v="97"/>
    <n v="3"/>
    <n v="8"/>
    <n v="1.5231832770707499E-5"/>
    <n v="-5.2325249996216898E-4"/>
    <n v="-2.72890251402181E-3"/>
    <n v="0"/>
    <n v="0"/>
    <n v="-1.3173934173269999E-4"/>
    <n v="9.0772232524179292E-3"/>
    <n v="4.0840877034048498E-2"/>
    <n v="0"/>
    <n v="0"/>
    <n v="1.0425173358987501E-5"/>
    <n v="3.6050420136727697E-5"/>
    <n v="8.7503687868722505E-5"/>
    <n v="6919.2825030313297"/>
    <n v="3080.71736298938"/>
    <n v="0"/>
    <n v="6.4027168326086504E-8"/>
    <n v="0"/>
  </r>
  <r>
    <x v="97"/>
    <n v="3"/>
    <n v="9"/>
    <n v="1.49483051445032E-5"/>
    <n v="-5.13510913186677E-4"/>
    <n v="-2.67818984111646E-3"/>
    <n v="0"/>
    <n v="0"/>
    <n v="-1.2473458538156301E-4"/>
    <n v="8.4659518441994007E-3"/>
    <n v="3.82082205047026E-2"/>
    <n v="0"/>
    <n v="0"/>
    <n v="1.04112698344131E-5"/>
    <n v="3.6003272442343398E-5"/>
    <n v="8.7363920544916495E-5"/>
    <n v="6919.2825032321498"/>
    <n v="3080.71736298938"/>
    <n v="0"/>
    <n v="6.2846776630633302E-8"/>
    <n v="0"/>
  </r>
  <r>
    <x v="97"/>
    <n v="4"/>
    <n v="10"/>
    <n v="1.46700558144856E-5"/>
    <n v="-5.0395071182801697E-4"/>
    <n v="-2.6284197244187801E-3"/>
    <n v="0"/>
    <n v="0"/>
    <n v="-1.17538918787114E-4"/>
    <n v="7.8698476091416097E-3"/>
    <n v="3.5620376624007202E-2"/>
    <n v="0"/>
    <n v="0"/>
    <n v="1.03976226692104E-5"/>
    <n v="3.5956994253649903E-5"/>
    <n v="8.7226725965286497E-5"/>
    <n v="6919.28250342927"/>
    <n v="3080.71736298938"/>
    <n v="0"/>
    <n v="6.1688149582770395E-8"/>
    <n v="0"/>
  </r>
  <r>
    <x v="97"/>
    <n v="4"/>
    <n v="11"/>
    <n v="1.43969865048426E-5"/>
    <n v="-4.9456851812719796E-4"/>
    <n v="-2.5795746428932701E-3"/>
    <n v="0"/>
    <n v="0"/>
    <n v="-1.10133218183262E-4"/>
    <n v="7.2887284031729702E-3"/>
    <n v="3.30763897489397E-2"/>
    <n v="0"/>
    <n v="0"/>
    <n v="1.03842271358133E-5"/>
    <n v="3.59115695326867E-5"/>
    <n v="8.7092056766195801E-5"/>
    <n v="6919.2825036227596"/>
    <n v="3080.71736298938"/>
    <n v="0"/>
    <n v="6.0550885815875903E-8"/>
    <n v="0"/>
  </r>
  <r>
    <x v="97"/>
    <n v="4"/>
    <n v="12"/>
    <n v="1.4129000769771701E-5"/>
    <n v="-4.8536101723361099E-4"/>
    <n v="-2.5316374012466702E-3"/>
    <n v="0"/>
    <n v="0"/>
    <n v="-1.02497115267475E-4"/>
    <n v="6.7224174120598798E-3"/>
    <n v="3.05753184626214E-2"/>
    <n v="0"/>
    <n v="0"/>
    <n v="1.0371078593850699E-5"/>
    <n v="3.58669825373569E-5"/>
    <n v="8.6959866456077695E-5"/>
    <n v="6919.2825038126903"/>
    <n v="3080.71736298938"/>
    <n v="0"/>
    <n v="5.94345913661183E-8"/>
    <n v="0"/>
  </r>
  <r>
    <x v="98"/>
    <n v="1"/>
    <n v="1"/>
    <n v="9.9951409728005598E-6"/>
    <n v="-3.4209156419064899E-4"/>
    <n v="-1.85348449371721E-3"/>
    <n v="0"/>
    <n v="0"/>
    <n v="-9.4608907403293102E-5"/>
    <n v="6.1707430291425497E-3"/>
    <n v="2.8116235219964002E-2"/>
    <n v="0"/>
    <n v="0"/>
    <n v="1.0359913772207E-5"/>
    <n v="3.5829256221716003E-5"/>
    <n v="8.6844304369238605E-5"/>
    <n v="6919.2825039771396"/>
    <n v="3080.71736298938"/>
    <n v="0"/>
    <n v="5.0597153562703898E-8"/>
    <n v="0"/>
  </r>
  <r>
    <x v="98"/>
    <n v="1"/>
    <n v="2"/>
    <n v="9.8095936859570497E-6"/>
    <n v="-3.3573975255083701E-4"/>
    <n v="-1.81914176029439E-3"/>
    <n v="0"/>
    <n v="0"/>
    <n v="-9.0589071885446105E-5"/>
    <n v="5.7660883555168798E-3"/>
    <n v="2.63312891411367E-2"/>
    <n v="0"/>
    <n v="0"/>
    <n v="1.03489542787006E-5"/>
    <n v="3.5792223832564902E-5"/>
    <n v="8.6730864677218598E-5"/>
    <n v="6919.2825041385704"/>
    <n v="3080.71736298938"/>
    <n v="0"/>
    <n v="4.96667517590654E-8"/>
    <n v="0"/>
  </r>
  <r>
    <x v="98"/>
    <n v="1"/>
    <n v="3"/>
    <n v="9.6274913730574005E-6"/>
    <n v="-3.2950589633856398E-4"/>
    <n v="-1.7854354559030401E-3"/>
    <n v="0"/>
    <n v="0"/>
    <n v="-8.6483631884256106E-5"/>
    <n v="5.3715424291145598E-3"/>
    <n v="2.4576657708378601E-2"/>
    <n v="0"/>
    <n v="0"/>
    <n v="1.0338196336757201E-5"/>
    <n v="3.5755872604447899E-5"/>
    <n v="8.6619508396441596E-5"/>
    <n v="6919.2825042970398"/>
    <n v="3080.71736298938"/>
    <n v="0"/>
    <n v="4.8753460633531597E-8"/>
    <n v="0"/>
  </r>
  <r>
    <x v="98"/>
    <n v="2"/>
    <n v="4"/>
    <n v="9.4487700631964604E-6"/>
    <n v="-3.2338780475306899E-4"/>
    <n v="-1.75235378456006E-3"/>
    <n v="0"/>
    <n v="0"/>
    <n v="-8.2282833352879999E-5"/>
    <n v="4.9869958634798798E-3"/>
    <n v="2.2851689614613299E-2"/>
    <n v="0"/>
    <n v="0"/>
    <n v="1.03276362392731E-5"/>
    <n v="3.5720190006771903E-5"/>
    <n v="8.6510197259445998E-5"/>
    <n v="6919.2825044525898"/>
    <n v="3080.71736298938"/>
    <n v="0"/>
    <n v="4.7856965471581102E-8"/>
    <n v="0"/>
  </r>
  <r>
    <x v="98"/>
    <n v="2"/>
    <n v="5"/>
    <n v="9.2733669735415501E-6"/>
    <n v="-3.17383327689684E-4"/>
    <n v="-1.7198851689510599E-3"/>
    <n v="0"/>
    <n v="0"/>
    <n v="-7.7976300345458099E-5"/>
    <n v="4.6123433463799799E-3"/>
    <n v="2.1155742779455901E-2"/>
    <n v="0"/>
    <n v="0"/>
    <n v="1.03172703473373E-5"/>
    <n v="3.5685163739484402E-5"/>
    <n v="8.6402893701729094E-5"/>
    <n v="6919.2825046052903"/>
    <n v="3080.71736298938"/>
    <n v="0"/>
    <n v="4.6976957347910002E-8"/>
    <n v="0"/>
  </r>
  <r>
    <x v="98"/>
    <n v="2"/>
    <n v="6"/>
    <n v="9.1012204872686099E-6"/>
    <n v="-3.11490354983623E-4"/>
    <n v="-1.6880182463767299E-3"/>
    <n v="0"/>
    <n v="0"/>
    <n v="-7.35529897176421E-5"/>
    <n v="4.2474835911549304E-3"/>
    <n v="1.94881840943858E-2"/>
    <n v="0"/>
    <n v="0"/>
    <n v="1.0307095088976599E-5"/>
    <n v="3.5650781728831901E-5"/>
    <n v="8.6297560848831804E-5"/>
    <n v="6919.2825047551796"/>
    <n v="3080.71736298938"/>
    <n v="0"/>
    <n v="4.6113133019925699E-8"/>
    <n v="0"/>
  </r>
  <r>
    <x v="98"/>
    <n v="3"/>
    <n v="7"/>
    <n v="8.9322701319017396E-6"/>
    <n v="-3.0570681566807002E-4"/>
    <n v="-1.6567418647731101E-3"/>
    <n v="0"/>
    <n v="0"/>
    <n v="-6.9001142643918499E-5"/>
    <n v="3.8923192868503902E-3"/>
    <n v="1.7848389170743599E-2"/>
    <n v="0"/>
    <n v="0"/>
    <n v="1.02971069579243E-5"/>
    <n v="3.5617032123195598E-5"/>
    <n v="8.6194162503662106E-5"/>
    <n v="6919.2825049023104"/>
    <n v="3080.71736298938"/>
    <n v="0"/>
    <n v="4.5265194823199297E-8"/>
    <n v="0"/>
  </r>
  <r>
    <x v="98"/>
    <n v="3"/>
    <n v="8"/>
    <n v="8.7664565580552393E-6"/>
    <n v="-3.0003067724587002E-4"/>
    <n v="-1.6260450788069499E-3"/>
    <n v="0"/>
    <n v="0"/>
    <n v="-6.4308232725936702E-5"/>
    <n v="3.5467570468652198E-3"/>
    <n v="1.6235742090501399E-2"/>
    <n v="0"/>
    <n v="0"/>
    <n v="1.02873025124115E-5"/>
    <n v="3.5583903289003899E-5"/>
    <n v="8.6092663134050494E-5"/>
    <n v="6919.28250504675"/>
    <n v="3080.71736298938"/>
    <n v="0"/>
    <n v="4.44328505688428E-8"/>
    <n v="0"/>
  </r>
  <r>
    <x v="98"/>
    <n v="3"/>
    <n v="9"/>
    <n v="8.6037215185775594E-6"/>
    <n v="-2.9445994497483802E-4"/>
    <n v="-1.59591714604207E-3"/>
    <n v="0"/>
    <n v="0"/>
    <n v="-5.94609104500766E-5"/>
    <n v="3.2107073558254101E-3"/>
    <n v="1.46496351597707E-2"/>
    <n v="0"/>
    <n v="0"/>
    <n v="1.0277678373980199E-5"/>
    <n v="3.5551383806720603E-5"/>
    <n v="8.59930278605346E-5"/>
    <n v="6919.2825051885202"/>
    <n v="3080.71736298938"/>
    <n v="0"/>
    <n v="4.3615813442773101E-8"/>
    <n v="0"/>
  </r>
  <r>
    <x v="98"/>
    <n v="4"/>
    <n v="10"/>
    <n v="8.4440078480722092E-6"/>
    <n v="-2.8899266116639698E-4"/>
    <n v="-1.5663475231786901E-3"/>
    <n v="0"/>
    <n v="0"/>
    <n v="-5.4444943735380197E-5"/>
    <n v="2.8840845143741798E-3"/>
    <n v="1.30894686650088E-2"/>
    <n v="0"/>
    <n v="0"/>
    <n v="1.02682312263188E-5"/>
    <n v="3.5519462466906198E-5"/>
    <n v="8.5895222444367901E-5"/>
    <n v="6919.2825053277002"/>
    <n v="3080.71736298938"/>
    <n v="0"/>
    <n v="4.2813801906831099E-8"/>
    <n v="0"/>
  </r>
  <r>
    <x v="98"/>
    <n v="4"/>
    <n v="11"/>
    <n v="8.2872594428094995E-6"/>
    <n v="-2.8362690449705802E-4"/>
    <n v="-1.53732586236034E-3"/>
    <n v="0"/>
    <n v="0"/>
    <n v="-4.9245154294654399E-5"/>
    <n v="2.5668065815437299E-3"/>
    <n v="1.15546506319015E-2"/>
    <n v="0"/>
    <n v="0"/>
    <n v="1.0258957814118901E-5"/>
    <n v="3.5488128266352302E-5"/>
    <n v="8.5799213275748905E-5"/>
    <n v="6919.2825054643199"/>
    <n v="3080.71736298938"/>
    <n v="0"/>
    <n v="4.2026539601718698E-8"/>
    <n v="0"/>
  </r>
  <r>
    <x v="98"/>
    <n v="4"/>
    <n v="12"/>
    <n v="8.1334212410022304E-6"/>
    <n v="-2.7836078933296299E-4"/>
    <n v="-1.5088420075508599E-3"/>
    <n v="0"/>
    <n v="0"/>
    <n v="-4.3845349511935999E-5"/>
    <n v="2.25879531434868E-3"/>
    <n v="1.00445965868992E-2"/>
    <n v="0"/>
    <n v="0"/>
    <n v="1.02498549419525E-5"/>
    <n v="3.5457370404286903E-5"/>
    <n v="8.5704967362266698E-5"/>
    <n v="6919.2825055984204"/>
    <n v="3080.71736298938"/>
    <n v="0"/>
    <n v="4.1253755251723102E-8"/>
    <n v="0"/>
  </r>
  <r>
    <x v="99"/>
    <n v="1"/>
    <n v="1"/>
    <n v="4.91615118291941E-6"/>
    <n v="-1.70481789302882E-4"/>
    <n v="-8.0153072251715099E-4"/>
    <n v="0"/>
    <n v="0"/>
    <n v="-3.8228249518504397E-5"/>
    <n v="1.95997610421358E-3"/>
    <n v="8.5587293213981296E-3"/>
    <n v="0"/>
    <n v="0"/>
    <n v="1.0247643441881301E-5"/>
    <n v="3.54497013868962E-5"/>
    <n v="8.5686939181440794E-5"/>
    <n v="6919.28250562633"/>
    <n v="3080.71736298938"/>
    <n v="0"/>
    <n v="9.8323023658391798E-9"/>
    <n v="0"/>
  </r>
  <r>
    <x v="99"/>
    <n v="1"/>
    <n v="2"/>
    <n v="4.8240053466194297E-6"/>
    <n v="-1.6728636539009399E-4"/>
    <n v="-7.8650723849559901E-4"/>
    <n v="0"/>
    <n v="0"/>
    <n v="-3.5659323615807903E-5"/>
    <n v="1.7707456301313501E-3"/>
    <n v="7.7782945089405302E-3"/>
    <n v="0"/>
    <n v="0"/>
    <n v="1.02454733930422E-5"/>
    <n v="3.5442176113665301E-5"/>
    <n v="8.56692489116631E-5"/>
    <n v="6919.2825056537204"/>
    <n v="3080.71736298938"/>
    <n v="0"/>
    <n v="9.6480106932386206E-9"/>
    <n v="0"/>
  </r>
  <r>
    <x v="99"/>
    <n v="1"/>
    <n v="3"/>
    <n v="4.7335866449886502E-6"/>
    <n v="-1.6415083487719801E-4"/>
    <n v="-7.7176534701408098E-4"/>
    <n v="0"/>
    <n v="0"/>
    <n v="-3.3008025549170703E-5"/>
    <n v="1.5864184045823501E-3"/>
    <n v="7.0110008378838403E-3"/>
    <n v="0"/>
    <n v="0"/>
    <n v="1.02433440184943E-5"/>
    <n v="3.5434791890326702E-5"/>
    <n v="8.5651890219300698E-5"/>
    <n v="6919.2825056805896"/>
    <n v="3080.71736298938"/>
    <n v="0"/>
    <n v="9.4671732899769999E-9"/>
    <n v="0"/>
  </r>
  <r>
    <x v="99"/>
    <n v="2"/>
    <n v="4"/>
    <n v="4.6448627054936804E-6"/>
    <n v="-1.61074075152807E-4"/>
    <n v="-7.5729977004550405E-4"/>
    <n v="0"/>
    <n v="0"/>
    <n v="-3.02667024089163E-5"/>
    <n v="1.4069330123089E-3"/>
    <n v="6.2565623117707102E-3"/>
    <n v="0"/>
    <n v="0"/>
    <n v="1.0241254555859501E-5"/>
    <n v="3.5427546073113097E-5"/>
    <n v="8.5634856889435398E-5"/>
    <n v="6919.2825057069604"/>
    <n v="3080.71736298938"/>
    <n v="0"/>
    <n v="9.2897254109874294E-9"/>
    <n v="0"/>
  </r>
  <r>
    <x v="99"/>
    <n v="2"/>
    <n v="5"/>
    <n v="4.55780176237576E-6"/>
    <n v="-1.58054984647138E-4"/>
    <n v="-7.4310532849104695E-4"/>
    <n v="0"/>
    <n v="0"/>
    <n v="-2.74271967023107E-5"/>
    <n v="1.23222951837129E-3"/>
    <n v="5.51469731750892E-3"/>
    <n v="0"/>
    <n v="0"/>
    <n v="1.02392042570491E-5"/>
    <n v="3.5420436067810499E-5"/>
    <n v="8.5618142823638095E-5"/>
    <n v="6919.28250573283"/>
    <n v="3080.71736298938"/>
    <n v="0"/>
    <n v="9.1156035247516094E-9"/>
    <n v="0"/>
  </r>
  <r>
    <x v="99"/>
    <n v="2"/>
    <n v="6"/>
    <n v="4.4723726452768997E-6"/>
    <n v="-1.5509248243770601E-4"/>
    <n v="-7.2917694032660597E-4"/>
    <n v="0"/>
    <n v="0"/>
    <n v="-2.4480810150282E-5"/>
    <n v="1.0622494127535099E-3"/>
    <n v="4.7851285251988398E-3"/>
    <n v="0"/>
    <n v="0"/>
    <n v="1.02371923879964E-5"/>
    <n v="3.5413459328829503E-5"/>
    <n v="8.5601742037785502E-5"/>
    <n v="6919.2825057582204"/>
    <n v="3080.71736298938"/>
    <n v="0"/>
    <n v="8.9447452905536701E-9"/>
    <n v="0"/>
  </r>
  <r>
    <x v="99"/>
    <n v="3"/>
    <n v="7"/>
    <n v="4.38854476808042E-6"/>
    <n v="-1.5218550786228301E-4"/>
    <n v="-7.1550961878275498E-4"/>
    <n v="0"/>
    <n v="0"/>
    <n v="-2.1418264945369901E-5"/>
    <n v="8.9693555263819699E-4"/>
    <n v="4.0675827899901897E-3"/>
    <n v="0"/>
    <n v="0"/>
    <n v="1.02352182283935E-5"/>
    <n v="3.5406613358293998E-5"/>
    <n v="8.5585648659917705E-5"/>
    <n v="6919.2825057831296"/>
    <n v="3080.71736298938"/>
    <n v="0"/>
    <n v="8.7770895361604405E-9"/>
    <n v="0"/>
  </r>
  <r>
    <x v="99"/>
    <n v="3"/>
    <n v="8"/>
    <n v="4.3062881179598702E-6"/>
    <n v="-1.4933302013916001E-4"/>
    <n v="-7.0209847055966704E-4"/>
    <n v="0"/>
    <n v="0"/>
    <n v="-1.8229662291794101E-5"/>
    <n v="7.3623210211727597E-4"/>
    <n v="3.3617910559805499E-3"/>
    <n v="0"/>
    <n v="0"/>
    <n v="1.0233281071433701E-5"/>
    <n v="3.5399895705146803E-5"/>
    <n v="8.5569856928135906E-5"/>
    <n v="6919.2825058075796"/>
    <n v="3080.71736298938"/>
    <n v="0"/>
    <n v="8.6125762359199306E-9"/>
    <n v="0"/>
  </r>
  <r>
    <x v="99"/>
    <n v="3"/>
    <n v="9"/>
    <n v="4.2255732446352101E-6"/>
    <n v="-1.4653399799449099E-4"/>
    <n v="-6.8893869407479096E-4"/>
    <n v="0"/>
    <n v="0"/>
    <n v="-1.4904438035909501E-5"/>
    <n v="5.8008446908869098E-4"/>
    <n v="2.6674882621724101E-3"/>
    <n v="0"/>
    <n v="0"/>
    <n v="1.0231380223558301E-5"/>
    <n v="3.5393303964271998E-5"/>
    <n v="8.5554361188539406E-5"/>
    <n v="6919.2825058315702"/>
    <n v="3080.71736298938"/>
    <n v="0"/>
    <n v="8.4511464892704494E-9"/>
    <n v="0"/>
  </r>
  <r>
    <x v="99"/>
    <n v="4"/>
    <n v="10"/>
    <n v="4.1463712498260799E-6"/>
    <n v="-1.43787439296683E-4"/>
    <n v="-6.7602557774434403E-4"/>
    <n v="0"/>
    <n v="0"/>
    <n v="-1.1431315181812499E-5"/>
    <n v="4.2843923907201199E-4"/>
    <n v="1.9844132505103199E-3"/>
    <n v="0"/>
    <n v="0"/>
    <n v="1.0229515004208201E-5"/>
    <n v="3.5386835775634203E-5"/>
    <n v="8.5539155893201203E-5"/>
    <n v="6919.2825058551098"/>
    <n v="3080.71736298938"/>
    <n v="0"/>
    <n v="8.2927424996524593E-9"/>
    <n v="0"/>
  </r>
  <r>
    <x v="99"/>
    <n v="4"/>
    <n v="11"/>
    <n v="4.0686537769078496E-6"/>
    <n v="-1.4109236069757399E-4"/>
    <n v="-6.6335449829588904E-4"/>
    <n v="0"/>
    <n v="0"/>
    <n v="-7.7982530724067304E-6"/>
    <n v="2.8124410565717202E-4"/>
    <n v="1.31230867602454E-3"/>
    <n v="0"/>
    <n v="0"/>
    <n v="1.0227684745580601E-5"/>
    <n v="3.53804888234329E-5"/>
    <n v="8.5524235598181904E-5"/>
    <n v="6919.28250587821"/>
    <n v="3080.71736298938"/>
    <n v="0"/>
    <n v="8.1373075538157196E-9"/>
    <n v="0"/>
  </r>
  <r>
    <x v="99"/>
    <n v="4"/>
    <n v="12"/>
    <n v="3.9923930007572501E-6"/>
    <n v="-1.3844779728039899E-4"/>
    <n v="-6.5092091911314902E-4"/>
    <n v="0"/>
    <n v="0"/>
    <n v="-3.9923930007571603E-6"/>
    <n v="1.38447797280403E-4"/>
    <n v="6.5092091911313297E-4"/>
    <n v="0"/>
    <n v="0"/>
    <n v="1.02258887923894E-5"/>
    <n v="3.5374260835274302E-5"/>
    <n v="8.5509594961580596E-5"/>
    <n v="6919.2825059008701"/>
    <n v="3080.71736298938"/>
    <n v="0"/>
    <n v="7.9847860015143308E-9"/>
    <n v="0"/>
  </r>
  <r>
    <x v="100"/>
    <n v="1"/>
    <n v="1"/>
    <n v="0"/>
    <n v="0"/>
    <n v="0"/>
    <n v="0"/>
    <n v="0"/>
    <n v="0"/>
    <n v="0"/>
    <n v="0"/>
    <n v="0"/>
    <n v="0"/>
    <n v="1.02258887923894E-5"/>
    <n v="3.5374260835274302E-5"/>
    <n v="8.5509594961580596E-5"/>
    <n v="6919.2825059008701"/>
    <n v="3080.71736298938"/>
    <n v="0"/>
    <n v="0"/>
    <n v="0"/>
  </r>
  <r>
    <x v="100"/>
    <n v="1"/>
    <n v="2"/>
    <n v="0"/>
    <n v="0"/>
    <n v="0"/>
    <n v="0"/>
    <n v="0"/>
    <n v="0"/>
    <n v="0"/>
    <n v="0"/>
    <n v="0"/>
    <n v="0"/>
    <n v="1.02258887923894E-5"/>
    <n v="3.5374260835274302E-5"/>
    <n v="8.5509594961580596E-5"/>
    <n v="6919.2825059008701"/>
    <n v="3080.71736298938"/>
    <n v="0"/>
    <n v="0"/>
    <n v="0"/>
  </r>
  <r>
    <x v="100"/>
    <n v="1"/>
    <n v="3"/>
    <n v="0"/>
    <n v="0"/>
    <n v="0"/>
    <n v="0"/>
    <n v="0"/>
    <n v="0"/>
    <n v="0"/>
    <n v="0"/>
    <n v="0"/>
    <n v="0"/>
    <n v="1.02258887923894E-5"/>
    <n v="3.5374260835274302E-5"/>
    <n v="8.5509594961580596E-5"/>
    <n v="6919.2825059008701"/>
    <n v="3080.71736298938"/>
    <n v="0"/>
    <n v="0"/>
    <n v="0"/>
  </r>
  <r>
    <x v="100"/>
    <n v="2"/>
    <n v="4"/>
    <n v="0"/>
    <n v="0"/>
    <n v="0"/>
    <n v="0"/>
    <n v="0"/>
    <n v="0"/>
    <n v="0"/>
    <n v="0"/>
    <n v="0"/>
    <n v="0"/>
    <n v="1.02258887923894E-5"/>
    <n v="3.5374260835274302E-5"/>
    <n v="8.5509594961580596E-5"/>
    <n v="6919.2825059008701"/>
    <n v="3080.71736298938"/>
    <n v="0"/>
    <n v="0"/>
    <n v="0"/>
  </r>
  <r>
    <x v="100"/>
    <n v="2"/>
    <n v="5"/>
    <n v="0"/>
    <n v="0"/>
    <n v="0"/>
    <n v="0"/>
    <n v="0"/>
    <n v="0"/>
    <n v="0"/>
    <n v="0"/>
    <n v="0"/>
    <n v="0"/>
    <n v="1.02258887923894E-5"/>
    <n v="3.5374260835274302E-5"/>
    <n v="8.5509594961580596E-5"/>
    <n v="6919.2825059008701"/>
    <n v="3080.71736298938"/>
    <n v="0"/>
    <n v="0"/>
    <n v="0"/>
  </r>
  <r>
    <x v="100"/>
    <n v="2"/>
    <n v="6"/>
    <n v="0"/>
    <n v="0"/>
    <n v="0"/>
    <n v="0"/>
    <n v="0"/>
    <n v="0"/>
    <n v="0"/>
    <n v="0"/>
    <n v="0"/>
    <n v="0"/>
    <n v="1.02258887923894E-5"/>
    <n v="3.5374260835274302E-5"/>
    <n v="8.5509594961580596E-5"/>
    <n v="6919.2825059008701"/>
    <n v="3080.71736298938"/>
    <n v="0"/>
    <n v="0"/>
    <n v="0"/>
  </r>
  <r>
    <x v="100"/>
    <n v="3"/>
    <n v="7"/>
    <n v="0"/>
    <n v="0"/>
    <n v="0"/>
    <n v="0"/>
    <n v="0"/>
    <n v="0"/>
    <n v="0"/>
    <n v="0"/>
    <n v="0"/>
    <n v="0"/>
    <n v="1.02258887923894E-5"/>
    <n v="3.5374260835274302E-5"/>
    <n v="8.5509594961580596E-5"/>
    <n v="6919.2825059008701"/>
    <n v="3080.71736298938"/>
    <n v="0"/>
    <n v="0"/>
    <n v="0"/>
  </r>
  <r>
    <x v="100"/>
    <n v="3"/>
    <n v="8"/>
    <n v="0"/>
    <n v="0"/>
    <n v="0"/>
    <n v="0"/>
    <n v="0"/>
    <n v="0"/>
    <n v="0"/>
    <n v="0"/>
    <n v="0"/>
    <n v="0"/>
    <n v="1.02258887923894E-5"/>
    <n v="3.5374260835274302E-5"/>
    <n v="8.5509594961580596E-5"/>
    <n v="6919.2825059008701"/>
    <n v="3080.71736298938"/>
    <n v="0"/>
    <n v="0"/>
    <n v="0"/>
  </r>
  <r>
    <x v="100"/>
    <n v="3"/>
    <n v="9"/>
    <n v="0"/>
    <n v="0"/>
    <n v="0"/>
    <n v="0"/>
    <n v="0"/>
    <n v="0"/>
    <n v="0"/>
    <n v="0"/>
    <n v="0"/>
    <n v="0"/>
    <n v="1.02258887923894E-5"/>
    <n v="3.5374260835274302E-5"/>
    <n v="8.5509594961580596E-5"/>
    <n v="6919.2825059008701"/>
    <n v="3080.71736298938"/>
    <n v="0"/>
    <n v="0"/>
    <n v="0"/>
  </r>
  <r>
    <x v="100"/>
    <n v="4"/>
    <n v="10"/>
    <n v="0"/>
    <n v="0"/>
    <n v="0"/>
    <n v="0"/>
    <n v="0"/>
    <n v="0"/>
    <n v="0"/>
    <n v="0"/>
    <n v="0"/>
    <n v="0"/>
    <n v="1.02258887923894E-5"/>
    <n v="3.5374260835274302E-5"/>
    <n v="8.5509594961580596E-5"/>
    <n v="6919.2825059008701"/>
    <n v="3080.71736298938"/>
    <n v="0"/>
    <n v="0"/>
    <n v="0"/>
  </r>
  <r>
    <x v="100"/>
    <n v="4"/>
    <n v="11"/>
    <n v="0"/>
    <n v="0"/>
    <n v="0"/>
    <n v="0"/>
    <n v="0"/>
    <n v="0"/>
    <n v="0"/>
    <n v="0"/>
    <n v="0"/>
    <n v="0"/>
    <n v="1.02258887923894E-5"/>
    <n v="3.5374260835274302E-5"/>
    <n v="8.5509594961580596E-5"/>
    <n v="6919.2825059008701"/>
    <n v="3080.71736298938"/>
    <n v="0"/>
    <n v="0"/>
    <n v="0"/>
  </r>
  <r>
    <x v="100"/>
    <n v="4"/>
    <n v="12"/>
    <n v="0"/>
    <n v="0"/>
    <n v="0"/>
    <n v="0"/>
    <n v="0"/>
    <n v="0"/>
    <n v="0"/>
    <n v="0"/>
    <n v="0"/>
    <n v="0"/>
    <n v="1.02258887923894E-5"/>
    <n v="3.5374260835274302E-5"/>
    <n v="8.5509594961580596E-5"/>
    <n v="6919.2825059008701"/>
    <n v="3080.71736298938"/>
    <n v="0"/>
    <n v="0"/>
    <n v="0"/>
  </r>
  <r>
    <x v="101"/>
    <n v="1"/>
    <n v="1"/>
    <n v="0"/>
    <n v="0"/>
    <n v="0"/>
    <n v="0"/>
    <n v="0"/>
    <n v="0"/>
    <n v="0"/>
    <n v="0"/>
    <n v="0"/>
    <n v="0"/>
    <n v="1.02258887923894E-5"/>
    <n v="3.5374260835274302E-5"/>
    <n v="8.5509594961580596E-5"/>
    <n v="6919.2825059008701"/>
    <n v="3080.71736298938"/>
    <n v="0"/>
    <n v="0"/>
    <n v="0"/>
  </r>
  <r>
    <x v="101"/>
    <n v="1"/>
    <n v="2"/>
    <n v="0"/>
    <n v="0"/>
    <n v="0"/>
    <n v="0"/>
    <n v="0"/>
    <n v="0"/>
    <n v="0"/>
    <n v="0"/>
    <n v="0"/>
    <n v="0"/>
    <n v="1.02258887923894E-5"/>
    <n v="3.5374260835274302E-5"/>
    <n v="8.5509594961580596E-5"/>
    <n v="6919.2825059008701"/>
    <n v="3080.71736298938"/>
    <n v="0"/>
    <n v="0"/>
    <n v="0"/>
  </r>
  <r>
    <x v="101"/>
    <n v="1"/>
    <n v="3"/>
    <n v="0"/>
    <n v="0"/>
    <n v="0"/>
    <n v="0"/>
    <n v="0"/>
    <n v="0"/>
    <n v="0"/>
    <n v="0"/>
    <n v="0"/>
    <n v="0"/>
    <n v="1.02258887923894E-5"/>
    <n v="3.5374260835274302E-5"/>
    <n v="8.5509594961580596E-5"/>
    <n v="6919.2825059008701"/>
    <n v="3080.71736298938"/>
    <n v="0"/>
    <n v="0"/>
    <n v="0"/>
  </r>
  <r>
    <x v="101"/>
    <n v="2"/>
    <n v="4"/>
    <n v="0"/>
    <n v="0"/>
    <n v="0"/>
    <n v="0"/>
    <n v="0"/>
    <n v="0"/>
    <n v="0"/>
    <n v="0"/>
    <n v="0"/>
    <n v="0"/>
    <n v="1.02258887923894E-5"/>
    <n v="3.5374260835274302E-5"/>
    <n v="8.5509594961580596E-5"/>
    <n v="6919.2825059008701"/>
    <n v="3080.71736298938"/>
    <n v="0"/>
    <n v="0"/>
    <n v="0"/>
  </r>
  <r>
    <x v="101"/>
    <n v="2"/>
    <n v="5"/>
    <n v="0"/>
    <n v="0"/>
    <n v="0"/>
    <n v="0"/>
    <n v="0"/>
    <n v="0"/>
    <n v="0"/>
    <n v="0"/>
    <n v="0"/>
    <n v="0"/>
    <n v="1.02258887923894E-5"/>
    <n v="3.5374260835274302E-5"/>
    <n v="8.5509594961580596E-5"/>
    <n v="6919.2825059008701"/>
    <n v="3080.71736298938"/>
    <n v="0"/>
    <n v="0"/>
    <n v="0"/>
  </r>
  <r>
    <x v="101"/>
    <n v="2"/>
    <n v="6"/>
    <n v="0"/>
    <n v="0"/>
    <n v="0"/>
    <n v="0"/>
    <n v="0"/>
    <n v="0"/>
    <n v="0"/>
    <n v="0"/>
    <n v="0"/>
    <n v="0"/>
    <n v="1.02258887923894E-5"/>
    <n v="3.5374260835274302E-5"/>
    <n v="8.5509594961580596E-5"/>
    <n v="6919.2825059008701"/>
    <n v="3080.71736298938"/>
    <n v="0"/>
    <n v="0"/>
    <n v="0"/>
  </r>
  <r>
    <x v="101"/>
    <n v="3"/>
    <n v="7"/>
    <n v="0"/>
    <n v="0"/>
    <n v="0"/>
    <n v="0"/>
    <n v="0"/>
    <n v="0"/>
    <n v="0"/>
    <n v="0"/>
    <n v="0"/>
    <n v="0"/>
    <n v="1.02258887923894E-5"/>
    <n v="3.5374260835274302E-5"/>
    <n v="8.5509594961580596E-5"/>
    <n v="6919.2825059008701"/>
    <n v="3080.71736298938"/>
    <n v="0"/>
    <n v="0"/>
    <n v="0"/>
  </r>
  <r>
    <x v="101"/>
    <n v="3"/>
    <n v="8"/>
    <n v="0"/>
    <n v="0"/>
    <n v="0"/>
    <n v="0"/>
    <n v="0"/>
    <n v="0"/>
    <n v="0"/>
    <n v="0"/>
    <n v="0"/>
    <n v="0"/>
    <n v="1.02258887923894E-5"/>
    <n v="3.5374260835274302E-5"/>
    <n v="8.5509594961580596E-5"/>
    <n v="6919.2825059008701"/>
    <n v="3080.71736298938"/>
    <n v="0"/>
    <n v="0"/>
    <n v="0"/>
  </r>
  <r>
    <x v="101"/>
    <n v="3"/>
    <n v="9"/>
    <n v="0"/>
    <n v="0"/>
    <n v="0"/>
    <n v="0"/>
    <n v="0"/>
    <n v="0"/>
    <n v="0"/>
    <n v="0"/>
    <n v="0"/>
    <n v="0"/>
    <n v="1.02258887923894E-5"/>
    <n v="3.5374260835274302E-5"/>
    <n v="8.5509594961580596E-5"/>
    <n v="6919.2825059008701"/>
    <n v="3080.71736298938"/>
    <n v="0"/>
    <n v="0"/>
    <n v="0"/>
  </r>
  <r>
    <x v="101"/>
    <n v="4"/>
    <n v="10"/>
    <n v="0"/>
    <n v="0"/>
    <n v="0"/>
    <n v="0"/>
    <n v="0"/>
    <n v="0"/>
    <n v="0"/>
    <n v="0"/>
    <n v="0"/>
    <n v="0"/>
    <n v="1.02258887923894E-5"/>
    <n v="3.5374260835274302E-5"/>
    <n v="8.5509594961580596E-5"/>
    <n v="6919.2825059008701"/>
    <n v="3080.71736298938"/>
    <n v="0"/>
    <n v="0"/>
    <n v="0"/>
  </r>
  <r>
    <x v="101"/>
    <n v="4"/>
    <n v="11"/>
    <n v="0"/>
    <n v="0"/>
    <n v="0"/>
    <n v="0"/>
    <n v="0"/>
    <n v="0"/>
    <n v="0"/>
    <n v="0"/>
    <n v="0"/>
    <n v="0"/>
    <n v="1.02258887923894E-5"/>
    <n v="3.5374260835274302E-5"/>
    <n v="8.5509594961580596E-5"/>
    <n v="6919.2825059008701"/>
    <n v="3080.71736298938"/>
    <n v="0"/>
    <n v="0"/>
    <n v="0"/>
  </r>
  <r>
    <x v="101"/>
    <n v="4"/>
    <n v="12"/>
    <n v="0"/>
    <n v="0"/>
    <n v="0"/>
    <n v="0"/>
    <n v="0"/>
    <n v="0"/>
    <n v="0"/>
    <n v="0"/>
    <n v="0"/>
    <n v="0"/>
    <n v="1.02258887923894E-5"/>
    <n v="3.5374260835274302E-5"/>
    <n v="8.5509594961580596E-5"/>
    <n v="6919.2825059008701"/>
    <n v="3080.71736298938"/>
    <n v="0"/>
    <n v="0"/>
    <n v="0"/>
  </r>
  <r>
    <x v="102"/>
    <n v="1"/>
    <n v="1"/>
    <n v="0"/>
    <n v="0"/>
    <n v="0"/>
    <n v="0"/>
    <n v="0"/>
    <n v="0"/>
    <n v="0"/>
    <n v="0"/>
    <n v="0"/>
    <n v="0"/>
    <n v="1.02258887923894E-5"/>
    <n v="3.5374260835274302E-5"/>
    <n v="8.5509594961580596E-5"/>
    <n v="6919.2825059008701"/>
    <n v="3080.71736298938"/>
    <n v="0"/>
    <n v="0"/>
    <n v="0"/>
  </r>
  <r>
    <x v="102"/>
    <n v="1"/>
    <n v="2"/>
    <n v="0"/>
    <n v="0"/>
    <n v="0"/>
    <n v="0"/>
    <n v="0"/>
    <n v="0"/>
    <n v="0"/>
    <n v="0"/>
    <n v="0"/>
    <n v="0"/>
    <n v="1.02258887923894E-5"/>
    <n v="3.5374260835274302E-5"/>
    <n v="8.5509594961580596E-5"/>
    <n v="6919.2825059008701"/>
    <n v="3080.71736298938"/>
    <n v="0"/>
    <n v="0"/>
    <n v="0"/>
  </r>
  <r>
    <x v="102"/>
    <n v="1"/>
    <n v="3"/>
    <n v="0"/>
    <n v="0"/>
    <n v="0"/>
    <n v="0"/>
    <n v="0"/>
    <n v="0"/>
    <n v="0"/>
    <n v="0"/>
    <n v="0"/>
    <n v="0"/>
    <n v="1.02258887923894E-5"/>
    <n v="3.5374260835274302E-5"/>
    <n v="8.5509594961580596E-5"/>
    <n v="6919.2825059008701"/>
    <n v="3080.71736298938"/>
    <n v="0"/>
    <n v="0"/>
    <n v="0"/>
  </r>
  <r>
    <x v="102"/>
    <n v="2"/>
    <n v="4"/>
    <n v="0"/>
    <n v="0"/>
    <n v="0"/>
    <n v="0"/>
    <n v="0"/>
    <n v="0"/>
    <n v="0"/>
    <n v="0"/>
    <n v="0"/>
    <n v="0"/>
    <n v="1.02258887923894E-5"/>
    <n v="3.5374260835274302E-5"/>
    <n v="8.5509594961580596E-5"/>
    <n v="6919.2825059008701"/>
    <n v="3080.71736298938"/>
    <n v="0"/>
    <n v="0"/>
    <n v="0"/>
  </r>
  <r>
    <x v="102"/>
    <n v="2"/>
    <n v="5"/>
    <n v="0"/>
    <n v="0"/>
    <n v="0"/>
    <n v="0"/>
    <n v="0"/>
    <n v="0"/>
    <n v="0"/>
    <n v="0"/>
    <n v="0"/>
    <n v="0"/>
    <n v="1.02258887923894E-5"/>
    <n v="3.5374260835274302E-5"/>
    <n v="8.5509594961580596E-5"/>
    <n v="6919.2825059008701"/>
    <n v="3080.71736298938"/>
    <n v="0"/>
    <n v="0"/>
    <n v="0"/>
  </r>
  <r>
    <x v="102"/>
    <n v="2"/>
    <n v="6"/>
    <n v="0"/>
    <n v="0"/>
    <n v="0"/>
    <n v="0"/>
    <n v="0"/>
    <n v="0"/>
    <n v="0"/>
    <n v="0"/>
    <n v="0"/>
    <n v="0"/>
    <n v="1.02258887923894E-5"/>
    <n v="3.5374260835274302E-5"/>
    <n v="8.5509594961580596E-5"/>
    <n v="6919.2825059008701"/>
    <n v="3080.71736298938"/>
    <n v="0"/>
    <n v="0"/>
    <n v="0"/>
  </r>
  <r>
    <x v="102"/>
    <n v="3"/>
    <n v="7"/>
    <n v="0"/>
    <n v="0"/>
    <n v="0"/>
    <n v="0"/>
    <n v="0"/>
    <n v="0"/>
    <n v="0"/>
    <n v="0"/>
    <n v="0"/>
    <n v="0"/>
    <n v="1.02258887923894E-5"/>
    <n v="3.5374260835274302E-5"/>
    <n v="8.5509594961580596E-5"/>
    <n v="6919.2825059008701"/>
    <n v="3080.71736298938"/>
    <n v="0"/>
    <n v="0"/>
    <n v="0"/>
  </r>
  <r>
    <x v="102"/>
    <n v="3"/>
    <n v="8"/>
    <n v="0"/>
    <n v="0"/>
    <n v="0"/>
    <n v="0"/>
    <n v="0"/>
    <n v="0"/>
    <n v="0"/>
    <n v="0"/>
    <n v="0"/>
    <n v="0"/>
    <n v="1.02258887923894E-5"/>
    <n v="3.5374260835274302E-5"/>
    <n v="8.5509594961580596E-5"/>
    <n v="6919.2825059008701"/>
    <n v="3080.71736298938"/>
    <n v="0"/>
    <n v="0"/>
    <n v="0"/>
  </r>
  <r>
    <x v="102"/>
    <n v="3"/>
    <n v="9"/>
    <n v="0"/>
    <n v="0"/>
    <n v="0"/>
    <n v="0"/>
    <n v="0"/>
    <n v="0"/>
    <n v="0"/>
    <n v="0"/>
    <n v="0"/>
    <n v="0"/>
    <n v="1.02258887923894E-5"/>
    <n v="3.5374260835274302E-5"/>
    <n v="8.5509594961580596E-5"/>
    <n v="6919.2825059008701"/>
    <n v="3080.71736298938"/>
    <n v="0"/>
    <n v="0"/>
    <n v="0"/>
  </r>
  <r>
    <x v="102"/>
    <n v="4"/>
    <n v="10"/>
    <n v="0"/>
    <n v="0"/>
    <n v="0"/>
    <n v="0"/>
    <n v="0"/>
    <n v="0"/>
    <n v="0"/>
    <n v="0"/>
    <n v="0"/>
    <n v="0"/>
    <n v="1.02258887923894E-5"/>
    <n v="3.5374260835274302E-5"/>
    <n v="8.5509594961580596E-5"/>
    <n v="6919.2825059008701"/>
    <n v="3080.71736298938"/>
    <n v="0"/>
    <n v="0"/>
    <n v="0"/>
  </r>
  <r>
    <x v="102"/>
    <n v="4"/>
    <n v="11"/>
    <n v="0"/>
    <n v="0"/>
    <n v="0"/>
    <n v="0"/>
    <n v="0"/>
    <n v="0"/>
    <n v="0"/>
    <n v="0"/>
    <n v="0"/>
    <n v="0"/>
    <n v="1.02258887923894E-5"/>
    <n v="3.5374260835274302E-5"/>
    <n v="8.5509594961580596E-5"/>
    <n v="6919.2825059008701"/>
    <n v="3080.71736298938"/>
    <n v="0"/>
    <n v="0"/>
    <n v="0"/>
  </r>
  <r>
    <x v="102"/>
    <n v="4"/>
    <n v="12"/>
    <n v="0"/>
    <n v="0"/>
    <n v="0"/>
    <n v="0"/>
    <n v="0"/>
    <n v="0"/>
    <n v="0"/>
    <n v="0"/>
    <n v="0"/>
    <n v="0"/>
    <n v="1.02258887923894E-5"/>
    <n v="3.5374260835274302E-5"/>
    <n v="8.5509594961580596E-5"/>
    <n v="6919.2825059008701"/>
    <n v="3080.71736298938"/>
    <n v="0"/>
    <n v="0"/>
    <n v="0"/>
  </r>
  <r>
    <x v="103"/>
    <n v="1"/>
    <n v="1"/>
    <n v="0"/>
    <n v="0"/>
    <n v="0"/>
    <n v="0"/>
    <n v="0"/>
    <n v="0"/>
    <n v="0"/>
    <n v="0"/>
    <n v="0"/>
    <n v="0"/>
    <n v="1.02258887923894E-5"/>
    <n v="3.5374260835274302E-5"/>
    <n v="8.5509594961580596E-5"/>
    <n v="6919.2825059008701"/>
    <n v="3080.71736298938"/>
    <n v="0"/>
    <n v="0"/>
    <n v="0"/>
  </r>
  <r>
    <x v="103"/>
    <n v="1"/>
    <n v="2"/>
    <n v="0"/>
    <n v="0"/>
    <n v="0"/>
    <n v="0"/>
    <n v="0"/>
    <n v="0"/>
    <n v="0"/>
    <n v="0"/>
    <n v="0"/>
    <n v="0"/>
    <n v="1.02258887923894E-5"/>
    <n v="3.5374260835274302E-5"/>
    <n v="8.5509594961580596E-5"/>
    <n v="6919.2825059008701"/>
    <n v="3080.71736298938"/>
    <n v="0"/>
    <n v="0"/>
    <n v="0"/>
  </r>
  <r>
    <x v="103"/>
    <n v="1"/>
    <n v="3"/>
    <n v="0"/>
    <n v="0"/>
    <n v="0"/>
    <n v="0"/>
    <n v="0"/>
    <n v="0"/>
    <n v="0"/>
    <n v="0"/>
    <n v="0"/>
    <n v="0"/>
    <n v="1.02258887923894E-5"/>
    <n v="3.5374260835274302E-5"/>
    <n v="8.5509594961580596E-5"/>
    <n v="6919.2825059008701"/>
    <n v="3080.71736298938"/>
    <n v="0"/>
    <n v="0"/>
    <n v="0"/>
  </r>
  <r>
    <x v="103"/>
    <n v="2"/>
    <n v="4"/>
    <n v="0"/>
    <n v="0"/>
    <n v="0"/>
    <n v="0"/>
    <n v="0"/>
    <n v="0"/>
    <n v="0"/>
    <n v="0"/>
    <n v="0"/>
    <n v="0"/>
    <n v="1.02258887923894E-5"/>
    <n v="3.5374260835274302E-5"/>
    <n v="8.5509594961580596E-5"/>
    <n v="6919.2825059008701"/>
    <n v="3080.71736298938"/>
    <n v="0"/>
    <n v="0"/>
    <n v="0"/>
  </r>
  <r>
    <x v="103"/>
    <n v="2"/>
    <n v="5"/>
    <n v="0"/>
    <n v="0"/>
    <n v="0"/>
    <n v="0"/>
    <n v="0"/>
    <n v="0"/>
    <n v="0"/>
    <n v="0"/>
    <n v="0"/>
    <n v="0"/>
    <n v="1.02258887923894E-5"/>
    <n v="3.5374260835274302E-5"/>
    <n v="8.5509594961580596E-5"/>
    <n v="6919.2825059008701"/>
    <n v="3080.71736298938"/>
    <n v="0"/>
    <n v="0"/>
    <n v="0"/>
  </r>
  <r>
    <x v="103"/>
    <n v="2"/>
    <n v="6"/>
    <n v="0"/>
    <n v="0"/>
    <n v="0"/>
    <n v="0"/>
    <n v="0"/>
    <n v="0"/>
    <n v="0"/>
    <n v="0"/>
    <n v="0"/>
    <n v="0"/>
    <n v="1.02258887923894E-5"/>
    <n v="3.5374260835274302E-5"/>
    <n v="8.5509594961580596E-5"/>
    <n v="6919.2825059008701"/>
    <n v="3080.71736298938"/>
    <n v="0"/>
    <n v="0"/>
    <n v="0"/>
  </r>
  <r>
    <x v="103"/>
    <n v="3"/>
    <n v="7"/>
    <n v="0"/>
    <n v="0"/>
    <n v="0"/>
    <n v="0"/>
    <n v="0"/>
    <n v="0"/>
    <n v="0"/>
    <n v="0"/>
    <n v="0"/>
    <n v="0"/>
    <n v="1.02258887923894E-5"/>
    <n v="3.5374260835274302E-5"/>
    <n v="8.5509594961580596E-5"/>
    <n v="6919.2825059008701"/>
    <n v="3080.71736298938"/>
    <n v="0"/>
    <n v="0"/>
    <n v="0"/>
  </r>
  <r>
    <x v="103"/>
    <n v="3"/>
    <n v="8"/>
    <n v="0"/>
    <n v="0"/>
    <n v="0"/>
    <n v="0"/>
    <n v="0"/>
    <n v="0"/>
    <n v="0"/>
    <n v="0"/>
    <n v="0"/>
    <n v="0"/>
    <n v="1.02258887923894E-5"/>
    <n v="3.5374260835274302E-5"/>
    <n v="8.5509594961580596E-5"/>
    <n v="6919.2825059008701"/>
    <n v="3080.71736298938"/>
    <n v="0"/>
    <n v="0"/>
    <n v="0"/>
  </r>
  <r>
    <x v="103"/>
    <n v="3"/>
    <n v="9"/>
    <n v="0"/>
    <n v="0"/>
    <n v="0"/>
    <n v="0"/>
    <n v="0"/>
    <n v="0"/>
    <n v="0"/>
    <n v="0"/>
    <n v="0"/>
    <n v="0"/>
    <n v="1.02258887923894E-5"/>
    <n v="3.5374260835274302E-5"/>
    <n v="8.5509594961580596E-5"/>
    <n v="6919.2825059008701"/>
    <n v="3080.71736298938"/>
    <n v="0"/>
    <n v="0"/>
    <n v="0"/>
  </r>
  <r>
    <x v="103"/>
    <n v="4"/>
    <n v="10"/>
    <n v="0"/>
    <n v="0"/>
    <n v="0"/>
    <n v="0"/>
    <n v="0"/>
    <n v="0"/>
    <n v="0"/>
    <n v="0"/>
    <n v="0"/>
    <n v="0"/>
    <n v="1.02258887923894E-5"/>
    <n v="3.5374260835274302E-5"/>
    <n v="8.5509594961580596E-5"/>
    <n v="6919.2825059008701"/>
    <n v="3080.71736298938"/>
    <n v="0"/>
    <n v="0"/>
    <n v="0"/>
  </r>
  <r>
    <x v="103"/>
    <n v="4"/>
    <n v="11"/>
    <n v="0"/>
    <n v="0"/>
    <n v="0"/>
    <n v="0"/>
    <n v="0"/>
    <n v="0"/>
    <n v="0"/>
    <n v="0"/>
    <n v="0"/>
    <n v="0"/>
    <n v="1.02258887923894E-5"/>
    <n v="3.5374260835274302E-5"/>
    <n v="8.5509594961580596E-5"/>
    <n v="6919.2825059008701"/>
    <n v="3080.71736298938"/>
    <n v="0"/>
    <n v="0"/>
    <n v="0"/>
  </r>
  <r>
    <x v="103"/>
    <n v="4"/>
    <n v="12"/>
    <n v="0"/>
    <n v="0"/>
    <n v="0"/>
    <n v="0"/>
    <n v="0"/>
    <n v="0"/>
    <n v="0"/>
    <n v="0"/>
    <n v="0"/>
    <n v="0"/>
    <n v="1.02258887923894E-5"/>
    <n v="3.5374260835274302E-5"/>
    <n v="8.5509594961580596E-5"/>
    <n v="6919.2825059008701"/>
    <n v="3080.71736298938"/>
    <n v="0"/>
    <n v="0"/>
    <n v="0"/>
  </r>
  <r>
    <x v="104"/>
    <n v="1"/>
    <n v="1"/>
    <n v="0"/>
    <n v="0"/>
    <n v="0"/>
    <n v="0"/>
    <n v="0"/>
    <n v="0"/>
    <n v="0"/>
    <n v="0"/>
    <n v="0"/>
    <n v="0"/>
    <n v="1.02258887923894E-5"/>
    <n v="3.5374260835274302E-5"/>
    <n v="8.5509594961580596E-5"/>
    <n v="6919.2825059008701"/>
    <n v="3080.71736298938"/>
    <n v="0"/>
    <n v="0"/>
    <n v="0"/>
  </r>
  <r>
    <x v="104"/>
    <n v="1"/>
    <n v="2"/>
    <n v="0"/>
    <n v="0"/>
    <n v="0"/>
    <n v="0"/>
    <n v="0"/>
    <n v="0"/>
    <n v="0"/>
    <n v="0"/>
    <n v="0"/>
    <n v="0"/>
    <n v="1.02258887923894E-5"/>
    <n v="3.5374260835274302E-5"/>
    <n v="8.5509594961580596E-5"/>
    <n v="6919.2825059008701"/>
    <n v="3080.71736298938"/>
    <n v="0"/>
    <n v="0"/>
    <n v="0"/>
  </r>
  <r>
    <x v="104"/>
    <n v="1"/>
    <n v="3"/>
    <n v="0"/>
    <n v="0"/>
    <n v="0"/>
    <n v="0"/>
    <n v="0"/>
    <n v="0"/>
    <n v="0"/>
    <n v="0"/>
    <n v="0"/>
    <n v="0"/>
    <n v="1.02258887923894E-5"/>
    <n v="3.5374260835274302E-5"/>
    <n v="8.5509594961580596E-5"/>
    <n v="6919.2825059008701"/>
    <n v="3080.71736298938"/>
    <n v="0"/>
    <n v="0"/>
    <n v="0"/>
  </r>
  <r>
    <x v="104"/>
    <n v="2"/>
    <n v="4"/>
    <n v="0"/>
    <n v="0"/>
    <n v="0"/>
    <n v="0"/>
    <n v="0"/>
    <n v="0"/>
    <n v="0"/>
    <n v="0"/>
    <n v="0"/>
    <n v="0"/>
    <n v="1.02258887923894E-5"/>
    <n v="3.5374260835274302E-5"/>
    <n v="8.5509594961580596E-5"/>
    <n v="6919.2825059008701"/>
    <n v="3080.71736298938"/>
    <n v="0"/>
    <n v="0"/>
    <n v="0"/>
  </r>
  <r>
    <x v="104"/>
    <n v="2"/>
    <n v="5"/>
    <n v="0"/>
    <n v="0"/>
    <n v="0"/>
    <n v="0"/>
    <n v="0"/>
    <n v="0"/>
    <n v="0"/>
    <n v="0"/>
    <n v="0"/>
    <n v="0"/>
    <n v="1.02258887923894E-5"/>
    <n v="3.5374260835274302E-5"/>
    <n v="8.5509594961580596E-5"/>
    <n v="6919.2825059008701"/>
    <n v="3080.71736298938"/>
    <n v="0"/>
    <n v="0"/>
    <n v="0"/>
  </r>
  <r>
    <x v="104"/>
    <n v="2"/>
    <n v="6"/>
    <n v="0"/>
    <n v="0"/>
    <n v="0"/>
    <n v="0"/>
    <n v="0"/>
    <n v="0"/>
    <n v="0"/>
    <n v="0"/>
    <n v="0"/>
    <n v="0"/>
    <n v="1.02258887923894E-5"/>
    <n v="3.5374260835274302E-5"/>
    <n v="8.5509594961580596E-5"/>
    <n v="6919.2825059008701"/>
    <n v="3080.71736298938"/>
    <n v="0"/>
    <n v="0"/>
    <n v="0"/>
  </r>
  <r>
    <x v="104"/>
    <n v="3"/>
    <n v="7"/>
    <n v="0"/>
    <n v="0"/>
    <n v="0"/>
    <n v="0"/>
    <n v="0"/>
    <n v="0"/>
    <n v="0"/>
    <n v="0"/>
    <n v="0"/>
    <n v="0"/>
    <n v="1.02258887923894E-5"/>
    <n v="3.5374260835274302E-5"/>
    <n v="8.5509594961580596E-5"/>
    <n v="6919.2825059008701"/>
    <n v="3080.71736298938"/>
    <n v="0"/>
    <n v="0"/>
    <n v="0"/>
  </r>
  <r>
    <x v="104"/>
    <n v="3"/>
    <n v="8"/>
    <n v="0"/>
    <n v="0"/>
    <n v="0"/>
    <n v="0"/>
    <n v="0"/>
    <n v="0"/>
    <n v="0"/>
    <n v="0"/>
    <n v="0"/>
    <n v="0"/>
    <n v="1.02258887923894E-5"/>
    <n v="3.5374260835274302E-5"/>
    <n v="8.5509594961580596E-5"/>
    <n v="6919.2825059008701"/>
    <n v="3080.71736298938"/>
    <n v="0"/>
    <n v="0"/>
    <n v="0"/>
  </r>
  <r>
    <x v="104"/>
    <n v="3"/>
    <n v="9"/>
    <n v="0"/>
    <n v="0"/>
    <n v="0"/>
    <n v="0"/>
    <n v="0"/>
    <n v="0"/>
    <n v="0"/>
    <n v="0"/>
    <n v="0"/>
    <n v="0"/>
    <n v="1.02258887923894E-5"/>
    <n v="3.5374260835274302E-5"/>
    <n v="8.5509594961580596E-5"/>
    <n v="6919.2825059008701"/>
    <n v="3080.71736298938"/>
    <n v="0"/>
    <n v="0"/>
    <n v="0"/>
  </r>
  <r>
    <x v="104"/>
    <n v="4"/>
    <n v="10"/>
    <n v="0"/>
    <n v="0"/>
    <n v="0"/>
    <n v="0"/>
    <n v="0"/>
    <n v="0"/>
    <n v="0"/>
    <n v="0"/>
    <n v="0"/>
    <n v="0"/>
    <n v="1.02258887923894E-5"/>
    <n v="3.5374260835274302E-5"/>
    <n v="8.5509594961580596E-5"/>
    <n v="6919.2825059008701"/>
    <n v="3080.71736298938"/>
    <n v="0"/>
    <n v="0"/>
    <n v="0"/>
  </r>
  <r>
    <x v="104"/>
    <n v="4"/>
    <n v="11"/>
    <n v="0"/>
    <n v="0"/>
    <n v="0"/>
    <n v="0"/>
    <n v="0"/>
    <n v="0"/>
    <n v="0"/>
    <n v="0"/>
    <n v="0"/>
    <n v="0"/>
    <n v="1.02258887923894E-5"/>
    <n v="3.5374260835274302E-5"/>
    <n v="8.5509594961580596E-5"/>
    <n v="6919.2825059008701"/>
    <n v="3080.71736298938"/>
    <n v="0"/>
    <n v="0"/>
    <n v="0"/>
  </r>
  <r>
    <x v="104"/>
    <n v="4"/>
    <n v="12"/>
    <n v="0"/>
    <n v="0"/>
    <n v="0"/>
    <n v="0"/>
    <n v="0"/>
    <n v="0"/>
    <n v="0"/>
    <n v="0"/>
    <n v="0"/>
    <n v="0"/>
    <n v="1.02258887923894E-5"/>
    <n v="3.5374260835274302E-5"/>
    <n v="8.5509594961580596E-5"/>
    <n v="6919.2825059008701"/>
    <n v="3080.71736298938"/>
    <n v="0"/>
    <n v="0"/>
    <n v="0"/>
  </r>
  <r>
    <x v="105"/>
    <n v="1"/>
    <n v="1"/>
    <n v="0"/>
    <n v="0"/>
    <n v="0"/>
    <n v="0"/>
    <n v="0"/>
    <n v="0"/>
    <n v="0"/>
    <n v="0"/>
    <n v="0"/>
    <n v="0"/>
    <n v="1.02258887923894E-5"/>
    <n v="3.5374260835274302E-5"/>
    <n v="8.5509594961580596E-5"/>
    <n v="6919.2825059008701"/>
    <n v="3080.71736298938"/>
    <n v="0"/>
    <n v="0"/>
    <n v="0"/>
  </r>
  <r>
    <x v="105"/>
    <n v="1"/>
    <n v="2"/>
    <n v="0"/>
    <n v="0"/>
    <n v="0"/>
    <n v="0"/>
    <n v="0"/>
    <n v="0"/>
    <n v="0"/>
    <n v="0"/>
    <n v="0"/>
    <n v="0"/>
    <n v="1.02258887923894E-5"/>
    <n v="3.5374260835274302E-5"/>
    <n v="8.5509594961580596E-5"/>
    <n v="6919.2825059008701"/>
    <n v="3080.71736298938"/>
    <n v="0"/>
    <n v="0"/>
    <n v="0"/>
  </r>
  <r>
    <x v="105"/>
    <n v="1"/>
    <n v="3"/>
    <n v="0"/>
    <n v="0"/>
    <n v="0"/>
    <n v="0"/>
    <n v="0"/>
    <n v="0"/>
    <n v="0"/>
    <n v="0"/>
    <n v="0"/>
    <n v="0"/>
    <n v="1.02258887923894E-5"/>
    <n v="3.5374260835274302E-5"/>
    <n v="8.5509594961580596E-5"/>
    <n v="6919.2825059008701"/>
    <n v="3080.71736298938"/>
    <n v="0"/>
    <n v="0"/>
    <n v="0"/>
  </r>
  <r>
    <x v="105"/>
    <n v="2"/>
    <n v="4"/>
    <n v="0"/>
    <n v="0"/>
    <n v="0"/>
    <n v="0"/>
    <n v="0"/>
    <n v="0"/>
    <n v="0"/>
    <n v="0"/>
    <n v="0"/>
    <n v="0"/>
    <n v="1.02258887923894E-5"/>
    <n v="3.5374260835274302E-5"/>
    <n v="8.5509594961580596E-5"/>
    <n v="6919.2825059008701"/>
    <n v="3080.71736298938"/>
    <n v="0"/>
    <n v="0"/>
    <n v="0"/>
  </r>
  <r>
    <x v="105"/>
    <n v="2"/>
    <n v="5"/>
    <n v="0"/>
    <n v="0"/>
    <n v="0"/>
    <n v="0"/>
    <n v="0"/>
    <n v="0"/>
    <n v="0"/>
    <n v="0"/>
    <n v="0"/>
    <n v="0"/>
    <n v="1.02258887923894E-5"/>
    <n v="3.5374260835274302E-5"/>
    <n v="8.5509594961580596E-5"/>
    <n v="6919.2825059008701"/>
    <n v="3080.71736298938"/>
    <n v="0"/>
    <n v="0"/>
    <n v="0"/>
  </r>
  <r>
    <x v="105"/>
    <n v="2"/>
    <n v="6"/>
    <n v="0"/>
    <n v="0"/>
    <n v="0"/>
    <n v="0"/>
    <n v="0"/>
    <n v="0"/>
    <n v="0"/>
    <n v="0"/>
    <n v="0"/>
    <n v="0"/>
    <n v="1.02258887923894E-5"/>
    <n v="3.5374260835274302E-5"/>
    <n v="8.5509594961580596E-5"/>
    <n v="6919.2825059008701"/>
    <n v="3080.71736298938"/>
    <n v="0"/>
    <n v="0"/>
    <n v="0"/>
  </r>
  <r>
    <x v="105"/>
    <n v="3"/>
    <n v="7"/>
    <n v="0"/>
    <n v="0"/>
    <n v="0"/>
    <n v="0"/>
    <n v="0"/>
    <n v="0"/>
    <n v="0"/>
    <n v="0"/>
    <n v="0"/>
    <n v="0"/>
    <n v="1.02258887923894E-5"/>
    <n v="3.5374260835274302E-5"/>
    <n v="8.5509594961580596E-5"/>
    <n v="6919.2825059008701"/>
    <n v="3080.71736298938"/>
    <n v="0"/>
    <n v="0"/>
    <n v="0"/>
  </r>
  <r>
    <x v="105"/>
    <n v="3"/>
    <n v="8"/>
    <n v="0"/>
    <n v="0"/>
    <n v="0"/>
    <n v="0"/>
    <n v="0"/>
    <n v="0"/>
    <n v="0"/>
    <n v="0"/>
    <n v="0"/>
    <n v="0"/>
    <n v="1.02258887923894E-5"/>
    <n v="3.5374260835274302E-5"/>
    <n v="8.5509594961580596E-5"/>
    <n v="6919.2825059008701"/>
    <n v="3080.71736298938"/>
    <n v="0"/>
    <n v="0"/>
    <n v="0"/>
  </r>
  <r>
    <x v="105"/>
    <n v="3"/>
    <n v="9"/>
    <n v="0"/>
    <n v="0"/>
    <n v="0"/>
    <n v="0"/>
    <n v="0"/>
    <n v="0"/>
    <n v="0"/>
    <n v="0"/>
    <n v="0"/>
    <n v="0"/>
    <n v="1.02258887923894E-5"/>
    <n v="3.5374260835274302E-5"/>
    <n v="8.5509594961580596E-5"/>
    <n v="6919.2825059008701"/>
    <n v="3080.71736298938"/>
    <n v="0"/>
    <n v="0"/>
    <n v="0"/>
  </r>
  <r>
    <x v="105"/>
    <n v="4"/>
    <n v="10"/>
    <n v="0"/>
    <n v="0"/>
    <n v="0"/>
    <n v="0"/>
    <n v="0"/>
    <n v="0"/>
    <n v="0"/>
    <n v="0"/>
    <n v="0"/>
    <n v="0"/>
    <n v="1.02258887923894E-5"/>
    <n v="3.5374260835274302E-5"/>
    <n v="8.5509594961580596E-5"/>
    <n v="6919.2825059008701"/>
    <n v="3080.71736298938"/>
    <n v="0"/>
    <n v="0"/>
    <n v="0"/>
  </r>
  <r>
    <x v="105"/>
    <n v="4"/>
    <n v="11"/>
    <n v="0"/>
    <n v="0"/>
    <n v="0"/>
    <n v="0"/>
    <n v="0"/>
    <n v="0"/>
    <n v="0"/>
    <n v="0"/>
    <n v="0"/>
    <n v="0"/>
    <n v="1.02258887923894E-5"/>
    <n v="3.5374260835274302E-5"/>
    <n v="8.5509594961580596E-5"/>
    <n v="6919.2825059008701"/>
    <n v="3080.71736298938"/>
    <n v="0"/>
    <n v="0"/>
    <n v="0"/>
  </r>
  <r>
    <x v="105"/>
    <n v="4"/>
    <n v="12"/>
    <n v="0"/>
    <n v="0"/>
    <n v="0"/>
    <n v="0"/>
    <n v="0"/>
    <n v="0"/>
    <n v="0"/>
    <n v="0"/>
    <n v="0"/>
    <n v="0"/>
    <n v="1.02258887923894E-5"/>
    <n v="3.5374260835274302E-5"/>
    <n v="8.5509594961580596E-5"/>
    <n v="6919.2825059008701"/>
    <n v="3080.71736298938"/>
    <n v="0"/>
    <n v="0"/>
    <n v="0"/>
  </r>
  <r>
    <x v="106"/>
    <n v="1"/>
    <n v="1"/>
    <n v="0"/>
    <n v="0"/>
    <n v="0"/>
    <n v="0"/>
    <n v="0"/>
    <n v="0"/>
    <n v="0"/>
    <n v="0"/>
    <n v="0"/>
    <n v="0"/>
    <n v="1.02258887923894E-5"/>
    <n v="3.5374260835274302E-5"/>
    <n v="8.5509594961580596E-5"/>
    <n v="6919.2825059008701"/>
    <n v="3080.71736298938"/>
    <n v="0"/>
    <n v="0"/>
    <n v="0"/>
  </r>
  <r>
    <x v="106"/>
    <n v="1"/>
    <n v="2"/>
    <n v="0"/>
    <n v="0"/>
    <n v="0"/>
    <n v="0"/>
    <n v="0"/>
    <n v="0"/>
    <n v="0"/>
    <n v="0"/>
    <n v="0"/>
    <n v="0"/>
    <n v="1.02258887923894E-5"/>
    <n v="3.5374260835274302E-5"/>
    <n v="8.5509594961580596E-5"/>
    <n v="6919.2825059008701"/>
    <n v="3080.71736298938"/>
    <n v="0"/>
    <n v="0"/>
    <n v="0"/>
  </r>
  <r>
    <x v="106"/>
    <n v="1"/>
    <n v="3"/>
    <n v="0"/>
    <n v="0"/>
    <n v="0"/>
    <n v="0"/>
    <n v="0"/>
    <n v="0"/>
    <n v="0"/>
    <n v="0"/>
    <n v="0"/>
    <n v="0"/>
    <n v="1.02258887923894E-5"/>
    <n v="3.5374260835274302E-5"/>
    <n v="8.5509594961580596E-5"/>
    <n v="6919.2825059008701"/>
    <n v="3080.71736298938"/>
    <n v="0"/>
    <n v="0"/>
    <n v="0"/>
  </r>
  <r>
    <x v="106"/>
    <n v="2"/>
    <n v="4"/>
    <n v="0"/>
    <n v="0"/>
    <n v="0"/>
    <n v="0"/>
    <n v="0"/>
    <n v="0"/>
    <n v="0"/>
    <n v="0"/>
    <n v="0"/>
    <n v="0"/>
    <n v="1.02258887923894E-5"/>
    <n v="3.5374260835274302E-5"/>
    <n v="8.5509594961580596E-5"/>
    <n v="6919.2825059008701"/>
    <n v="3080.71736298938"/>
    <n v="0"/>
    <n v="0"/>
    <n v="0"/>
  </r>
  <r>
    <x v="106"/>
    <n v="2"/>
    <n v="5"/>
    <n v="0"/>
    <n v="0"/>
    <n v="0"/>
    <n v="0"/>
    <n v="0"/>
    <n v="0"/>
    <n v="0"/>
    <n v="0"/>
    <n v="0"/>
    <n v="0"/>
    <n v="1.02258887923894E-5"/>
    <n v="3.5374260835274302E-5"/>
    <n v="8.5509594961580596E-5"/>
    <n v="6919.2825059008701"/>
    <n v="3080.71736298938"/>
    <n v="0"/>
    <n v="0"/>
    <n v="0"/>
  </r>
  <r>
    <x v="106"/>
    <n v="2"/>
    <n v="6"/>
    <n v="0"/>
    <n v="0"/>
    <n v="0"/>
    <n v="0"/>
    <n v="0"/>
    <n v="0"/>
    <n v="0"/>
    <n v="0"/>
    <n v="0"/>
    <n v="0"/>
    <n v="1.02258887923894E-5"/>
    <n v="3.5374260835274302E-5"/>
    <n v="8.5509594961580596E-5"/>
    <n v="6919.2825059008701"/>
    <n v="3080.71736298938"/>
    <n v="0"/>
    <n v="0"/>
    <n v="0"/>
  </r>
  <r>
    <x v="106"/>
    <n v="3"/>
    <n v="7"/>
    <n v="0"/>
    <n v="0"/>
    <n v="0"/>
    <n v="0"/>
    <n v="0"/>
    <n v="0"/>
    <n v="0"/>
    <n v="0"/>
    <n v="0"/>
    <n v="0"/>
    <n v="1.02258887923894E-5"/>
    <n v="3.5374260835274302E-5"/>
    <n v="8.5509594961580596E-5"/>
    <n v="6919.2825059008701"/>
    <n v="3080.71736298938"/>
    <n v="0"/>
    <n v="0"/>
    <n v="0"/>
  </r>
  <r>
    <x v="106"/>
    <n v="3"/>
    <n v="8"/>
    <n v="0"/>
    <n v="0"/>
    <n v="0"/>
    <n v="0"/>
    <n v="0"/>
    <n v="0"/>
    <n v="0"/>
    <n v="0"/>
    <n v="0"/>
    <n v="0"/>
    <n v="1.02258887923894E-5"/>
    <n v="3.5374260835274302E-5"/>
    <n v="8.5509594961580596E-5"/>
    <n v="6919.2825059008701"/>
    <n v="3080.71736298938"/>
    <n v="0"/>
    <n v="0"/>
    <n v="0"/>
  </r>
  <r>
    <x v="106"/>
    <n v="3"/>
    <n v="9"/>
    <n v="0"/>
    <n v="0"/>
    <n v="0"/>
    <n v="0"/>
    <n v="0"/>
    <n v="0"/>
    <n v="0"/>
    <n v="0"/>
    <n v="0"/>
    <n v="0"/>
    <n v="1.02258887923894E-5"/>
    <n v="3.5374260835274302E-5"/>
    <n v="8.5509594961580596E-5"/>
    <n v="6919.2825059008701"/>
    <n v="3080.71736298938"/>
    <n v="0"/>
    <n v="0"/>
    <n v="0"/>
  </r>
  <r>
    <x v="106"/>
    <n v="4"/>
    <n v="10"/>
    <n v="0"/>
    <n v="0"/>
    <n v="0"/>
    <n v="0"/>
    <n v="0"/>
    <n v="0"/>
    <n v="0"/>
    <n v="0"/>
    <n v="0"/>
    <n v="0"/>
    <n v="1.02258887923894E-5"/>
    <n v="3.5374260835274302E-5"/>
    <n v="8.5509594961580596E-5"/>
    <n v="6919.2825059008701"/>
    <n v="3080.71736298938"/>
    <n v="0"/>
    <n v="0"/>
    <n v="0"/>
  </r>
  <r>
    <x v="106"/>
    <n v="4"/>
    <n v="11"/>
    <n v="0"/>
    <n v="0"/>
    <n v="0"/>
    <n v="0"/>
    <n v="0"/>
    <n v="0"/>
    <n v="0"/>
    <n v="0"/>
    <n v="0"/>
    <n v="0"/>
    <n v="1.02258887923894E-5"/>
    <n v="3.5374260835274302E-5"/>
    <n v="8.5509594961580596E-5"/>
    <n v="6919.2825059008701"/>
    <n v="3080.71736298938"/>
    <n v="0"/>
    <n v="0"/>
    <n v="0"/>
  </r>
  <r>
    <x v="106"/>
    <n v="4"/>
    <n v="12"/>
    <n v="0"/>
    <n v="0"/>
    <n v="0"/>
    <n v="0"/>
    <n v="0"/>
    <n v="0"/>
    <n v="0"/>
    <n v="0"/>
    <n v="0"/>
    <n v="0"/>
    <n v="1.02258887923894E-5"/>
    <n v="3.5374260835274302E-5"/>
    <n v="8.5509594961580596E-5"/>
    <n v="6919.2825059008701"/>
    <n v="3080.71736298938"/>
    <n v="0"/>
    <n v="0"/>
    <n v="0"/>
  </r>
  <r>
    <x v="107"/>
    <n v="1"/>
    <n v="1"/>
    <n v="0"/>
    <n v="0"/>
    <n v="0"/>
    <n v="0"/>
    <n v="0"/>
    <n v="0"/>
    <n v="0"/>
    <n v="0"/>
    <n v="0"/>
    <n v="0"/>
    <n v="1.02258887923894E-5"/>
    <n v="3.5374260835274302E-5"/>
    <n v="8.5509594961580596E-5"/>
    <n v="6919.2825059008701"/>
    <n v="3080.71736298938"/>
    <n v="0"/>
    <n v="0"/>
    <n v="0"/>
  </r>
  <r>
    <x v="107"/>
    <n v="1"/>
    <n v="2"/>
    <n v="0"/>
    <n v="0"/>
    <n v="0"/>
    <n v="0"/>
    <n v="0"/>
    <n v="0"/>
    <n v="0"/>
    <n v="0"/>
    <n v="0"/>
    <n v="0"/>
    <n v="1.02258887923894E-5"/>
    <n v="3.5374260835274302E-5"/>
    <n v="8.5509594961580596E-5"/>
    <n v="6919.2825059008701"/>
    <n v="3080.71736298938"/>
    <n v="0"/>
    <n v="0"/>
    <n v="0"/>
  </r>
  <r>
    <x v="107"/>
    <n v="1"/>
    <n v="3"/>
    <n v="0"/>
    <n v="0"/>
    <n v="0"/>
    <n v="0"/>
    <n v="0"/>
    <n v="0"/>
    <n v="0"/>
    <n v="0"/>
    <n v="0"/>
    <n v="0"/>
    <n v="1.02258887923894E-5"/>
    <n v="3.5374260835274302E-5"/>
    <n v="8.5509594961580596E-5"/>
    <n v="6919.2825059008701"/>
    <n v="3080.71736298938"/>
    <n v="0"/>
    <n v="0"/>
    <n v="0"/>
  </r>
  <r>
    <x v="107"/>
    <n v="2"/>
    <n v="4"/>
    <n v="0"/>
    <n v="0"/>
    <n v="0"/>
    <n v="0"/>
    <n v="0"/>
    <n v="0"/>
    <n v="0"/>
    <n v="0"/>
    <n v="0"/>
    <n v="0"/>
    <n v="1.02258887923894E-5"/>
    <n v="3.5374260835274302E-5"/>
    <n v="8.5509594961580596E-5"/>
    <n v="6919.2825059008701"/>
    <n v="3080.71736298938"/>
    <n v="0"/>
    <n v="0"/>
    <n v="0"/>
  </r>
  <r>
    <x v="107"/>
    <n v="2"/>
    <n v="5"/>
    <n v="0"/>
    <n v="0"/>
    <n v="0"/>
    <n v="0"/>
    <n v="0"/>
    <n v="0"/>
    <n v="0"/>
    <n v="0"/>
    <n v="0"/>
    <n v="0"/>
    <n v="1.02258887923894E-5"/>
    <n v="3.5374260835274302E-5"/>
    <n v="8.5509594961580596E-5"/>
    <n v="6919.2825059008701"/>
    <n v="3080.71736298938"/>
    <n v="0"/>
    <n v="0"/>
    <n v="0"/>
  </r>
  <r>
    <x v="107"/>
    <n v="2"/>
    <n v="6"/>
    <n v="0"/>
    <n v="0"/>
    <n v="0"/>
    <n v="0"/>
    <n v="0"/>
    <n v="0"/>
    <n v="0"/>
    <n v="0"/>
    <n v="0"/>
    <n v="0"/>
    <n v="1.02258887923894E-5"/>
    <n v="3.5374260835274302E-5"/>
    <n v="8.5509594961580596E-5"/>
    <n v="6919.2825059008701"/>
    <n v="3080.71736298938"/>
    <n v="0"/>
    <n v="0"/>
    <n v="0"/>
  </r>
  <r>
    <x v="107"/>
    <n v="3"/>
    <n v="7"/>
    <n v="0"/>
    <n v="0"/>
    <n v="0"/>
    <n v="0"/>
    <n v="0"/>
    <n v="0"/>
    <n v="0"/>
    <n v="0"/>
    <n v="0"/>
    <n v="0"/>
    <n v="1.02258887923894E-5"/>
    <n v="3.5374260835274302E-5"/>
    <n v="8.5509594961580596E-5"/>
    <n v="6919.2825059008701"/>
    <n v="3080.71736298938"/>
    <n v="0"/>
    <n v="0"/>
    <n v="0"/>
  </r>
  <r>
    <x v="107"/>
    <n v="3"/>
    <n v="8"/>
    <n v="0"/>
    <n v="0"/>
    <n v="0"/>
    <n v="0"/>
    <n v="0"/>
    <n v="0"/>
    <n v="0"/>
    <n v="0"/>
    <n v="0"/>
    <n v="0"/>
    <n v="1.02258887923894E-5"/>
    <n v="3.5374260835274302E-5"/>
    <n v="8.5509594961580596E-5"/>
    <n v="6919.2825059008701"/>
    <n v="3080.71736298938"/>
    <n v="0"/>
    <n v="0"/>
    <n v="0"/>
  </r>
  <r>
    <x v="107"/>
    <n v="3"/>
    <n v="9"/>
    <n v="0"/>
    <n v="0"/>
    <n v="0"/>
    <n v="0"/>
    <n v="0"/>
    <n v="0"/>
    <n v="0"/>
    <n v="0"/>
    <n v="0"/>
    <n v="0"/>
    <n v="1.02258887923894E-5"/>
    <n v="3.5374260835274302E-5"/>
    <n v="8.5509594961580596E-5"/>
    <n v="6919.2825059008701"/>
    <n v="3080.71736298938"/>
    <n v="0"/>
    <n v="0"/>
    <n v="0"/>
  </r>
  <r>
    <x v="107"/>
    <n v="4"/>
    <n v="10"/>
    <n v="0"/>
    <n v="0"/>
    <n v="0"/>
    <n v="0"/>
    <n v="0"/>
    <n v="0"/>
    <n v="0"/>
    <n v="0"/>
    <n v="0"/>
    <n v="0"/>
    <n v="1.02258887923894E-5"/>
    <n v="3.5374260835274302E-5"/>
    <n v="8.5509594961580596E-5"/>
    <n v="6919.2825059008701"/>
    <n v="3080.71736298938"/>
    <n v="0"/>
    <n v="0"/>
    <n v="0"/>
  </r>
  <r>
    <x v="107"/>
    <n v="4"/>
    <n v="11"/>
    <n v="0"/>
    <n v="0"/>
    <n v="0"/>
    <n v="0"/>
    <n v="0"/>
    <n v="0"/>
    <n v="0"/>
    <n v="0"/>
    <n v="0"/>
    <n v="0"/>
    <n v="1.02258887923894E-5"/>
    <n v="3.5374260835274302E-5"/>
    <n v="8.5509594961580596E-5"/>
    <n v="6919.2825059008701"/>
    <n v="3080.71736298938"/>
    <n v="0"/>
    <n v="0"/>
    <n v="0"/>
  </r>
  <r>
    <x v="107"/>
    <n v="4"/>
    <n v="12"/>
    <n v="0"/>
    <n v="0"/>
    <n v="0"/>
    <n v="0"/>
    <n v="0"/>
    <n v="0"/>
    <n v="0"/>
    <n v="0"/>
    <n v="0"/>
    <n v="0"/>
    <n v="1.02258887923894E-5"/>
    <n v="3.5374260835274302E-5"/>
    <n v="8.5509594961580596E-5"/>
    <n v="6919.2825059008701"/>
    <n v="3080.71736298938"/>
    <n v="0"/>
    <n v="0"/>
    <n v="0"/>
  </r>
  <r>
    <x v="108"/>
    <n v="1"/>
    <n v="1"/>
    <n v="0"/>
    <n v="0"/>
    <n v="0"/>
    <n v="0"/>
    <n v="0"/>
    <n v="0"/>
    <n v="0"/>
    <n v="0"/>
    <n v="0"/>
    <n v="0"/>
    <n v="1.02258887923894E-5"/>
    <n v="3.5374260835274302E-5"/>
    <n v="8.5509594961580596E-5"/>
    <n v="6919.2825059008701"/>
    <n v="3080.71736298938"/>
    <n v="0"/>
    <n v="0"/>
    <n v="0"/>
  </r>
  <r>
    <x v="108"/>
    <n v="1"/>
    <n v="2"/>
    <n v="0"/>
    <n v="0"/>
    <n v="0"/>
    <n v="0"/>
    <n v="0"/>
    <n v="0"/>
    <n v="0"/>
    <n v="0"/>
    <n v="0"/>
    <n v="0"/>
    <n v="1.02258887923894E-5"/>
    <n v="3.5374260835274302E-5"/>
    <n v="8.5509594961580596E-5"/>
    <n v="6919.2825059008701"/>
    <n v="3080.71736298938"/>
    <n v="0"/>
    <n v="0"/>
    <n v="0"/>
  </r>
  <r>
    <x v="108"/>
    <n v="1"/>
    <n v="3"/>
    <n v="0"/>
    <n v="0"/>
    <n v="0"/>
    <n v="0"/>
    <n v="0"/>
    <n v="0"/>
    <n v="0"/>
    <n v="0"/>
    <n v="0"/>
    <n v="0"/>
    <n v="1.02258887923894E-5"/>
    <n v="3.5374260835274302E-5"/>
    <n v="8.5509594961580596E-5"/>
    <n v="6919.2825059008701"/>
    <n v="3080.71736298938"/>
    <n v="0"/>
    <n v="0"/>
    <n v="0"/>
  </r>
  <r>
    <x v="108"/>
    <n v="2"/>
    <n v="4"/>
    <n v="0"/>
    <n v="0"/>
    <n v="0"/>
    <n v="0"/>
    <n v="0"/>
    <n v="0"/>
    <n v="0"/>
    <n v="0"/>
    <n v="0"/>
    <n v="0"/>
    <n v="1.02258887923894E-5"/>
    <n v="3.5374260835274302E-5"/>
    <n v="8.5509594961580596E-5"/>
    <n v="6919.2825059008701"/>
    <n v="3080.71736298938"/>
    <n v="0"/>
    <n v="0"/>
    <n v="0"/>
  </r>
  <r>
    <x v="108"/>
    <n v="2"/>
    <n v="5"/>
    <n v="0"/>
    <n v="0"/>
    <n v="0"/>
    <n v="0"/>
    <n v="0"/>
    <n v="0"/>
    <n v="0"/>
    <n v="0"/>
    <n v="0"/>
    <n v="0"/>
    <n v="1.02258887923894E-5"/>
    <n v="3.5374260835274302E-5"/>
    <n v="8.5509594961580596E-5"/>
    <n v="6919.2825059008701"/>
    <n v="3080.71736298938"/>
    <n v="0"/>
    <n v="0"/>
    <n v="0"/>
  </r>
  <r>
    <x v="108"/>
    <n v="2"/>
    <n v="6"/>
    <n v="0"/>
    <n v="0"/>
    <n v="0"/>
    <n v="0"/>
    <n v="0"/>
    <n v="0"/>
    <n v="0"/>
    <n v="0"/>
    <n v="0"/>
    <n v="0"/>
    <n v="1.02258887923894E-5"/>
    <n v="3.5374260835274302E-5"/>
    <n v="8.5509594961580596E-5"/>
    <n v="6919.2825059008701"/>
    <n v="3080.71736298938"/>
    <n v="0"/>
    <n v="0"/>
    <n v="0"/>
  </r>
  <r>
    <x v="108"/>
    <n v="3"/>
    <n v="7"/>
    <n v="0"/>
    <n v="0"/>
    <n v="0"/>
    <n v="0"/>
    <n v="0"/>
    <n v="0"/>
    <n v="0"/>
    <n v="0"/>
    <n v="0"/>
    <n v="0"/>
    <n v="1.02258887923894E-5"/>
    <n v="3.5374260835274302E-5"/>
    <n v="8.5509594961580596E-5"/>
    <n v="6919.2825059008701"/>
    <n v="3080.71736298938"/>
    <n v="0"/>
    <n v="0"/>
    <n v="0"/>
  </r>
  <r>
    <x v="108"/>
    <n v="3"/>
    <n v="8"/>
    <n v="0"/>
    <n v="0"/>
    <n v="0"/>
    <n v="0"/>
    <n v="0"/>
    <n v="0"/>
    <n v="0"/>
    <n v="0"/>
    <n v="0"/>
    <n v="0"/>
    <n v="1.02258887923894E-5"/>
    <n v="3.5374260835274302E-5"/>
    <n v="8.5509594961580596E-5"/>
    <n v="6919.2825059008701"/>
    <n v="3080.71736298938"/>
    <n v="0"/>
    <n v="0"/>
    <n v="0"/>
  </r>
  <r>
    <x v="108"/>
    <n v="3"/>
    <n v="9"/>
    <n v="0"/>
    <n v="0"/>
    <n v="0"/>
    <n v="0"/>
    <n v="0"/>
    <n v="0"/>
    <n v="0"/>
    <n v="0"/>
    <n v="0"/>
    <n v="0"/>
    <n v="1.02258887923894E-5"/>
    <n v="3.5374260835274302E-5"/>
    <n v="8.5509594961580596E-5"/>
    <n v="6919.2825059008701"/>
    <n v="3080.71736298938"/>
    <n v="0"/>
    <n v="0"/>
    <n v="0"/>
  </r>
  <r>
    <x v="108"/>
    <n v="4"/>
    <n v="10"/>
    <n v="0"/>
    <n v="0"/>
    <n v="0"/>
    <n v="0"/>
    <n v="0"/>
    <n v="0"/>
    <n v="0"/>
    <n v="0"/>
    <n v="0"/>
    <n v="0"/>
    <n v="1.02258887923894E-5"/>
    <n v="3.5374260835274302E-5"/>
    <n v="8.5509594961580596E-5"/>
    <n v="6919.2825059008701"/>
    <n v="3080.71736298938"/>
    <n v="0"/>
    <n v="0"/>
    <n v="0"/>
  </r>
  <r>
    <x v="108"/>
    <n v="4"/>
    <n v="11"/>
    <n v="0"/>
    <n v="0"/>
    <n v="0"/>
    <n v="0"/>
    <n v="0"/>
    <n v="0"/>
    <n v="0"/>
    <n v="0"/>
    <n v="0"/>
    <n v="0"/>
    <n v="1.02258887923894E-5"/>
    <n v="3.5374260835274302E-5"/>
    <n v="8.5509594961580596E-5"/>
    <n v="6919.2825059008701"/>
    <n v="3080.71736298938"/>
    <n v="0"/>
    <n v="0"/>
    <n v="0"/>
  </r>
  <r>
    <x v="108"/>
    <n v="4"/>
    <n v="12"/>
    <n v="0"/>
    <n v="0"/>
    <n v="0"/>
    <n v="0"/>
    <n v="0"/>
    <n v="0"/>
    <n v="0"/>
    <n v="0"/>
    <n v="0"/>
    <n v="0"/>
    <n v="1.02258887923894E-5"/>
    <n v="3.5374260835274302E-5"/>
    <n v="8.5509594961580596E-5"/>
    <n v="6919.2825059008701"/>
    <n v="3080.71736298938"/>
    <n v="0"/>
    <n v="0"/>
    <n v="0"/>
  </r>
  <r>
    <x v="109"/>
    <n v="1"/>
    <n v="1"/>
    <n v="0"/>
    <n v="0"/>
    <n v="0"/>
    <n v="0"/>
    <n v="0"/>
    <n v="0"/>
    <n v="0"/>
    <n v="0"/>
    <n v="0"/>
    <n v="0"/>
    <n v="1.02258887923894E-5"/>
    <n v="3.5374260835274302E-5"/>
    <n v="8.5509594961580596E-5"/>
    <n v="6919.2825059008701"/>
    <n v="3080.71736298938"/>
    <n v="0"/>
    <n v="0"/>
    <n v="0"/>
  </r>
  <r>
    <x v="109"/>
    <n v="1"/>
    <n v="2"/>
    <n v="0"/>
    <n v="0"/>
    <n v="0"/>
    <n v="0"/>
    <n v="0"/>
    <n v="0"/>
    <n v="0"/>
    <n v="0"/>
    <n v="0"/>
    <n v="0"/>
    <n v="1.02258887923894E-5"/>
    <n v="3.5374260835274302E-5"/>
    <n v="8.5509594961580596E-5"/>
    <n v="6919.2825059008701"/>
    <n v="3080.71736298938"/>
    <n v="0"/>
    <n v="0"/>
    <n v="0"/>
  </r>
  <r>
    <x v="109"/>
    <n v="1"/>
    <n v="3"/>
    <n v="0"/>
    <n v="0"/>
    <n v="0"/>
    <n v="0"/>
    <n v="0"/>
    <n v="0"/>
    <n v="0"/>
    <n v="0"/>
    <n v="0"/>
    <n v="0"/>
    <n v="1.02258887923894E-5"/>
    <n v="3.5374260835274302E-5"/>
    <n v="8.5509594961580596E-5"/>
    <n v="6919.2825059008701"/>
    <n v="3080.71736298938"/>
    <n v="0"/>
    <n v="0"/>
    <n v="0"/>
  </r>
  <r>
    <x v="109"/>
    <n v="2"/>
    <n v="4"/>
    <n v="0"/>
    <n v="0"/>
    <n v="0"/>
    <n v="0"/>
    <n v="0"/>
    <n v="0"/>
    <n v="0"/>
    <n v="0"/>
    <n v="0"/>
    <n v="0"/>
    <n v="1.02258887923894E-5"/>
    <n v="3.5374260835274302E-5"/>
    <n v="8.5509594961580596E-5"/>
    <n v="6919.2825059008701"/>
    <n v="3080.71736298938"/>
    <n v="0"/>
    <n v="0"/>
    <n v="0"/>
  </r>
  <r>
    <x v="109"/>
    <n v="2"/>
    <n v="5"/>
    <n v="0"/>
    <n v="0"/>
    <n v="0"/>
    <n v="0"/>
    <n v="0"/>
    <n v="0"/>
    <n v="0"/>
    <n v="0"/>
    <n v="0"/>
    <n v="0"/>
    <n v="1.02258887923894E-5"/>
    <n v="3.5374260835274302E-5"/>
    <n v="8.5509594961580596E-5"/>
    <n v="6919.2825059008701"/>
    <n v="3080.71736298938"/>
    <n v="0"/>
    <n v="0"/>
    <n v="0"/>
  </r>
  <r>
    <x v="109"/>
    <n v="2"/>
    <n v="6"/>
    <n v="0"/>
    <n v="0"/>
    <n v="0"/>
    <n v="0"/>
    <n v="0"/>
    <n v="0"/>
    <n v="0"/>
    <n v="0"/>
    <n v="0"/>
    <n v="0"/>
    <n v="1.02258887923894E-5"/>
    <n v="3.5374260835274302E-5"/>
    <n v="8.5509594961580596E-5"/>
    <n v="6919.2825059008701"/>
    <n v="3080.71736298938"/>
    <n v="0"/>
    <n v="0"/>
    <n v="0"/>
  </r>
  <r>
    <x v="109"/>
    <n v="3"/>
    <n v="7"/>
    <n v="0"/>
    <n v="0"/>
    <n v="0"/>
    <n v="0"/>
    <n v="0"/>
    <n v="0"/>
    <n v="0"/>
    <n v="0"/>
    <n v="0"/>
    <n v="0"/>
    <n v="1.02258887923894E-5"/>
    <n v="3.5374260835274302E-5"/>
    <n v="8.5509594961580596E-5"/>
    <n v="6919.2825059008701"/>
    <n v="3080.71736298938"/>
    <n v="0"/>
    <n v="0"/>
    <n v="0"/>
  </r>
  <r>
    <x v="109"/>
    <n v="3"/>
    <n v="8"/>
    <n v="0"/>
    <n v="0"/>
    <n v="0"/>
    <n v="0"/>
    <n v="0"/>
    <n v="0"/>
    <n v="0"/>
    <n v="0"/>
    <n v="0"/>
    <n v="0"/>
    <n v="1.02258887923894E-5"/>
    <n v="3.5374260835274302E-5"/>
    <n v="8.5509594961580596E-5"/>
    <n v="6919.2825059008701"/>
    <n v="3080.71736298938"/>
    <n v="0"/>
    <n v="0"/>
    <n v="0"/>
  </r>
  <r>
    <x v="109"/>
    <n v="3"/>
    <n v="9"/>
    <n v="0"/>
    <n v="0"/>
    <n v="0"/>
    <n v="0"/>
    <n v="0"/>
    <n v="0"/>
    <n v="0"/>
    <n v="0"/>
    <n v="0"/>
    <n v="0"/>
    <n v="1.02258887923894E-5"/>
    <n v="3.5374260835274302E-5"/>
    <n v="8.5509594961580596E-5"/>
    <n v="6919.2825059008701"/>
    <n v="3080.71736298938"/>
    <n v="0"/>
    <n v="0"/>
    <n v="0"/>
  </r>
  <r>
    <x v="109"/>
    <n v="4"/>
    <n v="10"/>
    <n v="0"/>
    <n v="0"/>
    <n v="0"/>
    <n v="0"/>
    <n v="0"/>
    <n v="0"/>
    <n v="0"/>
    <n v="0"/>
    <n v="0"/>
    <n v="0"/>
    <n v="1.02258887923894E-5"/>
    <n v="3.5374260835274302E-5"/>
    <n v="8.5509594961580596E-5"/>
    <n v="6919.2825059008701"/>
    <n v="3080.71736298938"/>
    <n v="0"/>
    <n v="0"/>
    <n v="0"/>
  </r>
  <r>
    <x v="109"/>
    <n v="4"/>
    <n v="11"/>
    <n v="0"/>
    <n v="0"/>
    <n v="0"/>
    <n v="0"/>
    <n v="0"/>
    <n v="0"/>
    <n v="0"/>
    <n v="0"/>
    <n v="0"/>
    <n v="0"/>
    <n v="1.02258887923894E-5"/>
    <n v="3.5374260835274302E-5"/>
    <n v="8.5509594961580596E-5"/>
    <n v="6919.2825059008701"/>
    <n v="3080.71736298938"/>
    <n v="0"/>
    <n v="0"/>
    <n v="0"/>
  </r>
  <r>
    <x v="109"/>
    <n v="4"/>
    <n v="12"/>
    <n v="0"/>
    <n v="0"/>
    <n v="0"/>
    <n v="0"/>
    <n v="0"/>
    <n v="0"/>
    <n v="0"/>
    <n v="0"/>
    <n v="0"/>
    <n v="0"/>
    <n v="1.02258887923894E-5"/>
    <n v="3.5374260835274302E-5"/>
    <n v="8.5509594961580596E-5"/>
    <n v="6919.2825059008701"/>
    <n v="3080.71736298938"/>
    <n v="0"/>
    <n v="0"/>
    <n v="0"/>
  </r>
  <r>
    <x v="110"/>
    <n v="1"/>
    <n v="1"/>
    <n v="0"/>
    <n v="0"/>
    <n v="0"/>
    <n v="0"/>
    <n v="0"/>
    <n v="0"/>
    <n v="0"/>
    <n v="0"/>
    <n v="0"/>
    <n v="0"/>
    <n v="1.02258887923894E-5"/>
    <n v="3.5374260835274302E-5"/>
    <n v="8.5509594961580596E-5"/>
    <n v="6919.2825059008701"/>
    <n v="3080.71736298938"/>
    <n v="0"/>
    <n v="0"/>
    <n v="0"/>
  </r>
  <r>
    <x v="110"/>
    <n v="1"/>
    <n v="2"/>
    <n v="0"/>
    <n v="0"/>
    <n v="0"/>
    <n v="0"/>
    <n v="0"/>
    <n v="0"/>
    <n v="0"/>
    <n v="0"/>
    <n v="0"/>
    <n v="0"/>
    <n v="1.02258887923894E-5"/>
    <n v="3.5374260835274302E-5"/>
    <n v="8.5509594961580596E-5"/>
    <n v="6919.2825059008701"/>
    <n v="3080.71736298938"/>
    <n v="0"/>
    <n v="0"/>
    <n v="0"/>
  </r>
  <r>
    <x v="110"/>
    <n v="1"/>
    <n v="3"/>
    <n v="0"/>
    <n v="0"/>
    <n v="0"/>
    <n v="0"/>
    <n v="0"/>
    <n v="0"/>
    <n v="0"/>
    <n v="0"/>
    <n v="0"/>
    <n v="0"/>
    <n v="1.02258887923894E-5"/>
    <n v="3.5374260835274302E-5"/>
    <n v="8.5509594961580596E-5"/>
    <n v="6919.2825059008701"/>
    <n v="3080.71736298938"/>
    <n v="0"/>
    <n v="0"/>
    <n v="0"/>
  </r>
  <r>
    <x v="110"/>
    <n v="2"/>
    <n v="4"/>
    <n v="0"/>
    <n v="0"/>
    <n v="0"/>
    <n v="0"/>
    <n v="0"/>
    <n v="0"/>
    <n v="0"/>
    <n v="0"/>
    <n v="0"/>
    <n v="0"/>
    <n v="1.02258887923894E-5"/>
    <n v="3.5374260835274302E-5"/>
    <n v="8.5509594961580596E-5"/>
    <n v="6919.2825059008701"/>
    <n v="3080.71736298938"/>
    <n v="0"/>
    <n v="0"/>
    <n v="0"/>
  </r>
  <r>
    <x v="110"/>
    <n v="2"/>
    <n v="5"/>
    <n v="0"/>
    <n v="0"/>
    <n v="0"/>
    <n v="0"/>
    <n v="0"/>
    <n v="0"/>
    <n v="0"/>
    <n v="0"/>
    <n v="0"/>
    <n v="0"/>
    <n v="1.02258887923894E-5"/>
    <n v="3.5374260835274302E-5"/>
    <n v="8.5509594961580596E-5"/>
    <n v="6919.2825059008701"/>
    <n v="3080.71736298938"/>
    <n v="0"/>
    <n v="0"/>
    <n v="0"/>
  </r>
  <r>
    <x v="110"/>
    <n v="2"/>
    <n v="6"/>
    <n v="0"/>
    <n v="0"/>
    <n v="0"/>
    <n v="0"/>
    <n v="0"/>
    <n v="0"/>
    <n v="0"/>
    <n v="0"/>
    <n v="0"/>
    <n v="0"/>
    <n v="1.02258887923894E-5"/>
    <n v="3.5374260835274302E-5"/>
    <n v="8.5509594961580596E-5"/>
    <n v="6919.2825059008701"/>
    <n v="3080.71736298938"/>
    <n v="0"/>
    <n v="0"/>
    <n v="0"/>
  </r>
  <r>
    <x v="110"/>
    <n v="3"/>
    <n v="7"/>
    <n v="0"/>
    <n v="0"/>
    <n v="0"/>
    <n v="0"/>
    <n v="0"/>
    <n v="0"/>
    <n v="0"/>
    <n v="0"/>
    <n v="0"/>
    <n v="0"/>
    <n v="1.02258887923894E-5"/>
    <n v="3.5374260835274302E-5"/>
    <n v="8.5509594961580596E-5"/>
    <n v="6919.2825059008701"/>
    <n v="3080.71736298938"/>
    <n v="0"/>
    <n v="0"/>
    <n v="0"/>
  </r>
  <r>
    <x v="110"/>
    <n v="3"/>
    <n v="8"/>
    <n v="0"/>
    <n v="0"/>
    <n v="0"/>
    <n v="0"/>
    <n v="0"/>
    <n v="0"/>
    <n v="0"/>
    <n v="0"/>
    <n v="0"/>
    <n v="0"/>
    <n v="1.02258887923894E-5"/>
    <n v="3.5374260835274302E-5"/>
    <n v="8.5509594961580596E-5"/>
    <n v="6919.2825059008701"/>
    <n v="3080.71736298938"/>
    <n v="0"/>
    <n v="0"/>
    <n v="0"/>
  </r>
  <r>
    <x v="110"/>
    <n v="3"/>
    <n v="9"/>
    <n v="0"/>
    <n v="0"/>
    <n v="0"/>
    <n v="0"/>
    <n v="0"/>
    <n v="0"/>
    <n v="0"/>
    <n v="0"/>
    <n v="0"/>
    <n v="0"/>
    <n v="1.02258887923894E-5"/>
    <n v="3.5374260835274302E-5"/>
    <n v="8.5509594961580596E-5"/>
    <n v="6919.2825059008701"/>
    <n v="3080.71736298938"/>
    <n v="0"/>
    <n v="0"/>
    <n v="0"/>
  </r>
  <r>
    <x v="110"/>
    <n v="4"/>
    <n v="10"/>
    <n v="0"/>
    <n v="0"/>
    <n v="0"/>
    <n v="0"/>
    <n v="0"/>
    <n v="0"/>
    <n v="0"/>
    <n v="0"/>
    <n v="0"/>
    <n v="0"/>
    <n v="1.02258887923894E-5"/>
    <n v="3.5374260835274302E-5"/>
    <n v="8.5509594961580596E-5"/>
    <n v="6919.2825059008701"/>
    <n v="3080.71736298938"/>
    <n v="0"/>
    <n v="0"/>
    <n v="0"/>
  </r>
  <r>
    <x v="110"/>
    <n v="4"/>
    <n v="11"/>
    <n v="0"/>
    <n v="0"/>
    <n v="0"/>
    <n v="0"/>
    <n v="0"/>
    <n v="0"/>
    <n v="0"/>
    <n v="0"/>
    <n v="0"/>
    <n v="0"/>
    <n v="1.02258887923894E-5"/>
    <n v="3.5374260835274302E-5"/>
    <n v="8.5509594961580596E-5"/>
    <n v="6919.2825059008701"/>
    <n v="3080.71736298938"/>
    <n v="0"/>
    <n v="0"/>
    <n v="0"/>
  </r>
  <r>
    <x v="110"/>
    <n v="4"/>
    <n v="12"/>
    <n v="0"/>
    <n v="0"/>
    <n v="0"/>
    <n v="0"/>
    <n v="0"/>
    <n v="0"/>
    <n v="0"/>
    <n v="0"/>
    <n v="0"/>
    <n v="0"/>
    <n v="1.02258887923894E-5"/>
    <n v="3.5374260835274302E-5"/>
    <n v="8.5509594961580596E-5"/>
    <n v="6919.2825059008701"/>
    <n v="3080.71736298938"/>
    <n v="0"/>
    <n v="0"/>
    <n v="0"/>
  </r>
  <r>
    <x v="111"/>
    <n v="1"/>
    <n v="1"/>
    <n v="0"/>
    <n v="0"/>
    <n v="0"/>
    <n v="0"/>
    <n v="0"/>
    <n v="0"/>
    <n v="0"/>
    <n v="0"/>
    <n v="0"/>
    <n v="0"/>
    <n v="1.02258887923894E-5"/>
    <n v="3.5374260835274302E-5"/>
    <n v="8.5509594961580596E-5"/>
    <n v="6919.2825059008701"/>
    <n v="3080.71736298938"/>
    <n v="0"/>
    <n v="0"/>
    <n v="0"/>
  </r>
  <r>
    <x v="111"/>
    <n v="1"/>
    <n v="2"/>
    <n v="0"/>
    <n v="0"/>
    <n v="0"/>
    <n v="0"/>
    <n v="0"/>
    <n v="0"/>
    <n v="0"/>
    <n v="0"/>
    <n v="0"/>
    <n v="0"/>
    <n v="1.02258887923894E-5"/>
    <n v="3.5374260835274302E-5"/>
    <n v="8.5509594961580596E-5"/>
    <n v="6919.2825059008701"/>
    <n v="3080.71736298938"/>
    <n v="0"/>
    <n v="0"/>
    <n v="0"/>
  </r>
  <r>
    <x v="111"/>
    <n v="1"/>
    <n v="3"/>
    <n v="0"/>
    <n v="0"/>
    <n v="0"/>
    <n v="0"/>
    <n v="0"/>
    <n v="0"/>
    <n v="0"/>
    <n v="0"/>
    <n v="0"/>
    <n v="0"/>
    <n v="1.02258887923894E-5"/>
    <n v="3.5374260835274302E-5"/>
    <n v="8.5509594961580596E-5"/>
    <n v="6919.2825059008701"/>
    <n v="3080.71736298938"/>
    <n v="0"/>
    <n v="0"/>
    <n v="0"/>
  </r>
  <r>
    <x v="111"/>
    <n v="2"/>
    <n v="4"/>
    <n v="0"/>
    <n v="0"/>
    <n v="0"/>
    <n v="0"/>
    <n v="0"/>
    <n v="0"/>
    <n v="0"/>
    <n v="0"/>
    <n v="0"/>
    <n v="0"/>
    <n v="1.02258887923894E-5"/>
    <n v="3.5374260835274302E-5"/>
    <n v="8.5509594961580596E-5"/>
    <n v="6919.2825059008701"/>
    <n v="3080.71736298938"/>
    <n v="0"/>
    <n v="0"/>
    <n v="0"/>
  </r>
  <r>
    <x v="111"/>
    <n v="2"/>
    <n v="5"/>
    <n v="0"/>
    <n v="0"/>
    <n v="0"/>
    <n v="0"/>
    <n v="0"/>
    <n v="0"/>
    <n v="0"/>
    <n v="0"/>
    <n v="0"/>
    <n v="0"/>
    <n v="1.02258887923894E-5"/>
    <n v="3.5374260835274302E-5"/>
    <n v="8.5509594961580596E-5"/>
    <n v="6919.2825059008701"/>
    <n v="3080.71736298938"/>
    <n v="0"/>
    <n v="0"/>
    <n v="0"/>
  </r>
  <r>
    <x v="111"/>
    <n v="2"/>
    <n v="6"/>
    <n v="0"/>
    <n v="0"/>
    <n v="0"/>
    <n v="0"/>
    <n v="0"/>
    <n v="0"/>
    <n v="0"/>
    <n v="0"/>
    <n v="0"/>
    <n v="0"/>
    <n v="1.02258887923894E-5"/>
    <n v="3.5374260835274302E-5"/>
    <n v="8.5509594961580596E-5"/>
    <n v="6919.2825059008701"/>
    <n v="3080.71736298938"/>
    <n v="0"/>
    <n v="0"/>
    <n v="0"/>
  </r>
  <r>
    <x v="111"/>
    <n v="3"/>
    <n v="7"/>
    <n v="0"/>
    <n v="0"/>
    <n v="0"/>
    <n v="0"/>
    <n v="0"/>
    <n v="0"/>
    <n v="0"/>
    <n v="0"/>
    <n v="0"/>
    <n v="0"/>
    <n v="1.02258887923894E-5"/>
    <n v="3.5374260835274302E-5"/>
    <n v="8.5509594961580596E-5"/>
    <n v="6919.2825059008701"/>
    <n v="3080.71736298938"/>
    <n v="0"/>
    <n v="0"/>
    <n v="0"/>
  </r>
  <r>
    <x v="111"/>
    <n v="3"/>
    <n v="8"/>
    <n v="0"/>
    <n v="0"/>
    <n v="0"/>
    <n v="0"/>
    <n v="0"/>
    <n v="0"/>
    <n v="0"/>
    <n v="0"/>
    <n v="0"/>
    <n v="0"/>
    <n v="1.02258887923894E-5"/>
    <n v="3.5374260835274302E-5"/>
    <n v="8.5509594961580596E-5"/>
    <n v="6919.2825059008701"/>
    <n v="3080.71736298938"/>
    <n v="0"/>
    <n v="0"/>
    <n v="0"/>
  </r>
  <r>
    <x v="111"/>
    <n v="3"/>
    <n v="9"/>
    <n v="0"/>
    <n v="0"/>
    <n v="0"/>
    <n v="0"/>
    <n v="0"/>
    <n v="0"/>
    <n v="0"/>
    <n v="0"/>
    <n v="0"/>
    <n v="0"/>
    <n v="1.02258887923894E-5"/>
    <n v="3.5374260835274302E-5"/>
    <n v="8.5509594961580596E-5"/>
    <n v="6919.2825059008701"/>
    <n v="3080.71736298938"/>
    <n v="0"/>
    <n v="0"/>
    <n v="0"/>
  </r>
  <r>
    <x v="111"/>
    <n v="4"/>
    <n v="10"/>
    <n v="0"/>
    <n v="0"/>
    <n v="0"/>
    <n v="0"/>
    <n v="0"/>
    <n v="0"/>
    <n v="0"/>
    <n v="0"/>
    <n v="0"/>
    <n v="0"/>
    <n v="1.02258887923894E-5"/>
    <n v="3.5374260835274302E-5"/>
    <n v="8.5509594961580596E-5"/>
    <n v="6919.2825059008701"/>
    <n v="3080.71736298938"/>
    <n v="0"/>
    <n v="0"/>
    <n v="0"/>
  </r>
  <r>
    <x v="111"/>
    <n v="4"/>
    <n v="11"/>
    <n v="0"/>
    <n v="0"/>
    <n v="0"/>
    <n v="0"/>
    <n v="0"/>
    <n v="0"/>
    <n v="0"/>
    <n v="0"/>
    <n v="0"/>
    <n v="0"/>
    <n v="1.02258887923894E-5"/>
    <n v="3.5374260835274302E-5"/>
    <n v="8.5509594961580596E-5"/>
    <n v="6919.2825059008701"/>
    <n v="3080.71736298938"/>
    <n v="0"/>
    <n v="0"/>
    <n v="0"/>
  </r>
  <r>
    <x v="111"/>
    <n v="4"/>
    <n v="12"/>
    <n v="0"/>
    <n v="0"/>
    <n v="0"/>
    <n v="0"/>
    <n v="0"/>
    <n v="0"/>
    <n v="0"/>
    <n v="0"/>
    <n v="0"/>
    <n v="0"/>
    <n v="1.02258887923894E-5"/>
    <n v="3.5374260835274302E-5"/>
    <n v="8.5509594961580596E-5"/>
    <n v="6919.2825059008701"/>
    <n v="3080.71736298938"/>
    <n v="0"/>
    <n v="0"/>
    <n v="0"/>
  </r>
  <r>
    <x v="112"/>
    <n v="1"/>
    <n v="1"/>
    <n v="0"/>
    <n v="0"/>
    <n v="0"/>
    <n v="0"/>
    <n v="0"/>
    <n v="0"/>
    <n v="0"/>
    <n v="0"/>
    <n v="0"/>
    <n v="0"/>
    <n v="1.02258887923894E-5"/>
    <n v="3.5374260835274302E-5"/>
    <n v="8.5509594961580596E-5"/>
    <n v="6919.2825059008701"/>
    <n v="3080.71736298938"/>
    <n v="0"/>
    <n v="0"/>
    <n v="0"/>
  </r>
  <r>
    <x v="112"/>
    <n v="1"/>
    <n v="2"/>
    <n v="0"/>
    <n v="0"/>
    <n v="0"/>
    <n v="0"/>
    <n v="0"/>
    <n v="0"/>
    <n v="0"/>
    <n v="0"/>
    <n v="0"/>
    <n v="0"/>
    <n v="1.02258887923894E-5"/>
    <n v="3.5374260835274302E-5"/>
    <n v="8.5509594961580596E-5"/>
    <n v="6919.2825059008701"/>
    <n v="3080.71736298938"/>
    <n v="0"/>
    <n v="0"/>
    <n v="0"/>
  </r>
  <r>
    <x v="112"/>
    <n v="1"/>
    <n v="3"/>
    <n v="0"/>
    <n v="0"/>
    <n v="0"/>
    <n v="0"/>
    <n v="0"/>
    <n v="0"/>
    <n v="0"/>
    <n v="0"/>
    <n v="0"/>
    <n v="0"/>
    <n v="1.02258887923894E-5"/>
    <n v="3.5374260835274302E-5"/>
    <n v="8.5509594961580596E-5"/>
    <n v="6919.2825059008701"/>
    <n v="3080.71736298938"/>
    <n v="0"/>
    <n v="0"/>
    <n v="0"/>
  </r>
  <r>
    <x v="112"/>
    <n v="2"/>
    <n v="4"/>
    <n v="0"/>
    <n v="0"/>
    <n v="0"/>
    <n v="0"/>
    <n v="0"/>
    <n v="0"/>
    <n v="0"/>
    <n v="0"/>
    <n v="0"/>
    <n v="0"/>
    <n v="1.02258887923894E-5"/>
    <n v="3.5374260835274302E-5"/>
    <n v="8.5509594961580596E-5"/>
    <n v="6919.2825059008701"/>
    <n v="3080.71736298938"/>
    <n v="0"/>
    <n v="0"/>
    <n v="0"/>
  </r>
  <r>
    <x v="112"/>
    <n v="2"/>
    <n v="5"/>
    <n v="0"/>
    <n v="0"/>
    <n v="0"/>
    <n v="0"/>
    <n v="0"/>
    <n v="0"/>
    <n v="0"/>
    <n v="0"/>
    <n v="0"/>
    <n v="0"/>
    <n v="1.02258887923894E-5"/>
    <n v="3.5374260835274302E-5"/>
    <n v="8.5509594961580596E-5"/>
    <n v="6919.2825059008701"/>
    <n v="3080.71736298938"/>
    <n v="0"/>
    <n v="0"/>
    <n v="0"/>
  </r>
  <r>
    <x v="112"/>
    <n v="2"/>
    <n v="6"/>
    <n v="0"/>
    <n v="0"/>
    <n v="0"/>
    <n v="0"/>
    <n v="0"/>
    <n v="0"/>
    <n v="0"/>
    <n v="0"/>
    <n v="0"/>
    <n v="0"/>
    <n v="1.02258887923894E-5"/>
    <n v="3.5374260835274302E-5"/>
    <n v="8.5509594961580596E-5"/>
    <n v="6919.2825059008701"/>
    <n v="3080.71736298938"/>
    <n v="0"/>
    <n v="0"/>
    <n v="0"/>
  </r>
  <r>
    <x v="112"/>
    <n v="3"/>
    <n v="7"/>
    <n v="0"/>
    <n v="0"/>
    <n v="0"/>
    <n v="0"/>
    <n v="0"/>
    <n v="0"/>
    <n v="0"/>
    <n v="0"/>
    <n v="0"/>
    <n v="0"/>
    <n v="1.02258887923894E-5"/>
    <n v="3.5374260835274302E-5"/>
    <n v="8.5509594961580596E-5"/>
    <n v="6919.2825059008701"/>
    <n v="3080.71736298938"/>
    <n v="0"/>
    <n v="0"/>
    <n v="0"/>
  </r>
  <r>
    <x v="112"/>
    <n v="3"/>
    <n v="8"/>
    <n v="0"/>
    <n v="0"/>
    <n v="0"/>
    <n v="0"/>
    <n v="0"/>
    <n v="0"/>
    <n v="0"/>
    <n v="0"/>
    <n v="0"/>
    <n v="0"/>
    <n v="1.02258887923894E-5"/>
    <n v="3.5374260835274302E-5"/>
    <n v="8.5509594961580596E-5"/>
    <n v="6919.2825059008701"/>
    <n v="3080.71736298938"/>
    <n v="0"/>
    <n v="0"/>
    <n v="0"/>
  </r>
  <r>
    <x v="112"/>
    <n v="3"/>
    <n v="9"/>
    <n v="0"/>
    <n v="0"/>
    <n v="0"/>
    <n v="0"/>
    <n v="0"/>
    <n v="0"/>
    <n v="0"/>
    <n v="0"/>
    <n v="0"/>
    <n v="0"/>
    <n v="1.02258887923894E-5"/>
    <n v="3.5374260835274302E-5"/>
    <n v="8.5509594961580596E-5"/>
    <n v="6919.2825059008701"/>
    <n v="3080.71736298938"/>
    <n v="0"/>
    <n v="0"/>
    <n v="0"/>
  </r>
  <r>
    <x v="112"/>
    <n v="4"/>
    <n v="10"/>
    <n v="0"/>
    <n v="0"/>
    <n v="0"/>
    <n v="0"/>
    <n v="0"/>
    <n v="0"/>
    <n v="0"/>
    <n v="0"/>
    <n v="0"/>
    <n v="0"/>
    <n v="1.02258887923894E-5"/>
    <n v="3.5374260835274302E-5"/>
    <n v="8.5509594961580596E-5"/>
    <n v="6919.2825059008701"/>
    <n v="3080.71736298938"/>
    <n v="0"/>
    <n v="0"/>
    <n v="0"/>
  </r>
  <r>
    <x v="112"/>
    <n v="4"/>
    <n v="11"/>
    <n v="0"/>
    <n v="0"/>
    <n v="0"/>
    <n v="0"/>
    <n v="0"/>
    <n v="0"/>
    <n v="0"/>
    <n v="0"/>
    <n v="0"/>
    <n v="0"/>
    <n v="1.02258887923894E-5"/>
    <n v="3.5374260835274302E-5"/>
    <n v="8.5509594961580596E-5"/>
    <n v="6919.2825059008701"/>
    <n v="3080.71736298938"/>
    <n v="0"/>
    <n v="0"/>
    <n v="0"/>
  </r>
  <r>
    <x v="112"/>
    <n v="4"/>
    <n v="12"/>
    <n v="0"/>
    <n v="0"/>
    <n v="0"/>
    <n v="0"/>
    <n v="0"/>
    <n v="0"/>
    <n v="0"/>
    <n v="0"/>
    <n v="0"/>
    <n v="0"/>
    <n v="1.02258887923894E-5"/>
    <n v="3.5374260835274302E-5"/>
    <n v="8.5509594961580596E-5"/>
    <n v="6919.2825059008701"/>
    <n v="3080.71736298938"/>
    <n v="0"/>
    <n v="0"/>
    <n v="0"/>
  </r>
  <r>
    <x v="113"/>
    <n v="1"/>
    <n v="1"/>
    <n v="0"/>
    <n v="0"/>
    <n v="0"/>
    <n v="0"/>
    <n v="0"/>
    <n v="0"/>
    <n v="0"/>
    <n v="0"/>
    <n v="0"/>
    <n v="0"/>
    <n v="1.02258887923894E-5"/>
    <n v="3.5374260835274302E-5"/>
    <n v="8.5509594961580596E-5"/>
    <n v="6919.2825059008701"/>
    <n v="3080.71736298938"/>
    <n v="0"/>
    <n v="0"/>
    <n v="0"/>
  </r>
  <r>
    <x v="113"/>
    <n v="1"/>
    <n v="2"/>
    <n v="0"/>
    <n v="0"/>
    <n v="0"/>
    <n v="0"/>
    <n v="0"/>
    <n v="0"/>
    <n v="0"/>
    <n v="0"/>
    <n v="0"/>
    <n v="0"/>
    <n v="1.02258887923894E-5"/>
    <n v="3.5374260835274302E-5"/>
    <n v="8.5509594961580596E-5"/>
    <n v="6919.2825059008701"/>
    <n v="3080.71736298938"/>
    <n v="0"/>
    <n v="0"/>
    <n v="0"/>
  </r>
  <r>
    <x v="113"/>
    <n v="1"/>
    <n v="3"/>
    <n v="0"/>
    <n v="0"/>
    <n v="0"/>
    <n v="0"/>
    <n v="0"/>
    <n v="0"/>
    <n v="0"/>
    <n v="0"/>
    <n v="0"/>
    <n v="0"/>
    <n v="1.02258887923894E-5"/>
    <n v="3.5374260835274302E-5"/>
    <n v="8.5509594961580596E-5"/>
    <n v="6919.2825059008701"/>
    <n v="3080.71736298938"/>
    <n v="0"/>
    <n v="0"/>
    <n v="0"/>
  </r>
  <r>
    <x v="113"/>
    <n v="2"/>
    <n v="4"/>
    <n v="0"/>
    <n v="0"/>
    <n v="0"/>
    <n v="0"/>
    <n v="0"/>
    <n v="0"/>
    <n v="0"/>
    <n v="0"/>
    <n v="0"/>
    <n v="0"/>
    <n v="1.02258887923894E-5"/>
    <n v="3.5374260835274302E-5"/>
    <n v="8.5509594961580596E-5"/>
    <n v="6919.2825059008701"/>
    <n v="3080.71736298938"/>
    <n v="0"/>
    <n v="0"/>
    <n v="0"/>
  </r>
  <r>
    <x v="113"/>
    <n v="2"/>
    <n v="5"/>
    <n v="0"/>
    <n v="0"/>
    <n v="0"/>
    <n v="0"/>
    <n v="0"/>
    <n v="0"/>
    <n v="0"/>
    <n v="0"/>
    <n v="0"/>
    <n v="0"/>
    <n v="1.02258887923894E-5"/>
    <n v="3.5374260835274302E-5"/>
    <n v="8.5509594961580596E-5"/>
    <n v="6919.2825059008701"/>
    <n v="3080.71736298938"/>
    <n v="0"/>
    <n v="0"/>
    <n v="0"/>
  </r>
  <r>
    <x v="113"/>
    <n v="2"/>
    <n v="6"/>
    <n v="0"/>
    <n v="0"/>
    <n v="0"/>
    <n v="0"/>
    <n v="0"/>
    <n v="0"/>
    <n v="0"/>
    <n v="0"/>
    <n v="0"/>
    <n v="0"/>
    <n v="1.02258887923894E-5"/>
    <n v="3.5374260835274302E-5"/>
    <n v="8.5509594961580596E-5"/>
    <n v="6919.2825059008701"/>
    <n v="3080.71736298938"/>
    <n v="0"/>
    <n v="0"/>
    <n v="0"/>
  </r>
  <r>
    <x v="113"/>
    <n v="3"/>
    <n v="7"/>
    <n v="0"/>
    <n v="0"/>
    <n v="0"/>
    <n v="0"/>
    <n v="0"/>
    <n v="0"/>
    <n v="0"/>
    <n v="0"/>
    <n v="0"/>
    <n v="0"/>
    <n v="1.02258887923894E-5"/>
    <n v="3.5374260835274302E-5"/>
    <n v="8.5509594961580596E-5"/>
    <n v="6919.2825059008701"/>
    <n v="3080.71736298938"/>
    <n v="0"/>
    <n v="0"/>
    <n v="0"/>
  </r>
  <r>
    <x v="113"/>
    <n v="3"/>
    <n v="8"/>
    <n v="0"/>
    <n v="0"/>
    <n v="0"/>
    <n v="0"/>
    <n v="0"/>
    <n v="0"/>
    <n v="0"/>
    <n v="0"/>
    <n v="0"/>
    <n v="0"/>
    <n v="1.02258887923894E-5"/>
    <n v="3.5374260835274302E-5"/>
    <n v="8.5509594961580596E-5"/>
    <n v="6919.2825059008701"/>
    <n v="3080.71736298938"/>
    <n v="0"/>
    <n v="0"/>
    <n v="0"/>
  </r>
  <r>
    <x v="113"/>
    <n v="3"/>
    <n v="9"/>
    <n v="0"/>
    <n v="0"/>
    <n v="0"/>
    <n v="0"/>
    <n v="0"/>
    <n v="0"/>
    <n v="0"/>
    <n v="0"/>
    <n v="0"/>
    <n v="0"/>
    <n v="1.02258887923894E-5"/>
    <n v="3.5374260835274302E-5"/>
    <n v="8.5509594961580596E-5"/>
    <n v="6919.2825059008701"/>
    <n v="3080.71736298938"/>
    <n v="0"/>
    <n v="0"/>
    <n v="0"/>
  </r>
  <r>
    <x v="113"/>
    <n v="4"/>
    <n v="10"/>
    <n v="0"/>
    <n v="0"/>
    <n v="0"/>
    <n v="0"/>
    <n v="0"/>
    <n v="0"/>
    <n v="0"/>
    <n v="0"/>
    <n v="0"/>
    <n v="0"/>
    <n v="1.02258887923894E-5"/>
    <n v="3.5374260835274302E-5"/>
    <n v="8.5509594961580596E-5"/>
    <n v="6919.2825059008701"/>
    <n v="3080.71736298938"/>
    <n v="0"/>
    <n v="0"/>
    <n v="0"/>
  </r>
  <r>
    <x v="113"/>
    <n v="4"/>
    <n v="11"/>
    <n v="0"/>
    <n v="0"/>
    <n v="0"/>
    <n v="0"/>
    <n v="0"/>
    <n v="0"/>
    <n v="0"/>
    <n v="0"/>
    <n v="0"/>
    <n v="0"/>
    <n v="1.02258887923894E-5"/>
    <n v="3.5374260835274302E-5"/>
    <n v="8.5509594961580596E-5"/>
    <n v="6919.2825059008701"/>
    <n v="3080.71736298938"/>
    <n v="0"/>
    <n v="0"/>
    <n v="0"/>
  </r>
  <r>
    <x v="113"/>
    <n v="4"/>
    <n v="12"/>
    <n v="0"/>
    <n v="0"/>
    <n v="0"/>
    <n v="0"/>
    <n v="0"/>
    <n v="0"/>
    <n v="0"/>
    <n v="0"/>
    <n v="0"/>
    <n v="0"/>
    <n v="1.02258887923894E-5"/>
    <n v="3.5374260835274302E-5"/>
    <n v="8.5509594961580596E-5"/>
    <n v="6919.2825059008701"/>
    <n v="3080.71736298938"/>
    <n v="0"/>
    <n v="0"/>
    <n v="0"/>
  </r>
  <r>
    <x v="114"/>
    <n v="1"/>
    <n v="1"/>
    <n v="0"/>
    <n v="0"/>
    <n v="0"/>
    <n v="0"/>
    <n v="0"/>
    <n v="0"/>
    <n v="0"/>
    <n v="0"/>
    <n v="0"/>
    <n v="0"/>
    <n v="1.02258887923894E-5"/>
    <n v="3.5374260835274302E-5"/>
    <n v="8.5509594961580596E-5"/>
    <n v="6919.2825059008701"/>
    <n v="3080.71736298938"/>
    <n v="0"/>
    <n v="0"/>
    <n v="0"/>
  </r>
  <r>
    <x v="114"/>
    <n v="1"/>
    <n v="2"/>
    <n v="0"/>
    <n v="0"/>
    <n v="0"/>
    <n v="0"/>
    <n v="0"/>
    <n v="0"/>
    <n v="0"/>
    <n v="0"/>
    <n v="0"/>
    <n v="0"/>
    <n v="1.02258887923894E-5"/>
    <n v="3.5374260835274302E-5"/>
    <n v="8.5509594961580596E-5"/>
    <n v="6919.2825059008701"/>
    <n v="3080.71736298938"/>
    <n v="0"/>
    <n v="0"/>
    <n v="0"/>
  </r>
  <r>
    <x v="114"/>
    <n v="1"/>
    <n v="3"/>
    <n v="0"/>
    <n v="0"/>
    <n v="0"/>
    <n v="0"/>
    <n v="0"/>
    <n v="0"/>
    <n v="0"/>
    <n v="0"/>
    <n v="0"/>
    <n v="0"/>
    <n v="1.02258887923894E-5"/>
    <n v="3.5374260835274302E-5"/>
    <n v="8.5509594961580596E-5"/>
    <n v="6919.2825059008701"/>
    <n v="3080.71736298938"/>
    <n v="0"/>
    <n v="0"/>
    <n v="0"/>
  </r>
  <r>
    <x v="114"/>
    <n v="2"/>
    <n v="4"/>
    <n v="0"/>
    <n v="0"/>
    <n v="0"/>
    <n v="0"/>
    <n v="0"/>
    <n v="0"/>
    <n v="0"/>
    <n v="0"/>
    <n v="0"/>
    <n v="0"/>
    <n v="1.02258887923894E-5"/>
    <n v="3.5374260835274302E-5"/>
    <n v="8.5509594961580596E-5"/>
    <n v="6919.2825059008701"/>
    <n v="3080.71736298938"/>
    <n v="0"/>
    <n v="0"/>
    <n v="0"/>
  </r>
  <r>
    <x v="114"/>
    <n v="2"/>
    <n v="5"/>
    <n v="0"/>
    <n v="0"/>
    <n v="0"/>
    <n v="0"/>
    <n v="0"/>
    <n v="0"/>
    <n v="0"/>
    <n v="0"/>
    <n v="0"/>
    <n v="0"/>
    <n v="1.02258887923894E-5"/>
    <n v="3.5374260835274302E-5"/>
    <n v="8.5509594961580596E-5"/>
    <n v="6919.2825059008701"/>
    <n v="3080.71736298938"/>
    <n v="0"/>
    <n v="0"/>
    <n v="0"/>
  </r>
  <r>
    <x v="114"/>
    <n v="2"/>
    <n v="6"/>
    <n v="0"/>
    <n v="0"/>
    <n v="0"/>
    <n v="0"/>
    <n v="0"/>
    <n v="0"/>
    <n v="0"/>
    <n v="0"/>
    <n v="0"/>
    <n v="0"/>
    <n v="1.02258887923894E-5"/>
    <n v="3.5374260835274302E-5"/>
    <n v="8.5509594961580596E-5"/>
    <n v="6919.2825059008701"/>
    <n v="3080.71736298938"/>
    <n v="0"/>
    <n v="0"/>
    <n v="0"/>
  </r>
  <r>
    <x v="114"/>
    <n v="3"/>
    <n v="7"/>
    <n v="0"/>
    <n v="0"/>
    <n v="0"/>
    <n v="0"/>
    <n v="0"/>
    <n v="0"/>
    <n v="0"/>
    <n v="0"/>
    <n v="0"/>
    <n v="0"/>
    <n v="1.02258887923894E-5"/>
    <n v="3.5374260835274302E-5"/>
    <n v="8.5509594961580596E-5"/>
    <n v="6919.2825059008701"/>
    <n v="3080.71736298938"/>
    <n v="0"/>
    <n v="0"/>
    <n v="0"/>
  </r>
  <r>
    <x v="114"/>
    <n v="3"/>
    <n v="8"/>
    <n v="0"/>
    <n v="0"/>
    <n v="0"/>
    <n v="0"/>
    <n v="0"/>
    <n v="0"/>
    <n v="0"/>
    <n v="0"/>
    <n v="0"/>
    <n v="0"/>
    <n v="1.02258887923894E-5"/>
    <n v="3.5374260835274302E-5"/>
    <n v="8.5509594961580596E-5"/>
    <n v="6919.2825059008701"/>
    <n v="3080.71736298938"/>
    <n v="0"/>
    <n v="0"/>
    <n v="0"/>
  </r>
  <r>
    <x v="114"/>
    <n v="3"/>
    <n v="9"/>
    <n v="0"/>
    <n v="0"/>
    <n v="0"/>
    <n v="0"/>
    <n v="0"/>
    <n v="0"/>
    <n v="0"/>
    <n v="0"/>
    <n v="0"/>
    <n v="0"/>
    <n v="1.02258887923894E-5"/>
    <n v="3.5374260835274302E-5"/>
    <n v="8.5509594961580596E-5"/>
    <n v="6919.2825059008701"/>
    <n v="3080.71736298938"/>
    <n v="0"/>
    <n v="0"/>
    <n v="0"/>
  </r>
  <r>
    <x v="114"/>
    <n v="4"/>
    <n v="10"/>
    <n v="0"/>
    <n v="0"/>
    <n v="0"/>
    <n v="0"/>
    <n v="0"/>
    <n v="0"/>
    <n v="0"/>
    <n v="0"/>
    <n v="0"/>
    <n v="0"/>
    <n v="1.02258887923894E-5"/>
    <n v="3.5374260835274302E-5"/>
    <n v="8.5509594961580596E-5"/>
    <n v="6919.2825059008701"/>
    <n v="3080.71736298938"/>
    <n v="0"/>
    <n v="0"/>
    <n v="0"/>
  </r>
  <r>
    <x v="114"/>
    <n v="4"/>
    <n v="11"/>
    <n v="0"/>
    <n v="0"/>
    <n v="0"/>
    <n v="0"/>
    <n v="0"/>
    <n v="0"/>
    <n v="0"/>
    <n v="0"/>
    <n v="0"/>
    <n v="0"/>
    <n v="1.02258887923894E-5"/>
    <n v="3.5374260835274302E-5"/>
    <n v="8.5509594961580596E-5"/>
    <n v="6919.2825059008701"/>
    <n v="3080.71736298938"/>
    <n v="0"/>
    <n v="0"/>
    <n v="0"/>
  </r>
  <r>
    <x v="114"/>
    <n v="4"/>
    <n v="12"/>
    <n v="0"/>
    <n v="0"/>
    <n v="0"/>
    <n v="0"/>
    <n v="0"/>
    <n v="0"/>
    <n v="0"/>
    <n v="0"/>
    <n v="0"/>
    <n v="0"/>
    <n v="1.02258887923894E-5"/>
    <n v="3.5374260835274302E-5"/>
    <n v="8.5509594961580596E-5"/>
    <n v="6919.2825059008701"/>
    <n v="3080.71736298938"/>
    <n v="0"/>
    <n v="0"/>
    <n v="0"/>
  </r>
  <r>
    <x v="115"/>
    <n v="1"/>
    <n v="1"/>
    <n v="0"/>
    <n v="0"/>
    <n v="0"/>
    <n v="0"/>
    <n v="0"/>
    <n v="0"/>
    <n v="0"/>
    <n v="0"/>
    <n v="0"/>
    <n v="0"/>
    <n v="1.02258887923894E-5"/>
    <n v="3.5374260835274302E-5"/>
    <n v="8.5509594961580596E-5"/>
    <n v="6919.2825059008701"/>
    <n v="3080.71736298938"/>
    <n v="0"/>
    <n v="0"/>
    <n v="0"/>
  </r>
  <r>
    <x v="115"/>
    <n v="1"/>
    <n v="2"/>
    <n v="0"/>
    <n v="0"/>
    <n v="0"/>
    <n v="0"/>
    <n v="0"/>
    <n v="0"/>
    <n v="0"/>
    <n v="0"/>
    <n v="0"/>
    <n v="0"/>
    <n v="1.02258887923894E-5"/>
    <n v="3.5374260835274302E-5"/>
    <n v="8.5509594961580596E-5"/>
    <n v="6919.2825059008701"/>
    <n v="3080.71736298938"/>
    <n v="0"/>
    <n v="0"/>
    <n v="0"/>
  </r>
  <r>
    <x v="115"/>
    <n v="1"/>
    <n v="3"/>
    <n v="0"/>
    <n v="0"/>
    <n v="0"/>
    <n v="0"/>
    <n v="0"/>
    <n v="0"/>
    <n v="0"/>
    <n v="0"/>
    <n v="0"/>
    <n v="0"/>
    <n v="1.02258887923894E-5"/>
    <n v="3.5374260835274302E-5"/>
    <n v="8.5509594961580596E-5"/>
    <n v="6919.2825059008701"/>
    <n v="3080.71736298938"/>
    <n v="0"/>
    <n v="0"/>
    <n v="0"/>
  </r>
  <r>
    <x v="115"/>
    <n v="2"/>
    <n v="4"/>
    <n v="0"/>
    <n v="0"/>
    <n v="0"/>
    <n v="0"/>
    <n v="0"/>
    <n v="0"/>
    <n v="0"/>
    <n v="0"/>
    <n v="0"/>
    <n v="0"/>
    <n v="1.02258887923894E-5"/>
    <n v="3.5374260835274302E-5"/>
    <n v="8.5509594961580596E-5"/>
    <n v="6919.2825059008701"/>
    <n v="3080.71736298938"/>
    <n v="0"/>
    <n v="0"/>
    <n v="0"/>
  </r>
  <r>
    <x v="115"/>
    <n v="2"/>
    <n v="5"/>
    <n v="0"/>
    <n v="0"/>
    <n v="0"/>
    <n v="0"/>
    <n v="0"/>
    <n v="0"/>
    <n v="0"/>
    <n v="0"/>
    <n v="0"/>
    <n v="0"/>
    <n v="1.02258887923894E-5"/>
    <n v="3.5374260835274302E-5"/>
    <n v="8.5509594961580596E-5"/>
    <n v="6919.2825059008701"/>
    <n v="3080.71736298938"/>
    <n v="0"/>
    <n v="0"/>
    <n v="0"/>
  </r>
  <r>
    <x v="115"/>
    <n v="2"/>
    <n v="6"/>
    <n v="0"/>
    <n v="0"/>
    <n v="0"/>
    <n v="0"/>
    <n v="0"/>
    <n v="0"/>
    <n v="0"/>
    <n v="0"/>
    <n v="0"/>
    <n v="0"/>
    <n v="1.02258887923894E-5"/>
    <n v="3.5374260835274302E-5"/>
    <n v="8.5509594961580596E-5"/>
    <n v="6919.2825059008701"/>
    <n v="3080.71736298938"/>
    <n v="0"/>
    <n v="0"/>
    <n v="0"/>
  </r>
  <r>
    <x v="115"/>
    <n v="3"/>
    <n v="7"/>
    <n v="0"/>
    <n v="0"/>
    <n v="0"/>
    <n v="0"/>
    <n v="0"/>
    <n v="0"/>
    <n v="0"/>
    <n v="0"/>
    <n v="0"/>
    <n v="0"/>
    <n v="1.02258887923894E-5"/>
    <n v="3.5374260835274302E-5"/>
    <n v="8.5509594961580596E-5"/>
    <n v="6919.2825059008701"/>
    <n v="3080.71736298938"/>
    <n v="0"/>
    <n v="0"/>
    <n v="0"/>
  </r>
  <r>
    <x v="115"/>
    <n v="3"/>
    <n v="8"/>
    <n v="0"/>
    <n v="0"/>
    <n v="0"/>
    <n v="0"/>
    <n v="0"/>
    <n v="0"/>
    <n v="0"/>
    <n v="0"/>
    <n v="0"/>
    <n v="0"/>
    <n v="1.02258887923894E-5"/>
    <n v="3.5374260835274302E-5"/>
    <n v="8.5509594961580596E-5"/>
    <n v="6919.2825059008701"/>
    <n v="3080.71736298938"/>
    <n v="0"/>
    <n v="0"/>
    <n v="0"/>
  </r>
  <r>
    <x v="115"/>
    <n v="3"/>
    <n v="9"/>
    <n v="0"/>
    <n v="0"/>
    <n v="0"/>
    <n v="0"/>
    <n v="0"/>
    <n v="0"/>
    <n v="0"/>
    <n v="0"/>
    <n v="0"/>
    <n v="0"/>
    <n v="1.02258887923894E-5"/>
    <n v="3.5374260835274302E-5"/>
    <n v="8.5509594961580596E-5"/>
    <n v="6919.2825059008701"/>
    <n v="3080.71736298938"/>
    <n v="0"/>
    <n v="0"/>
    <n v="0"/>
  </r>
  <r>
    <x v="115"/>
    <n v="4"/>
    <n v="10"/>
    <n v="0"/>
    <n v="0"/>
    <n v="0"/>
    <n v="0"/>
    <n v="0"/>
    <n v="0"/>
    <n v="0"/>
    <n v="0"/>
    <n v="0"/>
    <n v="0"/>
    <n v="1.02258887923894E-5"/>
    <n v="3.5374260835274302E-5"/>
    <n v="8.5509594961580596E-5"/>
    <n v="6919.2825059008701"/>
    <n v="3080.71736298938"/>
    <n v="0"/>
    <n v="0"/>
    <n v="0"/>
  </r>
  <r>
    <x v="115"/>
    <n v="4"/>
    <n v="11"/>
    <n v="0"/>
    <n v="0"/>
    <n v="0"/>
    <n v="0"/>
    <n v="0"/>
    <n v="0"/>
    <n v="0"/>
    <n v="0"/>
    <n v="0"/>
    <n v="0"/>
    <n v="1.02258887923894E-5"/>
    <n v="3.5374260835274302E-5"/>
    <n v="8.5509594961580596E-5"/>
    <n v="6919.2825059008701"/>
    <n v="3080.71736298938"/>
    <n v="0"/>
    <n v="0"/>
    <n v="0"/>
  </r>
  <r>
    <x v="115"/>
    <n v="4"/>
    <n v="12"/>
    <n v="0"/>
    <n v="0"/>
    <n v="0"/>
    <n v="0"/>
    <n v="0"/>
    <n v="0"/>
    <n v="0"/>
    <n v="0"/>
    <n v="0"/>
    <n v="0"/>
    <n v="1.02258887923894E-5"/>
    <n v="3.5374260835274302E-5"/>
    <n v="8.5509594961580596E-5"/>
    <n v="6919.2825059008701"/>
    <n v="3080.71736298938"/>
    <n v="0"/>
    <n v="0"/>
    <n v="0"/>
  </r>
  <r>
    <x v="116"/>
    <n v="1"/>
    <n v="1"/>
    <n v="0"/>
    <n v="0"/>
    <n v="0"/>
    <n v="0"/>
    <n v="0"/>
    <n v="0"/>
    <n v="0"/>
    <n v="0"/>
    <n v="0"/>
    <n v="0"/>
    <n v="1.02258887923894E-5"/>
    <n v="3.5374260835274302E-5"/>
    <n v="8.5509594961580596E-5"/>
    <n v="6919.2825059008701"/>
    <n v="3080.71736298938"/>
    <n v="0"/>
    <n v="0"/>
    <n v="0"/>
  </r>
  <r>
    <x v="116"/>
    <n v="1"/>
    <n v="2"/>
    <n v="0"/>
    <n v="0"/>
    <n v="0"/>
    <n v="0"/>
    <n v="0"/>
    <n v="0"/>
    <n v="0"/>
    <n v="0"/>
    <n v="0"/>
    <n v="0"/>
    <n v="1.02258887923894E-5"/>
    <n v="3.5374260835274302E-5"/>
    <n v="8.5509594961580596E-5"/>
    <n v="6919.2825059008701"/>
    <n v="3080.71736298938"/>
    <n v="0"/>
    <n v="0"/>
    <n v="0"/>
  </r>
  <r>
    <x v="116"/>
    <n v="1"/>
    <n v="3"/>
    <n v="0"/>
    <n v="0"/>
    <n v="0"/>
    <n v="0"/>
    <n v="0"/>
    <n v="0"/>
    <n v="0"/>
    <n v="0"/>
    <n v="0"/>
    <n v="0"/>
    <n v="1.02258887923894E-5"/>
    <n v="3.5374260835274302E-5"/>
    <n v="8.5509594961580596E-5"/>
    <n v="6919.2825059008701"/>
    <n v="3080.71736298938"/>
    <n v="0"/>
    <n v="0"/>
    <n v="0"/>
  </r>
  <r>
    <x v="116"/>
    <n v="2"/>
    <n v="4"/>
    <n v="0"/>
    <n v="0"/>
    <n v="0"/>
    <n v="0"/>
    <n v="0"/>
    <n v="0"/>
    <n v="0"/>
    <n v="0"/>
    <n v="0"/>
    <n v="0"/>
    <n v="1.02258887923894E-5"/>
    <n v="3.5374260835274302E-5"/>
    <n v="8.5509594961580596E-5"/>
    <n v="6919.2825059008701"/>
    <n v="3080.71736298938"/>
    <n v="0"/>
    <n v="0"/>
    <n v="0"/>
  </r>
  <r>
    <x v="116"/>
    <n v="2"/>
    <n v="5"/>
    <n v="0"/>
    <n v="0"/>
    <n v="0"/>
    <n v="0"/>
    <n v="0"/>
    <n v="0"/>
    <n v="0"/>
    <n v="0"/>
    <n v="0"/>
    <n v="0"/>
    <n v="1.02258887923894E-5"/>
    <n v="3.5374260835274302E-5"/>
    <n v="8.5509594961580596E-5"/>
    <n v="6919.2825059008701"/>
    <n v="3080.71736298938"/>
    <n v="0"/>
    <n v="0"/>
    <n v="0"/>
  </r>
  <r>
    <x v="116"/>
    <n v="2"/>
    <n v="6"/>
    <n v="0"/>
    <n v="0"/>
    <n v="0"/>
    <n v="0"/>
    <n v="0"/>
    <n v="0"/>
    <n v="0"/>
    <n v="0"/>
    <n v="0"/>
    <n v="0"/>
    <n v="1.02258887923894E-5"/>
    <n v="3.5374260835274302E-5"/>
    <n v="8.5509594961580596E-5"/>
    <n v="6919.2825059008701"/>
    <n v="3080.71736298938"/>
    <n v="0"/>
    <n v="0"/>
    <n v="0"/>
  </r>
  <r>
    <x v="116"/>
    <n v="3"/>
    <n v="7"/>
    <n v="0"/>
    <n v="0"/>
    <n v="0"/>
    <n v="0"/>
    <n v="0"/>
    <n v="0"/>
    <n v="0"/>
    <n v="0"/>
    <n v="0"/>
    <n v="0"/>
    <n v="1.02258887923894E-5"/>
    <n v="3.5374260835274302E-5"/>
    <n v="8.5509594961580596E-5"/>
    <n v="6919.2825059008701"/>
    <n v="3080.71736298938"/>
    <n v="0"/>
    <n v="0"/>
    <n v="0"/>
  </r>
  <r>
    <x v="116"/>
    <n v="3"/>
    <n v="8"/>
    <n v="0"/>
    <n v="0"/>
    <n v="0"/>
    <n v="0"/>
    <n v="0"/>
    <n v="0"/>
    <n v="0"/>
    <n v="0"/>
    <n v="0"/>
    <n v="0"/>
    <n v="1.02258887923894E-5"/>
    <n v="3.5374260835274302E-5"/>
    <n v="8.5509594961580596E-5"/>
    <n v="6919.2825059008701"/>
    <n v="3080.71736298938"/>
    <n v="0"/>
    <n v="0"/>
    <n v="0"/>
  </r>
  <r>
    <x v="116"/>
    <n v="3"/>
    <n v="9"/>
    <n v="0"/>
    <n v="0"/>
    <n v="0"/>
    <n v="0"/>
    <n v="0"/>
    <n v="0"/>
    <n v="0"/>
    <n v="0"/>
    <n v="0"/>
    <n v="0"/>
    <n v="1.02258887923894E-5"/>
    <n v="3.5374260835274302E-5"/>
    <n v="8.5509594961580596E-5"/>
    <n v="6919.2825059008701"/>
    <n v="3080.71736298938"/>
    <n v="0"/>
    <n v="0"/>
    <n v="0"/>
  </r>
  <r>
    <x v="116"/>
    <n v="4"/>
    <n v="10"/>
    <n v="0"/>
    <n v="0"/>
    <n v="0"/>
    <n v="0"/>
    <n v="0"/>
    <n v="0"/>
    <n v="0"/>
    <n v="0"/>
    <n v="0"/>
    <n v="0"/>
    <n v="1.02258887923894E-5"/>
    <n v="3.5374260835274302E-5"/>
    <n v="8.5509594961580596E-5"/>
    <n v="6919.2825059008701"/>
    <n v="3080.71736298938"/>
    <n v="0"/>
    <n v="0"/>
    <n v="0"/>
  </r>
  <r>
    <x v="116"/>
    <n v="4"/>
    <n v="11"/>
    <n v="0"/>
    <n v="0"/>
    <n v="0"/>
    <n v="0"/>
    <n v="0"/>
    <n v="0"/>
    <n v="0"/>
    <n v="0"/>
    <n v="0"/>
    <n v="0"/>
    <n v="1.02258887923894E-5"/>
    <n v="3.5374260835274302E-5"/>
    <n v="8.5509594961580596E-5"/>
    <n v="6919.2825059008701"/>
    <n v="3080.71736298938"/>
    <n v="0"/>
    <n v="0"/>
    <n v="0"/>
  </r>
  <r>
    <x v="116"/>
    <n v="4"/>
    <n v="12"/>
    <n v="0"/>
    <n v="0"/>
    <n v="0"/>
    <n v="0"/>
    <n v="0"/>
    <n v="0"/>
    <n v="0"/>
    <n v="0"/>
    <n v="0"/>
    <n v="0"/>
    <n v="1.02258887923894E-5"/>
    <n v="3.5374260835274302E-5"/>
    <n v="8.5509594961580596E-5"/>
    <n v="6919.2825059008701"/>
    <n v="3080.71736298938"/>
    <n v="0"/>
    <n v="0"/>
    <n v="0"/>
  </r>
  <r>
    <x v="117"/>
    <n v="1"/>
    <n v="1"/>
    <n v="0"/>
    <n v="0"/>
    <n v="0"/>
    <n v="0"/>
    <n v="0"/>
    <n v="0"/>
    <n v="0"/>
    <n v="0"/>
    <n v="0"/>
    <n v="0"/>
    <n v="1.02258887923894E-5"/>
    <n v="3.5374260835274302E-5"/>
    <n v="8.5509594961580596E-5"/>
    <n v="6919.2825059008701"/>
    <n v="3080.71736298938"/>
    <n v="0"/>
    <n v="0"/>
    <n v="0"/>
  </r>
  <r>
    <x v="117"/>
    <n v="1"/>
    <n v="2"/>
    <n v="0"/>
    <n v="0"/>
    <n v="0"/>
    <n v="0"/>
    <n v="0"/>
    <n v="0"/>
    <n v="0"/>
    <n v="0"/>
    <n v="0"/>
    <n v="0"/>
    <n v="1.02258887923894E-5"/>
    <n v="3.5374260835274302E-5"/>
    <n v="8.5509594961580596E-5"/>
    <n v="6919.2825059008701"/>
    <n v="3080.71736298938"/>
    <n v="0"/>
    <n v="0"/>
    <n v="0"/>
  </r>
  <r>
    <x v="117"/>
    <n v="1"/>
    <n v="3"/>
    <n v="0"/>
    <n v="0"/>
    <n v="0"/>
    <n v="0"/>
    <n v="0"/>
    <n v="0"/>
    <n v="0"/>
    <n v="0"/>
    <n v="0"/>
    <n v="0"/>
    <n v="1.02258887923894E-5"/>
    <n v="3.5374260835274302E-5"/>
    <n v="8.5509594961580596E-5"/>
    <n v="6919.2825059008701"/>
    <n v="3080.71736298938"/>
    <n v="0"/>
    <n v="0"/>
    <n v="0"/>
  </r>
  <r>
    <x v="117"/>
    <n v="2"/>
    <n v="4"/>
    <n v="0"/>
    <n v="0"/>
    <n v="0"/>
    <n v="0"/>
    <n v="0"/>
    <n v="0"/>
    <n v="0"/>
    <n v="0"/>
    <n v="0"/>
    <n v="0"/>
    <n v="1.02258887923894E-5"/>
    <n v="3.5374260835274302E-5"/>
    <n v="8.5509594961580596E-5"/>
    <n v="6919.2825059008701"/>
    <n v="3080.71736298938"/>
    <n v="0"/>
    <n v="0"/>
    <n v="0"/>
  </r>
  <r>
    <x v="117"/>
    <n v="2"/>
    <n v="5"/>
    <n v="0"/>
    <n v="0"/>
    <n v="0"/>
    <n v="0"/>
    <n v="0"/>
    <n v="0"/>
    <n v="0"/>
    <n v="0"/>
    <n v="0"/>
    <n v="0"/>
    <n v="1.02258887923894E-5"/>
    <n v="3.5374260835274302E-5"/>
    <n v="8.5509594961580596E-5"/>
    <n v="6919.2825059008701"/>
    <n v="3080.71736298938"/>
    <n v="0"/>
    <n v="0"/>
    <n v="0"/>
  </r>
  <r>
    <x v="117"/>
    <n v="2"/>
    <n v="6"/>
    <n v="0"/>
    <n v="0"/>
    <n v="0"/>
    <n v="0"/>
    <n v="0"/>
    <n v="0"/>
    <n v="0"/>
    <n v="0"/>
    <n v="0"/>
    <n v="0"/>
    <n v="1.02258887923894E-5"/>
    <n v="3.5374260835274302E-5"/>
    <n v="8.5509594961580596E-5"/>
    <n v="6919.2825059008701"/>
    <n v="3080.71736298938"/>
    <n v="0"/>
    <n v="0"/>
    <n v="0"/>
  </r>
  <r>
    <x v="117"/>
    <n v="3"/>
    <n v="7"/>
    <n v="0"/>
    <n v="0"/>
    <n v="0"/>
    <n v="0"/>
    <n v="0"/>
    <n v="0"/>
    <n v="0"/>
    <n v="0"/>
    <n v="0"/>
    <n v="0"/>
    <n v="1.02258887923894E-5"/>
    <n v="3.5374260835274302E-5"/>
    <n v="8.5509594961580596E-5"/>
    <n v="6919.2825059008701"/>
    <n v="3080.71736298938"/>
    <n v="0"/>
    <n v="0"/>
    <n v="0"/>
  </r>
  <r>
    <x v="117"/>
    <n v="3"/>
    <n v="8"/>
    <n v="0"/>
    <n v="0"/>
    <n v="0"/>
    <n v="0"/>
    <n v="0"/>
    <n v="0"/>
    <n v="0"/>
    <n v="0"/>
    <n v="0"/>
    <n v="0"/>
    <n v="1.02258887923894E-5"/>
    <n v="3.5374260835274302E-5"/>
    <n v="8.5509594961580596E-5"/>
    <n v="6919.2825059008701"/>
    <n v="3080.71736298938"/>
    <n v="0"/>
    <n v="0"/>
    <n v="0"/>
  </r>
  <r>
    <x v="117"/>
    <n v="3"/>
    <n v="9"/>
    <n v="0"/>
    <n v="0"/>
    <n v="0"/>
    <n v="0"/>
    <n v="0"/>
    <n v="0"/>
    <n v="0"/>
    <n v="0"/>
    <n v="0"/>
    <n v="0"/>
    <n v="1.02258887923894E-5"/>
    <n v="3.5374260835274302E-5"/>
    <n v="8.5509594961580596E-5"/>
    <n v="6919.2825059008701"/>
    <n v="3080.71736298938"/>
    <n v="0"/>
    <n v="0"/>
    <n v="0"/>
  </r>
  <r>
    <x v="117"/>
    <n v="4"/>
    <n v="10"/>
    <n v="0"/>
    <n v="0"/>
    <n v="0"/>
    <n v="0"/>
    <n v="0"/>
    <n v="0"/>
    <n v="0"/>
    <n v="0"/>
    <n v="0"/>
    <n v="0"/>
    <n v="1.02258887923894E-5"/>
    <n v="3.5374260835274302E-5"/>
    <n v="8.5509594961580596E-5"/>
    <n v="6919.2825059008701"/>
    <n v="3080.71736298938"/>
    <n v="0"/>
    <n v="0"/>
    <n v="0"/>
  </r>
  <r>
    <x v="117"/>
    <n v="4"/>
    <n v="11"/>
    <n v="0"/>
    <n v="0"/>
    <n v="0"/>
    <n v="0"/>
    <n v="0"/>
    <n v="0"/>
    <n v="0"/>
    <n v="0"/>
    <n v="0"/>
    <n v="0"/>
    <n v="1.02258887923894E-5"/>
    <n v="3.5374260835274302E-5"/>
    <n v="8.5509594961580596E-5"/>
    <n v="6919.2825059008701"/>
    <n v="3080.71736298938"/>
    <n v="0"/>
    <n v="0"/>
    <n v="0"/>
  </r>
  <r>
    <x v="117"/>
    <n v="4"/>
    <n v="12"/>
    <n v="0"/>
    <n v="0"/>
    <n v="0"/>
    <n v="0"/>
    <n v="0"/>
    <n v="0"/>
    <n v="0"/>
    <n v="0"/>
    <n v="0"/>
    <n v="0"/>
    <n v="1.02258887923894E-5"/>
    <n v="3.5374260835274302E-5"/>
    <n v="8.5509594961580596E-5"/>
    <n v="6919.2825059008701"/>
    <n v="3080.71736298938"/>
    <n v="0"/>
    <n v="0"/>
    <n v="0"/>
  </r>
  <r>
    <x v="118"/>
    <n v="1"/>
    <n v="1"/>
    <n v="0"/>
    <n v="0"/>
    <n v="0"/>
    <n v="0"/>
    <n v="0"/>
    <n v="0"/>
    <n v="0"/>
    <n v="0"/>
    <n v="0"/>
    <n v="0"/>
    <n v="1.02258887923894E-5"/>
    <n v="3.5374260835274302E-5"/>
    <n v="8.5509594961580596E-5"/>
    <n v="6919.2825059008701"/>
    <n v="3080.71736298938"/>
    <n v="0"/>
    <n v="0"/>
    <n v="0"/>
  </r>
  <r>
    <x v="118"/>
    <n v="1"/>
    <n v="2"/>
    <n v="0"/>
    <n v="0"/>
    <n v="0"/>
    <n v="0"/>
    <n v="0"/>
    <n v="0"/>
    <n v="0"/>
    <n v="0"/>
    <n v="0"/>
    <n v="0"/>
    <n v="1.02258887923894E-5"/>
    <n v="3.5374260835274302E-5"/>
    <n v="8.5509594961580596E-5"/>
    <n v="6919.2825059008701"/>
    <n v="3080.71736298938"/>
    <n v="0"/>
    <n v="0"/>
    <n v="0"/>
  </r>
  <r>
    <x v="118"/>
    <n v="1"/>
    <n v="3"/>
    <n v="0"/>
    <n v="0"/>
    <n v="0"/>
    <n v="0"/>
    <n v="0"/>
    <n v="0"/>
    <n v="0"/>
    <n v="0"/>
    <n v="0"/>
    <n v="0"/>
    <n v="1.02258887923894E-5"/>
    <n v="3.5374260835274302E-5"/>
    <n v="8.5509594961580596E-5"/>
    <n v="6919.2825059008701"/>
    <n v="3080.71736298938"/>
    <n v="0"/>
    <n v="0"/>
    <n v="0"/>
  </r>
  <r>
    <x v="118"/>
    <n v="2"/>
    <n v="4"/>
    <n v="0"/>
    <n v="0"/>
    <n v="0"/>
    <n v="0"/>
    <n v="0"/>
    <n v="0"/>
    <n v="0"/>
    <n v="0"/>
    <n v="0"/>
    <n v="0"/>
    <n v="1.02258887923894E-5"/>
    <n v="3.5374260835274302E-5"/>
    <n v="8.5509594961580596E-5"/>
    <n v="6919.2825059008701"/>
    <n v="3080.71736298938"/>
    <n v="0"/>
    <n v="0"/>
    <n v="0"/>
  </r>
  <r>
    <x v="118"/>
    <n v="2"/>
    <n v="5"/>
    <n v="0"/>
    <n v="0"/>
    <n v="0"/>
    <n v="0"/>
    <n v="0"/>
    <n v="0"/>
    <n v="0"/>
    <n v="0"/>
    <n v="0"/>
    <n v="0"/>
    <n v="1.02258887923894E-5"/>
    <n v="3.5374260835274302E-5"/>
    <n v="8.5509594961580596E-5"/>
    <n v="6919.2825059008701"/>
    <n v="3080.71736298938"/>
    <n v="0"/>
    <n v="0"/>
    <n v="0"/>
  </r>
  <r>
    <x v="118"/>
    <n v="2"/>
    <n v="6"/>
    <n v="0"/>
    <n v="0"/>
    <n v="0"/>
    <n v="0"/>
    <n v="0"/>
    <n v="0"/>
    <n v="0"/>
    <n v="0"/>
    <n v="0"/>
    <n v="0"/>
    <n v="1.02258887923894E-5"/>
    <n v="3.5374260835274302E-5"/>
    <n v="8.5509594961580596E-5"/>
    <n v="6919.2825059008701"/>
    <n v="3080.71736298938"/>
    <n v="0"/>
    <n v="0"/>
    <n v="0"/>
  </r>
  <r>
    <x v="118"/>
    <n v="3"/>
    <n v="7"/>
    <n v="0"/>
    <n v="0"/>
    <n v="0"/>
    <n v="0"/>
    <n v="0"/>
    <n v="0"/>
    <n v="0"/>
    <n v="0"/>
    <n v="0"/>
    <n v="0"/>
    <n v="1.02258887923894E-5"/>
    <n v="3.5374260835274302E-5"/>
    <n v="8.5509594961580596E-5"/>
    <n v="6919.2825059008701"/>
    <n v="3080.71736298938"/>
    <n v="0"/>
    <n v="0"/>
    <n v="0"/>
  </r>
  <r>
    <x v="118"/>
    <n v="3"/>
    <n v="8"/>
    <n v="0"/>
    <n v="0"/>
    <n v="0"/>
    <n v="0"/>
    <n v="0"/>
    <n v="0"/>
    <n v="0"/>
    <n v="0"/>
    <n v="0"/>
    <n v="0"/>
    <n v="1.02258887923894E-5"/>
    <n v="3.5374260835274302E-5"/>
    <n v="8.5509594961580596E-5"/>
    <n v="6919.2825059008701"/>
    <n v="3080.71736298938"/>
    <n v="0"/>
    <n v="0"/>
    <n v="0"/>
  </r>
  <r>
    <x v="118"/>
    <n v="3"/>
    <n v="9"/>
    <n v="0"/>
    <n v="0"/>
    <n v="0"/>
    <n v="0"/>
    <n v="0"/>
    <n v="0"/>
    <n v="0"/>
    <n v="0"/>
    <n v="0"/>
    <n v="0"/>
    <n v="1.02258887923894E-5"/>
    <n v="3.5374260835274302E-5"/>
    <n v="8.5509594961580596E-5"/>
    <n v="6919.2825059008701"/>
    <n v="3080.71736298938"/>
    <n v="0"/>
    <n v="0"/>
    <n v="0"/>
  </r>
  <r>
    <x v="118"/>
    <n v="4"/>
    <n v="10"/>
    <n v="0"/>
    <n v="0"/>
    <n v="0"/>
    <n v="0"/>
    <n v="0"/>
    <n v="0"/>
    <n v="0"/>
    <n v="0"/>
    <n v="0"/>
    <n v="0"/>
    <n v="1.02258887923894E-5"/>
    <n v="3.5374260835274302E-5"/>
    <n v="8.5509594961580596E-5"/>
    <n v="6919.2825059008701"/>
    <n v="3080.71736298938"/>
    <n v="0"/>
    <n v="0"/>
    <n v="0"/>
  </r>
  <r>
    <x v="118"/>
    <n v="4"/>
    <n v="11"/>
    <n v="0"/>
    <n v="0"/>
    <n v="0"/>
    <n v="0"/>
    <n v="0"/>
    <n v="0"/>
    <n v="0"/>
    <n v="0"/>
    <n v="0"/>
    <n v="0"/>
    <n v="1.02258887923894E-5"/>
    <n v="3.5374260835274302E-5"/>
    <n v="8.5509594961580596E-5"/>
    <n v="6919.2825059008701"/>
    <n v="3080.71736298938"/>
    <n v="0"/>
    <n v="0"/>
    <n v="0"/>
  </r>
  <r>
    <x v="118"/>
    <n v="4"/>
    <n v="12"/>
    <n v="0"/>
    <n v="0"/>
    <n v="0"/>
    <n v="0"/>
    <n v="0"/>
    <n v="0"/>
    <n v="0"/>
    <n v="0"/>
    <n v="0"/>
    <n v="0"/>
    <n v="1.02258887923894E-5"/>
    <n v="3.5374260835274302E-5"/>
    <n v="8.5509594961580596E-5"/>
    <n v="6919.2825059008701"/>
    <n v="3080.71736298938"/>
    <n v="0"/>
    <n v="0"/>
    <n v="0"/>
  </r>
  <r>
    <x v="119"/>
    <n v="1"/>
    <n v="1"/>
    <n v="0"/>
    <n v="0"/>
    <n v="0"/>
    <n v="0"/>
    <n v="0"/>
    <n v="0"/>
    <n v="0"/>
    <n v="0"/>
    <n v="0"/>
    <n v="0"/>
    <n v="1.02258887923894E-5"/>
    <n v="3.5374260835274302E-5"/>
    <n v="8.5509594961580596E-5"/>
    <n v="6919.2825059008701"/>
    <n v="3080.71736298938"/>
    <n v="0"/>
    <n v="0"/>
    <n v="0"/>
  </r>
  <r>
    <x v="119"/>
    <n v="1"/>
    <n v="2"/>
    <n v="0"/>
    <n v="0"/>
    <n v="0"/>
    <n v="0"/>
    <n v="0"/>
    <n v="0"/>
    <n v="0"/>
    <n v="0"/>
    <n v="0"/>
    <n v="0"/>
    <n v="1.02258887923894E-5"/>
    <n v="3.5374260835274302E-5"/>
    <n v="8.5509594961580596E-5"/>
    <n v="6919.2825059008701"/>
    <n v="3080.71736298938"/>
    <n v="0"/>
    <n v="0"/>
    <n v="0"/>
  </r>
  <r>
    <x v="119"/>
    <n v="1"/>
    <n v="3"/>
    <n v="0"/>
    <n v="0"/>
    <n v="0"/>
    <n v="0"/>
    <n v="0"/>
    <n v="0"/>
    <n v="0"/>
    <n v="0"/>
    <n v="0"/>
    <n v="0"/>
    <n v="1.02258887923894E-5"/>
    <n v="3.5374260835274302E-5"/>
    <n v="8.5509594961580596E-5"/>
    <n v="6919.2825059008701"/>
    <n v="3080.71736298938"/>
    <n v="0"/>
    <n v="0"/>
    <n v="0"/>
  </r>
  <r>
    <x v="119"/>
    <n v="2"/>
    <n v="4"/>
    <n v="0"/>
    <n v="0"/>
    <n v="0"/>
    <n v="0"/>
    <n v="0"/>
    <n v="0"/>
    <n v="0"/>
    <n v="0"/>
    <n v="0"/>
    <n v="0"/>
    <n v="1.02258887923894E-5"/>
    <n v="3.5374260835274302E-5"/>
    <n v="8.5509594961580596E-5"/>
    <n v="6919.2825059008701"/>
    <n v="3080.71736298938"/>
    <n v="0"/>
    <n v="0"/>
    <n v="0"/>
  </r>
  <r>
    <x v="119"/>
    <n v="2"/>
    <n v="5"/>
    <n v="0"/>
    <n v="0"/>
    <n v="0"/>
    <n v="0"/>
    <n v="0"/>
    <n v="0"/>
    <n v="0"/>
    <n v="0"/>
    <n v="0"/>
    <n v="0"/>
    <n v="1.02258887923894E-5"/>
    <n v="3.5374260835274302E-5"/>
    <n v="8.5509594961580596E-5"/>
    <n v="6919.2825059008701"/>
    <n v="3080.71736298938"/>
    <n v="0"/>
    <n v="0"/>
    <n v="0"/>
  </r>
  <r>
    <x v="119"/>
    <n v="2"/>
    <n v="6"/>
    <n v="0"/>
    <n v="0"/>
    <n v="0"/>
    <n v="0"/>
    <n v="0"/>
    <n v="0"/>
    <n v="0"/>
    <n v="0"/>
    <n v="0"/>
    <n v="0"/>
    <n v="1.02258887923894E-5"/>
    <n v="3.5374260835274302E-5"/>
    <n v="8.5509594961580596E-5"/>
    <n v="6919.2825059008701"/>
    <n v="3080.71736298938"/>
    <n v="0"/>
    <n v="0"/>
    <n v="0"/>
  </r>
  <r>
    <x v="119"/>
    <n v="3"/>
    <n v="7"/>
    <n v="0"/>
    <n v="0"/>
    <n v="0"/>
    <n v="0"/>
    <n v="0"/>
    <n v="0"/>
    <n v="0"/>
    <n v="0"/>
    <n v="0"/>
    <n v="0"/>
    <n v="1.02258887923894E-5"/>
    <n v="3.5374260835274302E-5"/>
    <n v="8.5509594961580596E-5"/>
    <n v="6919.2825059008701"/>
    <n v="3080.71736298938"/>
    <n v="0"/>
    <n v="0"/>
    <n v="0"/>
  </r>
  <r>
    <x v="119"/>
    <n v="3"/>
    <n v="8"/>
    <n v="0"/>
    <n v="0"/>
    <n v="0"/>
    <n v="0"/>
    <n v="0"/>
    <n v="0"/>
    <n v="0"/>
    <n v="0"/>
    <n v="0"/>
    <n v="0"/>
    <n v="1.02258887923894E-5"/>
    <n v="3.5374260835274302E-5"/>
    <n v="8.5509594961580596E-5"/>
    <n v="6919.2825059008701"/>
    <n v="3080.71736298938"/>
    <n v="0"/>
    <n v="0"/>
    <n v="0"/>
  </r>
  <r>
    <x v="119"/>
    <n v="3"/>
    <n v="9"/>
    <n v="0"/>
    <n v="0"/>
    <n v="0"/>
    <n v="0"/>
    <n v="0"/>
    <n v="0"/>
    <n v="0"/>
    <n v="0"/>
    <n v="0"/>
    <n v="0"/>
    <n v="1.02258887923894E-5"/>
    <n v="3.5374260835274302E-5"/>
    <n v="8.5509594961580596E-5"/>
    <n v="6919.2825059008701"/>
    <n v="3080.71736298938"/>
    <n v="0"/>
    <n v="0"/>
    <n v="0"/>
  </r>
  <r>
    <x v="119"/>
    <n v="4"/>
    <n v="10"/>
    <n v="0"/>
    <n v="0"/>
    <n v="0"/>
    <n v="0"/>
    <n v="0"/>
    <n v="0"/>
    <n v="0"/>
    <n v="0"/>
    <n v="0"/>
    <n v="0"/>
    <n v="1.02258887923894E-5"/>
    <n v="3.5374260835274302E-5"/>
    <n v="8.5509594961580596E-5"/>
    <n v="6919.2825059008701"/>
    <n v="3080.71736298938"/>
    <n v="0"/>
    <n v="0"/>
    <n v="0"/>
  </r>
  <r>
    <x v="119"/>
    <n v="4"/>
    <n v="11"/>
    <n v="0"/>
    <n v="0"/>
    <n v="0"/>
    <n v="0"/>
    <n v="0"/>
    <n v="0"/>
    <n v="0"/>
    <n v="0"/>
    <n v="0"/>
    <n v="0"/>
    <n v="1.02258887923894E-5"/>
    <n v="3.5374260835274302E-5"/>
    <n v="8.5509594961580596E-5"/>
    <n v="6919.2825059008701"/>
    <n v="3080.71736298938"/>
    <n v="0"/>
    <n v="0"/>
    <n v="0"/>
  </r>
  <r>
    <x v="119"/>
    <n v="4"/>
    <n v="12"/>
    <n v="0"/>
    <n v="0"/>
    <n v="0"/>
    <n v="0"/>
    <n v="0"/>
    <n v="0"/>
    <n v="0"/>
    <n v="0"/>
    <n v="0"/>
    <n v="0"/>
    <n v="1.02258887923894E-5"/>
    <n v="3.5374260835274302E-5"/>
    <n v="8.5509594961580596E-5"/>
    <n v="6919.2825059008701"/>
    <n v="3080.71736298938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4">
  <location ref="A3:B123" firstHeaderRow="1" firstDataRow="1" firstDataCol="1"/>
  <pivotFields count="21">
    <pivotField axis="axisRow" showAll="0">
      <items count="122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m="1" x="120"/>
        <item t="default"/>
      </items>
    </pivotField>
    <pivotField showAll="0"/>
    <pivotField showAll="0"/>
    <pivotField dataField="1" numFmtId="164" showAll="0"/>
    <pivotField numFmtId="164" showAll="0"/>
    <pivotField numFmtId="164" showAll="0"/>
    <pivotField numFmtId="165" showAll="0"/>
    <pivotField numFmtId="165" showAll="0"/>
    <pivotField numFmtId="165" showAll="0" defaultSubtotal="0"/>
    <pivotField numFmtId="165" showAll="0" defaultSubtotal="0"/>
    <pivotField numFmtId="165" showAll="0" defaultSubtotal="0"/>
    <pivotField numFmtId="165" showAll="0" defaultSubtotal="0"/>
    <pivotField numFmtId="165" showAll="0" defaultSubtotal="0"/>
    <pivotField numFmtId="168" showAll="0"/>
    <pivotField numFmtId="168" showAll="0"/>
    <pivotField numFmtId="168" showAll="0"/>
    <pivotField numFmtId="168" showAll="0"/>
    <pivotField numFmtId="168" showAll="0"/>
    <pivotField numFmtId="165" showAll="0"/>
    <pivotField numFmtId="165" showAll="0"/>
    <pivotField numFmtId="165" showAll="0"/>
  </pivotFields>
  <rowFields count="1">
    <field x="0"/>
  </rowFields>
  <rowItems count="120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 t="grand">
      <x/>
    </i>
  </rowItems>
  <colItems count="1">
    <i/>
  </colItems>
  <dataFields count="1">
    <dataField name="Sum of PREMIUM" fld="3" baseField="0" baseItem="0"/>
  </dataFields>
  <formats count="3">
    <format dxfId="2">
      <pivotArea collapsedLevelsAreSubtotals="1" fieldPosition="0">
        <references count="2">
          <reference field="4294967294" count="1" selected="0">
            <x v="0"/>
          </reference>
          <reference field="0" count="1">
            <x v="1"/>
          </reference>
        </references>
      </pivotArea>
    </format>
    <format dxfId="1">
      <pivotArea outline="0" collapsedLevelsAreSubtotals="1" fieldPosition="0"/>
    </format>
    <format dxfId="0">
      <pivotArea dataOnly="0" labelOnly="1" outline="0" fieldPosition="0">
        <references count="1">
          <reference field="4294967294" count="1">
            <x v="0"/>
          </reference>
        </references>
      </pivotArea>
    </format>
  </format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name="ncf_out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E1433"/>
  <sheetViews>
    <sheetView tabSelected="1" zoomScaleNormal="10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G13" sqref="G13"/>
    </sheetView>
  </sheetViews>
  <sheetFormatPr baseColWidth="10" defaultColWidth="11.42578125" defaultRowHeight="15"/>
  <cols>
    <col min="1" max="1" width="5" customWidth="1"/>
    <col min="2" max="2" width="5.42578125" bestFit="1" customWidth="1"/>
    <col min="3" max="3" width="9.28515625" bestFit="1" customWidth="1"/>
    <col min="4" max="4" width="7.85546875" bestFit="1" customWidth="1"/>
    <col min="5" max="5" width="12" bestFit="1" customWidth="1"/>
    <col min="6" max="6" width="24.140625" customWidth="1"/>
    <col min="7" max="7" width="19.85546875" bestFit="1" customWidth="1"/>
    <col min="8" max="8" width="16.5703125" bestFit="1" customWidth="1"/>
    <col min="9" max="10" width="21.42578125" bestFit="1" customWidth="1"/>
    <col min="11" max="12" width="19.42578125" bestFit="1" customWidth="1"/>
    <col min="13" max="14" width="21.42578125" bestFit="1" customWidth="1"/>
    <col min="15" max="15" width="11.85546875" bestFit="1" customWidth="1"/>
    <col min="16" max="17" width="9.42578125" bestFit="1" customWidth="1"/>
    <col min="18" max="18" width="11.42578125" bestFit="1" customWidth="1"/>
    <col min="19" max="19" width="12.140625" bestFit="1" customWidth="1"/>
    <col min="20" max="20" width="14.42578125" bestFit="1" customWidth="1"/>
    <col min="21" max="21" width="18.42578125" bestFit="1" customWidth="1"/>
    <col min="22" max="22" width="16.28515625" bestFit="1" customWidth="1"/>
    <col min="23" max="23" width="13.42578125" bestFit="1" customWidth="1"/>
    <col min="24" max="24" width="16.140625" bestFit="1" customWidth="1"/>
    <col min="25" max="25" width="18.42578125" bestFit="1" customWidth="1"/>
    <col min="26" max="26" width="15.85546875" bestFit="1" customWidth="1"/>
    <col min="27" max="27" width="13.85546875" bestFit="1" customWidth="1"/>
    <col min="28" max="28" width="13.42578125" bestFit="1" customWidth="1"/>
    <col min="29" max="29" width="15.85546875" bestFit="1" customWidth="1"/>
    <col min="30" max="30" width="13.85546875" bestFit="1" customWidth="1"/>
    <col min="31" max="31" width="13.42578125" bestFit="1" customWidth="1"/>
  </cols>
  <sheetData>
    <row r="1" spans="1:31">
      <c r="B1" t="s">
        <v>1</v>
      </c>
      <c r="C1" t="s">
        <v>2</v>
      </c>
      <c r="D1" t="s">
        <v>3</v>
      </c>
      <c r="E1" t="s">
        <v>0</v>
      </c>
      <c r="F1" t="s">
        <v>25</v>
      </c>
      <c r="G1" t="s">
        <v>26</v>
      </c>
      <c r="H1" t="s">
        <v>27</v>
      </c>
      <c r="I1" t="s">
        <v>28</v>
      </c>
      <c r="J1" t="s">
        <v>20</v>
      </c>
      <c r="K1" t="s">
        <v>21</v>
      </c>
      <c r="L1" t="s">
        <v>22</v>
      </c>
      <c r="M1" t="s">
        <v>23</v>
      </c>
      <c r="N1" t="s">
        <v>24</v>
      </c>
      <c r="O1" t="s">
        <v>4</v>
      </c>
      <c r="P1" t="s">
        <v>5</v>
      </c>
      <c r="Q1" t="s">
        <v>6</v>
      </c>
      <c r="R1" t="s">
        <v>7</v>
      </c>
      <c r="S1" t="s">
        <v>8</v>
      </c>
      <c r="T1" t="s">
        <v>29</v>
      </c>
      <c r="U1" t="s">
        <v>9</v>
      </c>
      <c r="V1" t="s">
        <v>10</v>
      </c>
      <c r="W1" t="s">
        <v>17</v>
      </c>
      <c r="X1" t="s">
        <v>18</v>
      </c>
      <c r="Y1" t="s">
        <v>30</v>
      </c>
      <c r="Z1" t="s">
        <v>11</v>
      </c>
      <c r="AA1" t="s">
        <v>12</v>
      </c>
      <c r="AB1" t="s">
        <v>13</v>
      </c>
      <c r="AC1" t="s">
        <v>14</v>
      </c>
      <c r="AD1" t="s">
        <v>15</v>
      </c>
      <c r="AE1" t="s">
        <v>16</v>
      </c>
    </row>
    <row r="2" spans="1:31">
      <c r="A2">
        <v>0</v>
      </c>
      <c r="B2" s="2">
        <v>2021</v>
      </c>
      <c r="C2" s="2">
        <v>4</v>
      </c>
      <c r="D2" s="2">
        <v>12</v>
      </c>
      <c r="E2" s="1">
        <v>0</v>
      </c>
      <c r="F2" s="1">
        <v>0</v>
      </c>
      <c r="G2" s="1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6667</v>
      </c>
      <c r="P2" s="3">
        <v>3333</v>
      </c>
      <c r="Q2" s="3">
        <v>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0</v>
      </c>
      <c r="AB2" s="3">
        <v>0</v>
      </c>
      <c r="AC2" s="3">
        <v>0</v>
      </c>
      <c r="AD2" s="3">
        <v>0</v>
      </c>
      <c r="AE2" s="3">
        <v>0</v>
      </c>
    </row>
    <row r="3" spans="1:31">
      <c r="A3">
        <v>1</v>
      </c>
      <c r="B3" s="2">
        <v>2022</v>
      </c>
      <c r="C3" s="2">
        <v>1</v>
      </c>
      <c r="D3" s="2">
        <v>1</v>
      </c>
      <c r="E3" s="1">
        <v>30560.8333333337</v>
      </c>
      <c r="F3" s="1">
        <v>-1388749.99999998</v>
      </c>
      <c r="G3" s="1">
        <v>0</v>
      </c>
      <c r="H3" s="3">
        <v>0</v>
      </c>
      <c r="I3" s="3">
        <v>0</v>
      </c>
      <c r="J3" s="3">
        <v>16510004.591487199</v>
      </c>
      <c r="K3" s="3">
        <v>123982632.70503999</v>
      </c>
      <c r="L3" s="3">
        <v>0</v>
      </c>
      <c r="M3" s="3">
        <v>0</v>
      </c>
      <c r="N3" s="3">
        <v>0</v>
      </c>
      <c r="O3" s="3">
        <v>6648.2057260000001</v>
      </c>
      <c r="P3" s="3">
        <v>3227.4575</v>
      </c>
      <c r="Q3" s="3">
        <v>77.772499999999994</v>
      </c>
      <c r="R3" s="3">
        <v>18.785107333333301</v>
      </c>
      <c r="S3" s="3">
        <v>27.779166666666601</v>
      </c>
      <c r="T3" s="3">
        <v>0</v>
      </c>
      <c r="U3" s="3">
        <v>2.1201073333333298</v>
      </c>
      <c r="V3" s="3">
        <v>22.222499999999901</v>
      </c>
      <c r="W3" s="3">
        <v>22.222499999999901</v>
      </c>
      <c r="X3" s="3">
        <v>27.779166666666601</v>
      </c>
      <c r="Y3" s="3">
        <v>0</v>
      </c>
      <c r="Z3" s="3">
        <v>16.6649999999999</v>
      </c>
      <c r="AA3" s="3">
        <v>55.55</v>
      </c>
      <c r="AB3" s="3">
        <v>55.55</v>
      </c>
      <c r="AC3" s="3">
        <v>0</v>
      </c>
      <c r="AD3" s="3">
        <v>0</v>
      </c>
      <c r="AE3" s="3">
        <v>0</v>
      </c>
    </row>
    <row r="4" spans="1:31">
      <c r="A4">
        <v>2</v>
      </c>
      <c r="B4" s="2">
        <v>2022</v>
      </c>
      <c r="C4" s="2">
        <v>1</v>
      </c>
      <c r="D4" s="2">
        <v>2</v>
      </c>
      <c r="E4" s="1">
        <v>32576.265675000599</v>
      </c>
      <c r="F4" s="1">
        <v>-1336324.89583335</v>
      </c>
      <c r="G4" s="1">
        <v>-47912.291666667799</v>
      </c>
      <c r="H4" s="3">
        <v>0</v>
      </c>
      <c r="I4" s="3">
        <v>0</v>
      </c>
      <c r="J4" s="3">
        <v>17419005.419985801</v>
      </c>
      <c r="K4" s="3">
        <v>119177822.161043</v>
      </c>
      <c r="L4" s="3">
        <v>2537620.54883184</v>
      </c>
      <c r="M4" s="3">
        <v>0</v>
      </c>
      <c r="N4" s="3">
        <v>0</v>
      </c>
      <c r="O4" s="3">
        <v>6627.8542267686298</v>
      </c>
      <c r="P4" s="3">
        <v>3126.5207885650002</v>
      </c>
      <c r="Q4" s="3">
        <v>151.820694814999</v>
      </c>
      <c r="R4" s="3">
        <v>38.324265993035901</v>
      </c>
      <c r="S4" s="3">
        <v>55.480023858333297</v>
      </c>
      <c r="T4" s="3">
        <v>0</v>
      </c>
      <c r="U4" s="3">
        <v>2.1126086597026599</v>
      </c>
      <c r="V4" s="3">
        <v>22.196901064999999</v>
      </c>
      <c r="W4" s="3">
        <v>22.196901064999999</v>
      </c>
      <c r="X4" s="3">
        <v>27.7008571916666</v>
      </c>
      <c r="Y4" s="3">
        <v>0</v>
      </c>
      <c r="Z4" s="3">
        <v>16.130341666666599</v>
      </c>
      <c r="AA4" s="3">
        <v>53.860416666666602</v>
      </c>
      <c r="AB4" s="3">
        <v>53.7909583333333</v>
      </c>
      <c r="AC4" s="3">
        <v>1.2962083333333301</v>
      </c>
      <c r="AD4" s="3">
        <v>0.64810416666666604</v>
      </c>
      <c r="AE4" s="3">
        <v>6.4810416666666606E-2</v>
      </c>
    </row>
    <row r="5" spans="1:31">
      <c r="A5">
        <v>3</v>
      </c>
      <c r="B5" s="2">
        <v>2022</v>
      </c>
      <c r="C5" s="2">
        <v>1</v>
      </c>
      <c r="D5" s="2">
        <v>3</v>
      </c>
      <c r="E5" s="1">
        <v>34479.671208531297</v>
      </c>
      <c r="F5" s="1">
        <v>-1286192.21472589</v>
      </c>
      <c r="G5" s="1">
        <v>-93027.659833751997</v>
      </c>
      <c r="H5" s="3">
        <v>0</v>
      </c>
      <c r="I5" s="3">
        <v>0</v>
      </c>
      <c r="J5" s="3">
        <v>18271447.467519801</v>
      </c>
      <c r="K5" s="3">
        <v>114586291.69467101</v>
      </c>
      <c r="L5" s="3">
        <v>4925048.0458454499</v>
      </c>
      <c r="M5" s="3">
        <v>0</v>
      </c>
      <c r="N5" s="3">
        <v>0</v>
      </c>
      <c r="O5" s="3">
        <v>6606.0405317758796</v>
      </c>
      <c r="P5" s="3">
        <v>3029.9779802476401</v>
      </c>
      <c r="Q5" s="3">
        <v>222.307063680966</v>
      </c>
      <c r="R5" s="3">
        <v>58.578341158975299</v>
      </c>
      <c r="S5" s="3">
        <v>83.096083136535896</v>
      </c>
      <c r="T5" s="3">
        <v>0</v>
      </c>
      <c r="U5" s="3">
        <v>2.1046916192726601</v>
      </c>
      <c r="V5" s="3">
        <v>22.164070575186798</v>
      </c>
      <c r="W5" s="3">
        <v>22.164070575186798</v>
      </c>
      <c r="X5" s="3">
        <v>27.616059278202599</v>
      </c>
      <c r="Y5" s="3">
        <v>0</v>
      </c>
      <c r="Z5" s="3">
        <v>15.619038633083299</v>
      </c>
      <c r="AA5" s="3">
        <v>52.2443329068333</v>
      </c>
      <c r="AB5" s="3">
        <v>52.1086798094166</v>
      </c>
      <c r="AC5" s="3">
        <v>2.5303449135833298</v>
      </c>
      <c r="AD5" s="3">
        <v>1.26517245679166</v>
      </c>
      <c r="AE5" s="3">
        <v>0.126517245679166</v>
      </c>
    </row>
    <row r="6" spans="1:31">
      <c r="A6">
        <v>4</v>
      </c>
      <c r="B6" s="2">
        <v>2022</v>
      </c>
      <c r="C6" s="2">
        <v>2</v>
      </c>
      <c r="D6" s="2">
        <v>4</v>
      </c>
      <c r="E6" s="1">
        <v>36276.199220937597</v>
      </c>
      <c r="F6" s="1">
        <v>-1238247.9416701801</v>
      </c>
      <c r="G6" s="1">
        <v>-135484.76911201701</v>
      </c>
      <c r="H6" s="3">
        <v>0</v>
      </c>
      <c r="I6" s="3">
        <v>0</v>
      </c>
      <c r="J6" s="3">
        <v>19070040.775750201</v>
      </c>
      <c r="K6" s="3">
        <v>110198217.04530799</v>
      </c>
      <c r="L6" s="3">
        <v>7169789.1836268799</v>
      </c>
      <c r="M6" s="3">
        <v>0</v>
      </c>
      <c r="N6" s="3">
        <v>0</v>
      </c>
      <c r="O6" s="3">
        <v>6582.7590751053003</v>
      </c>
      <c r="P6" s="3">
        <v>2937.62694226648</v>
      </c>
      <c r="Q6" s="3">
        <v>289.386923929011</v>
      </c>
      <c r="R6" s="3">
        <v>79.605806680264493</v>
      </c>
      <c r="S6" s="3">
        <v>110.621252018935</v>
      </c>
      <c r="T6" s="3">
        <v>0</v>
      </c>
      <c r="U6" s="3">
        <v>2.1923316108780102</v>
      </c>
      <c r="V6" s="3">
        <v>22.124422533911901</v>
      </c>
      <c r="W6" s="3">
        <v>22.124422533911901</v>
      </c>
      <c r="X6" s="3">
        <v>27.525168882399399</v>
      </c>
      <c r="Y6" s="3">
        <v>0</v>
      </c>
      <c r="Z6" s="3">
        <v>15.130016182395099</v>
      </c>
      <c r="AA6" s="3">
        <v>50.698370192558301</v>
      </c>
      <c r="AB6" s="3">
        <v>50.499633004127404</v>
      </c>
      <c r="AC6" s="3">
        <v>3.7051177280160998</v>
      </c>
      <c r="AD6" s="3">
        <v>1.8525588640080499</v>
      </c>
      <c r="AE6" s="3">
        <v>0.18525588640080501</v>
      </c>
    </row>
    <row r="7" spans="1:31">
      <c r="A7">
        <v>5</v>
      </c>
      <c r="B7" s="2">
        <v>2022</v>
      </c>
      <c r="C7" s="2">
        <v>2</v>
      </c>
      <c r="D7" s="2">
        <v>5</v>
      </c>
      <c r="E7" s="1">
        <v>37970.685302538302</v>
      </c>
      <c r="F7" s="1">
        <v>-1192392.8312601999</v>
      </c>
      <c r="G7" s="1">
        <v>-175415.692374034</v>
      </c>
      <c r="H7" s="3">
        <v>0</v>
      </c>
      <c r="I7" s="3">
        <v>0</v>
      </c>
      <c r="J7" s="3">
        <v>19817368.9675951</v>
      </c>
      <c r="K7" s="3">
        <v>106004229.83883099</v>
      </c>
      <c r="L7" s="3">
        <v>9278991.6866971105</v>
      </c>
      <c r="M7" s="3">
        <v>0</v>
      </c>
      <c r="N7" s="3">
        <v>0</v>
      </c>
      <c r="O7" s="3">
        <v>6547.3883776467501</v>
      </c>
      <c r="P7" s="3">
        <v>2854.6246597530198</v>
      </c>
      <c r="Q7" s="3">
        <v>358.55856273258399</v>
      </c>
      <c r="R7" s="3">
        <v>101.378985035759</v>
      </c>
      <c r="S7" s="3">
        <v>138.049414831874</v>
      </c>
      <c r="T7" s="3">
        <v>0</v>
      </c>
      <c r="U7" s="3">
        <v>2.2878138274485602</v>
      </c>
      <c r="V7" s="3">
        <v>27.428162812938702</v>
      </c>
      <c r="W7" s="3">
        <v>27.428162812938702</v>
      </c>
      <c r="X7" s="3">
        <v>27.428162812938702</v>
      </c>
      <c r="Y7" s="3">
        <v>0</v>
      </c>
      <c r="Z7" s="3">
        <v>14.662249129229799</v>
      </c>
      <c r="AA7" s="3">
        <v>49.219304858800598</v>
      </c>
      <c r="AB7" s="3">
        <v>48.960449037774701</v>
      </c>
      <c r="AC7" s="3">
        <v>4.8231153988168503</v>
      </c>
      <c r="AD7" s="3">
        <v>2.4115576994084198</v>
      </c>
      <c r="AE7" s="3">
        <v>0.24115576994084201</v>
      </c>
    </row>
    <row r="8" spans="1:31">
      <c r="A8">
        <v>6</v>
      </c>
      <c r="B8" s="2">
        <v>2022</v>
      </c>
      <c r="C8" s="2">
        <v>2</v>
      </c>
      <c r="D8" s="2">
        <v>6</v>
      </c>
      <c r="E8" s="1">
        <v>39477.855407301096</v>
      </c>
      <c r="F8" s="1">
        <v>-1148978.0358144401</v>
      </c>
      <c r="G8" s="1">
        <v>-213837.91444176499</v>
      </c>
      <c r="H8" s="3">
        <v>0</v>
      </c>
      <c r="I8" s="3">
        <v>0</v>
      </c>
      <c r="J8" s="3">
        <v>20421305.833247699</v>
      </c>
      <c r="K8" s="3">
        <v>102040575.99402399</v>
      </c>
      <c r="L8" s="3">
        <v>11308870.82752</v>
      </c>
      <c r="M8" s="3">
        <v>0</v>
      </c>
      <c r="N8" s="3">
        <v>0</v>
      </c>
      <c r="O8" s="3">
        <v>6511.1491091963899</v>
      </c>
      <c r="P8" s="3">
        <v>2775.14149523383</v>
      </c>
      <c r="Q8" s="3">
        <v>424.51439445914298</v>
      </c>
      <c r="R8" s="3">
        <v>123.864801371895</v>
      </c>
      <c r="S8" s="3">
        <v>165.33019973873499</v>
      </c>
      <c r="T8" s="3">
        <v>0</v>
      </c>
      <c r="U8" s="3">
        <v>2.2727901946010198</v>
      </c>
      <c r="V8" s="3">
        <v>27.280784906861399</v>
      </c>
      <c r="W8" s="3">
        <v>27.280784906861399</v>
      </c>
      <c r="X8" s="3">
        <v>27.280784906861399</v>
      </c>
      <c r="Y8" s="3">
        <v>0</v>
      </c>
      <c r="Z8" s="3">
        <v>14.237050095991201</v>
      </c>
      <c r="AA8" s="3">
        <v>47.937809690289498</v>
      </c>
      <c r="AB8" s="3">
        <v>47.577077662550401</v>
      </c>
      <c r="AC8" s="3">
        <v>5.9759760455430699</v>
      </c>
      <c r="AD8" s="3">
        <v>2.9879880227715301</v>
      </c>
      <c r="AE8" s="3">
        <v>0.298798802277153</v>
      </c>
    </row>
    <row r="9" spans="1:31">
      <c r="A9">
        <v>7</v>
      </c>
      <c r="B9" s="2">
        <v>2022</v>
      </c>
      <c r="C9" s="2">
        <v>3</v>
      </c>
      <c r="D9" s="2">
        <v>7</v>
      </c>
      <c r="E9" s="1">
        <v>40895.014079706103</v>
      </c>
      <c r="F9" s="1">
        <v>-1107442.7248249699</v>
      </c>
      <c r="G9" s="1">
        <v>-249962.97946772201</v>
      </c>
      <c r="H9" s="3">
        <v>0</v>
      </c>
      <c r="I9" s="3">
        <v>0</v>
      </c>
      <c r="J9" s="3">
        <v>20980828.3977274</v>
      </c>
      <c r="K9" s="3">
        <v>98251031.203057602</v>
      </c>
      <c r="L9" s="3">
        <v>13215554.959158599</v>
      </c>
      <c r="M9" s="3">
        <v>0</v>
      </c>
      <c r="N9" s="3">
        <v>0</v>
      </c>
      <c r="O9" s="3">
        <v>6474.1082653064605</v>
      </c>
      <c r="P9" s="3">
        <v>2699.0167748427598</v>
      </c>
      <c r="Q9" s="3">
        <v>487.38736805106402</v>
      </c>
      <c r="R9" s="3">
        <v>147.02760410598799</v>
      </c>
      <c r="S9" s="3">
        <v>192.45998769372</v>
      </c>
      <c r="T9" s="3">
        <v>0</v>
      </c>
      <c r="U9" s="3">
        <v>2.25760027426203</v>
      </c>
      <c r="V9" s="3">
        <v>27.129787954984899</v>
      </c>
      <c r="W9" s="3">
        <v>27.129787954984899</v>
      </c>
      <c r="X9" s="3">
        <v>27.129787954984899</v>
      </c>
      <c r="Y9" s="3">
        <v>0</v>
      </c>
      <c r="Z9" s="3">
        <v>13.829962552179101</v>
      </c>
      <c r="AA9" s="3">
        <v>46.709807493796802</v>
      </c>
      <c r="AB9" s="3">
        <v>46.2523582538971</v>
      </c>
      <c r="AC9" s="3">
        <v>7.0752399076523904</v>
      </c>
      <c r="AD9" s="3">
        <v>3.5376199538261899</v>
      </c>
      <c r="AE9" s="3">
        <v>0.35376199538261899</v>
      </c>
    </row>
    <row r="10" spans="1:31">
      <c r="A10">
        <v>8</v>
      </c>
      <c r="B10" s="2">
        <v>2022</v>
      </c>
      <c r="C10" s="2">
        <v>3</v>
      </c>
      <c r="D10" s="2">
        <v>8</v>
      </c>
      <c r="E10" s="1">
        <v>42226.348941334501</v>
      </c>
      <c r="F10" s="1">
        <v>-1067701.9163480999</v>
      </c>
      <c r="G10" s="1">
        <v>-283904.51937226602</v>
      </c>
      <c r="H10" s="3">
        <v>0</v>
      </c>
      <c r="I10" s="3">
        <v>0</v>
      </c>
      <c r="J10" s="3">
        <v>21498111.0927785</v>
      </c>
      <c r="K10" s="3">
        <v>94627604.645935401</v>
      </c>
      <c r="L10" s="3">
        <v>15005188.131016601</v>
      </c>
      <c r="M10" s="3">
        <v>0</v>
      </c>
      <c r="N10" s="3">
        <v>0</v>
      </c>
      <c r="O10" s="3">
        <v>6436.3294197679297</v>
      </c>
      <c r="P10" s="3">
        <v>2626.0971480431299</v>
      </c>
      <c r="Q10" s="3">
        <v>547.30484684390399</v>
      </c>
      <c r="R10" s="3">
        <v>170.83314654587301</v>
      </c>
      <c r="S10" s="3">
        <v>219.43543879916399</v>
      </c>
      <c r="T10" s="3">
        <v>0</v>
      </c>
      <c r="U10" s="3">
        <v>2.2422612762862202</v>
      </c>
      <c r="V10" s="3">
        <v>26.975451105443501</v>
      </c>
      <c r="W10" s="3">
        <v>26.975451105443501</v>
      </c>
      <c r="X10" s="3">
        <v>26.975451105443501</v>
      </c>
      <c r="Y10" s="3">
        <v>0</v>
      </c>
      <c r="Z10" s="3">
        <v>13.440158362746899</v>
      </c>
      <c r="AA10" s="3">
        <v>45.532868028715001</v>
      </c>
      <c r="AB10" s="3">
        <v>44.983612914046098</v>
      </c>
      <c r="AC10" s="3">
        <v>8.1231228008510694</v>
      </c>
      <c r="AD10" s="3">
        <v>4.0615614004255303</v>
      </c>
      <c r="AE10" s="3">
        <v>0.40615614004255302</v>
      </c>
    </row>
    <row r="11" spans="1:31">
      <c r="A11">
        <v>9</v>
      </c>
      <c r="B11" s="2">
        <v>2022</v>
      </c>
      <c r="C11" s="2">
        <v>3</v>
      </c>
      <c r="D11" s="2">
        <v>9</v>
      </c>
      <c r="E11" s="1">
        <v>43475.8571619184</v>
      </c>
      <c r="F11" s="1">
        <v>-1029674.51545779</v>
      </c>
      <c r="G11" s="1">
        <v>-315770.78809765202</v>
      </c>
      <c r="H11" s="3">
        <v>0</v>
      </c>
      <c r="I11" s="3">
        <v>0</v>
      </c>
      <c r="J11" s="3">
        <v>21975226.2931154</v>
      </c>
      <c r="K11" s="3">
        <v>91162675.622417197</v>
      </c>
      <c r="L11" s="3">
        <v>16683621.8674189</v>
      </c>
      <c r="M11" s="3">
        <v>0</v>
      </c>
      <c r="N11" s="3">
        <v>0</v>
      </c>
      <c r="O11" s="3">
        <v>6397.8728856990101</v>
      </c>
      <c r="P11" s="3">
        <v>2556.23625737579</v>
      </c>
      <c r="Q11" s="3">
        <v>604.38884812620302</v>
      </c>
      <c r="R11" s="3">
        <v>195.24853075079301</v>
      </c>
      <c r="S11" s="3">
        <v>246.253478048197</v>
      </c>
      <c r="T11" s="3">
        <v>0</v>
      </c>
      <c r="U11" s="3">
        <v>2.2267894949076199</v>
      </c>
      <c r="V11" s="3">
        <v>26.818039249032999</v>
      </c>
      <c r="W11" s="3">
        <v>26.818039249032999</v>
      </c>
      <c r="X11" s="3">
        <v>26.818039249032999</v>
      </c>
      <c r="Y11" s="3">
        <v>0</v>
      </c>
      <c r="Z11" s="3">
        <v>13.0668472626141</v>
      </c>
      <c r="AA11" s="3">
        <v>44.404670576733601</v>
      </c>
      <c r="AB11" s="3">
        <v>43.7682858007188</v>
      </c>
      <c r="AC11" s="3">
        <v>9.1217474473983895</v>
      </c>
      <c r="AD11" s="3">
        <v>4.5608737236991903</v>
      </c>
      <c r="AE11" s="3">
        <v>0.45608737236991898</v>
      </c>
    </row>
    <row r="12" spans="1:31">
      <c r="A12">
        <v>10</v>
      </c>
      <c r="B12" s="2">
        <v>2022</v>
      </c>
      <c r="C12" s="2">
        <v>4</v>
      </c>
      <c r="D12" s="2">
        <v>10</v>
      </c>
      <c r="E12" s="1">
        <v>44647.354149146799</v>
      </c>
      <c r="F12" s="1">
        <v>-993283.13583917206</v>
      </c>
      <c r="G12" s="1">
        <v>-345664.91214654298</v>
      </c>
      <c r="H12" s="3">
        <v>0</v>
      </c>
      <c r="I12" s="3">
        <v>0</v>
      </c>
      <c r="J12" s="3">
        <v>22414149.088047199</v>
      </c>
      <c r="K12" s="3">
        <v>87848976.3839439</v>
      </c>
      <c r="L12" s="3">
        <v>18256428.8645669</v>
      </c>
      <c r="M12" s="3">
        <v>0</v>
      </c>
      <c r="N12" s="3">
        <v>0</v>
      </c>
      <c r="O12" s="3">
        <v>6358.7850913133998</v>
      </c>
      <c r="P12" s="3">
        <v>2489.2944229416998</v>
      </c>
      <c r="Q12" s="3">
        <v>658.756272336449</v>
      </c>
      <c r="R12" s="3">
        <v>220.252931669834</v>
      </c>
      <c r="S12" s="3">
        <v>272.91128173860898</v>
      </c>
      <c r="T12" s="3">
        <v>0</v>
      </c>
      <c r="U12" s="3">
        <v>2.22197831074187</v>
      </c>
      <c r="V12" s="3">
        <v>26.6578036904125</v>
      </c>
      <c r="W12" s="3">
        <v>26.6578036904125</v>
      </c>
      <c r="X12" s="3">
        <v>26.6578036904125</v>
      </c>
      <c r="Y12" s="3">
        <v>0</v>
      </c>
      <c r="Z12" s="3">
        <v>12.709275139529201</v>
      </c>
      <c r="AA12" s="3">
        <v>43.322999096426997</v>
      </c>
      <c r="AB12" s="3">
        <v>42.603937622929898</v>
      </c>
      <c r="AC12" s="3">
        <v>10.073147468769999</v>
      </c>
      <c r="AD12" s="3">
        <v>5.0365737343850201</v>
      </c>
      <c r="AE12" s="3">
        <v>0.50365737343850203</v>
      </c>
    </row>
    <row r="13" spans="1:31">
      <c r="A13">
        <v>11</v>
      </c>
      <c r="B13" s="2">
        <v>2022</v>
      </c>
      <c r="C13" s="2">
        <v>4</v>
      </c>
      <c r="D13" s="2">
        <v>11</v>
      </c>
      <c r="E13" s="1">
        <v>45744.032758845897</v>
      </c>
      <c r="F13" s="1">
        <v>-958453.929578298</v>
      </c>
      <c r="G13" s="1">
        <v>-373685.12953540799</v>
      </c>
      <c r="H13" s="3">
        <v>0</v>
      </c>
      <c r="I13" s="3">
        <v>0</v>
      </c>
      <c r="J13" s="3">
        <v>22816781.296863802</v>
      </c>
      <c r="K13" s="3">
        <v>84679556.441091895</v>
      </c>
      <c r="L13" s="3">
        <v>19728915.904765699</v>
      </c>
      <c r="M13" s="3">
        <v>0</v>
      </c>
      <c r="N13" s="3">
        <v>0</v>
      </c>
      <c r="O13" s="3">
        <v>6319.1302900984701</v>
      </c>
      <c r="P13" s="3">
        <v>2425.1382960603501</v>
      </c>
      <c r="Q13" s="3">
        <v>710.51907743636502</v>
      </c>
      <c r="R13" s="3">
        <v>245.80611678572799</v>
      </c>
      <c r="S13" s="3">
        <v>299.40621961908198</v>
      </c>
      <c r="T13" s="3">
        <v>0</v>
      </c>
      <c r="U13" s="3">
        <v>2.2071915161551701</v>
      </c>
      <c r="V13" s="3">
        <v>26.494937880472499</v>
      </c>
      <c r="W13" s="3">
        <v>26.494937880472499</v>
      </c>
      <c r="X13" s="3">
        <v>26.494937880472499</v>
      </c>
      <c r="Y13" s="3">
        <v>0</v>
      </c>
      <c r="Z13" s="3">
        <v>12.3667223941311</v>
      </c>
      <c r="AA13" s="3">
        <v>42.285737588135497</v>
      </c>
      <c r="AB13" s="3">
        <v>41.488240382361703</v>
      </c>
      <c r="AC13" s="3">
        <v>10.9792712056074</v>
      </c>
      <c r="AD13" s="3">
        <v>5.4896356028037401</v>
      </c>
      <c r="AE13" s="3">
        <v>0.54896356028037396</v>
      </c>
    </row>
    <row r="14" spans="1:31">
      <c r="A14">
        <v>12</v>
      </c>
      <c r="B14" s="2">
        <v>2022</v>
      </c>
      <c r="C14" s="2">
        <v>4</v>
      </c>
      <c r="D14" s="2">
        <v>12</v>
      </c>
      <c r="E14" s="1">
        <v>46769.786352076502</v>
      </c>
      <c r="F14" s="1">
        <v>-925116.40605871205</v>
      </c>
      <c r="G14" s="1">
        <v>-399924.98027256399</v>
      </c>
      <c r="H14" s="3">
        <v>0</v>
      </c>
      <c r="I14" s="3">
        <v>0</v>
      </c>
      <c r="J14" s="3">
        <v>23184918.873764001</v>
      </c>
      <c r="K14" s="3">
        <v>81647805.109660104</v>
      </c>
      <c r="L14" s="3">
        <v>21106134.632942401</v>
      </c>
      <c r="M14" s="3">
        <v>0</v>
      </c>
      <c r="N14" s="3">
        <v>0</v>
      </c>
      <c r="O14" s="3">
        <v>6278.9599653317</v>
      </c>
      <c r="P14" s="3">
        <v>2363.6406592524199</v>
      </c>
      <c r="Q14" s="3">
        <v>759.78457572307502</v>
      </c>
      <c r="R14" s="3">
        <v>271.87887053164002</v>
      </c>
      <c r="S14" s="3">
        <v>325.73592916115899</v>
      </c>
      <c r="T14" s="3">
        <v>0</v>
      </c>
      <c r="U14" s="3">
        <v>2.19226697274431</v>
      </c>
      <c r="V14" s="3">
        <v>26.329709542076898</v>
      </c>
      <c r="W14" s="3">
        <v>26.329709542076898</v>
      </c>
      <c r="X14" s="3">
        <v>26.329709542076898</v>
      </c>
      <c r="Y14" s="3">
        <v>0</v>
      </c>
      <c r="Z14" s="3">
        <v>12.0385021492284</v>
      </c>
      <c r="AA14" s="3">
        <v>41.290864911739</v>
      </c>
      <c r="AB14" s="3">
        <v>40.4189716010059</v>
      </c>
      <c r="AC14" s="3">
        <v>11.8419846239394</v>
      </c>
      <c r="AD14" s="3">
        <v>5.9209923119697097</v>
      </c>
      <c r="AE14" s="3">
        <v>0.59209923119697105</v>
      </c>
    </row>
    <row r="15" spans="1:31">
      <c r="A15">
        <v>13</v>
      </c>
      <c r="B15" s="2">
        <v>2023</v>
      </c>
      <c r="C15" s="2">
        <v>1</v>
      </c>
      <c r="D15" s="2">
        <v>1</v>
      </c>
      <c r="E15" s="1">
        <v>47727.935700434798</v>
      </c>
      <c r="F15" s="1">
        <v>-893203.31367731199</v>
      </c>
      <c r="G15" s="1">
        <v>-424473.59623194399</v>
      </c>
      <c r="H15" s="3">
        <v>0</v>
      </c>
      <c r="I15" s="3">
        <v>0</v>
      </c>
      <c r="J15" s="3">
        <v>23520270.617541101</v>
      </c>
      <c r="K15" s="3">
        <v>78747419.277733594</v>
      </c>
      <c r="L15" s="3">
        <v>22392897.121112701</v>
      </c>
      <c r="M15" s="3">
        <v>0</v>
      </c>
      <c r="N15" s="3">
        <v>0</v>
      </c>
      <c r="O15" s="3">
        <v>6238.84615729081</v>
      </c>
      <c r="P15" s="3">
        <v>2304.6801083793398</v>
      </c>
      <c r="Q15" s="3">
        <v>806.65559271737402</v>
      </c>
      <c r="R15" s="3">
        <v>298.44312592620798</v>
      </c>
      <c r="S15" s="3">
        <v>351.375015686263</v>
      </c>
      <c r="T15" s="3">
        <v>0</v>
      </c>
      <c r="U15" s="3">
        <v>2.17721993866029</v>
      </c>
      <c r="V15" s="3">
        <v>26.162333188881998</v>
      </c>
      <c r="W15" s="3">
        <v>26.162333188881998</v>
      </c>
      <c r="X15" s="3">
        <v>25.6390865251044</v>
      </c>
      <c r="Y15" s="3">
        <v>0</v>
      </c>
      <c r="Z15" s="3">
        <v>11.7239591938565</v>
      </c>
      <c r="AA15" s="3">
        <v>40.336452011596101</v>
      </c>
      <c r="AB15" s="3">
        <v>39.394010987540398</v>
      </c>
      <c r="AC15" s="3">
        <v>12.663076262051201</v>
      </c>
      <c r="AD15" s="3">
        <v>6.3315381310256198</v>
      </c>
      <c r="AE15" s="3">
        <v>0.63315381310256202</v>
      </c>
    </row>
    <row r="16" spans="1:31">
      <c r="A16">
        <v>14</v>
      </c>
      <c r="B16" s="2">
        <v>2023</v>
      </c>
      <c r="C16" s="2">
        <v>1</v>
      </c>
      <c r="D16" s="2">
        <v>2</v>
      </c>
      <c r="E16" s="1">
        <v>48625.627975385301</v>
      </c>
      <c r="F16" s="1">
        <v>-862650.47421471996</v>
      </c>
      <c r="G16" s="1">
        <v>-447415.87359756097</v>
      </c>
      <c r="H16" s="3">
        <v>0</v>
      </c>
      <c r="I16" s="3">
        <v>0</v>
      </c>
      <c r="J16" s="3">
        <v>23824409.301024999</v>
      </c>
      <c r="K16" s="3">
        <v>75972442.796653807</v>
      </c>
      <c r="L16" s="3">
        <v>23593785.944499701</v>
      </c>
      <c r="M16" s="3">
        <v>0</v>
      </c>
      <c r="N16" s="3">
        <v>0</v>
      </c>
      <c r="O16" s="3">
        <v>6198.30178601434</v>
      </c>
      <c r="P16" s="3">
        <v>2248.1429700123699</v>
      </c>
      <c r="Q16" s="3">
        <v>851.23283937511405</v>
      </c>
      <c r="R16" s="3">
        <v>325.472100436294</v>
      </c>
      <c r="S16" s="3">
        <v>376.850304161868</v>
      </c>
      <c r="T16" s="3">
        <v>0</v>
      </c>
      <c r="U16" s="3">
        <v>2.1622462903574098</v>
      </c>
      <c r="V16" s="3">
        <v>25.995192322045</v>
      </c>
      <c r="W16" s="3">
        <v>25.995192322045</v>
      </c>
      <c r="X16" s="3">
        <v>25.475288475604099</v>
      </c>
      <c r="Y16" s="3">
        <v>0</v>
      </c>
      <c r="Z16" s="3">
        <v>11.4224683411061</v>
      </c>
      <c r="AA16" s="3">
        <v>39.420657147560902</v>
      </c>
      <c r="AB16" s="3">
        <v>38.411335139655698</v>
      </c>
      <c r="AC16" s="3">
        <v>13.4442598786229</v>
      </c>
      <c r="AD16" s="3">
        <v>6.7221299393114498</v>
      </c>
      <c r="AE16" s="3">
        <v>0.67221299393114498</v>
      </c>
    </row>
    <row r="17" spans="1:31">
      <c r="A17">
        <v>15</v>
      </c>
      <c r="B17" s="2">
        <v>2023</v>
      </c>
      <c r="C17" s="2">
        <v>1</v>
      </c>
      <c r="D17" s="2">
        <v>3</v>
      </c>
      <c r="E17" s="1">
        <v>49461.935398390699</v>
      </c>
      <c r="F17" s="1">
        <v>-833396.80752482195</v>
      </c>
      <c r="G17" s="1">
        <v>-468833.00200272101</v>
      </c>
      <c r="H17" s="3">
        <v>0</v>
      </c>
      <c r="I17" s="3">
        <v>0</v>
      </c>
      <c r="J17" s="3">
        <v>24098860.3799458</v>
      </c>
      <c r="K17" s="3">
        <v>73317155.301057398</v>
      </c>
      <c r="L17" s="3">
        <v>24713181.641338401</v>
      </c>
      <c r="M17" s="3">
        <v>0</v>
      </c>
      <c r="N17" s="3">
        <v>0</v>
      </c>
      <c r="O17" s="3">
        <v>6157.3707743598097</v>
      </c>
      <c r="P17" s="3">
        <v>2193.9185750696101</v>
      </c>
      <c r="Q17" s="3">
        <v>893.61068188741501</v>
      </c>
      <c r="R17" s="3">
        <v>352.93993222839498</v>
      </c>
      <c r="S17" s="3">
        <v>402.16003645476002</v>
      </c>
      <c r="T17" s="3">
        <v>0</v>
      </c>
      <c r="U17" s="3">
        <v>2.14717467787536</v>
      </c>
      <c r="V17" s="3">
        <v>25.826257441726401</v>
      </c>
      <c r="W17" s="3">
        <v>25.826257441726401</v>
      </c>
      <c r="X17" s="3">
        <v>25.309732292891901</v>
      </c>
      <c r="Y17" s="3">
        <v>0</v>
      </c>
      <c r="Z17" s="3">
        <v>11.1334431246393</v>
      </c>
      <c r="AA17" s="3">
        <v>38.541766754431002</v>
      </c>
      <c r="AB17" s="3">
        <v>37.469049500206197</v>
      </c>
      <c r="AC17" s="3">
        <v>14.187213989585199</v>
      </c>
      <c r="AD17" s="3">
        <v>7.0936069947926201</v>
      </c>
      <c r="AE17" s="3">
        <v>0.70936069947926195</v>
      </c>
    </row>
    <row r="18" spans="1:31">
      <c r="A18">
        <v>16</v>
      </c>
      <c r="B18" s="2">
        <v>2023</v>
      </c>
      <c r="C18" s="2">
        <v>2</v>
      </c>
      <c r="D18" s="2">
        <v>4</v>
      </c>
      <c r="E18" s="1">
        <v>50239.741153889801</v>
      </c>
      <c r="F18" s="1">
        <v>-805383.86092561297</v>
      </c>
      <c r="G18" s="1">
        <v>-488801.99052735901</v>
      </c>
      <c r="H18" s="3">
        <v>0</v>
      </c>
      <c r="I18" s="3">
        <v>0</v>
      </c>
      <c r="J18" s="3">
        <v>24345105.741212901</v>
      </c>
      <c r="K18" s="3">
        <v>70776085.878086001</v>
      </c>
      <c r="L18" s="3">
        <v>25755237.828913599</v>
      </c>
      <c r="M18" s="3">
        <v>0</v>
      </c>
      <c r="N18" s="3">
        <v>0</v>
      </c>
      <c r="O18" s="3">
        <v>6116.0059617462703</v>
      </c>
      <c r="P18" s="3">
        <v>2141.90131906222</v>
      </c>
      <c r="Q18" s="3">
        <v>933.87955064441098</v>
      </c>
      <c r="R18" s="3">
        <v>380.91053476369399</v>
      </c>
      <c r="S18" s="3">
        <v>427.30263378339498</v>
      </c>
      <c r="T18" s="3">
        <v>0</v>
      </c>
      <c r="U18" s="3">
        <v>2.2207773179705002</v>
      </c>
      <c r="V18" s="3">
        <v>25.655711559832501</v>
      </c>
      <c r="W18" s="3">
        <v>25.655711559832501</v>
      </c>
      <c r="X18" s="3">
        <v>25.142597328635901</v>
      </c>
      <c r="Y18" s="3">
        <v>0</v>
      </c>
      <c r="Z18" s="3">
        <v>10.8563138525385</v>
      </c>
      <c r="AA18" s="3">
        <v>37.698099812589298</v>
      </c>
      <c r="AB18" s="3">
        <v>36.565309584493598</v>
      </c>
      <c r="AC18" s="3">
        <v>14.8935113647902</v>
      </c>
      <c r="AD18" s="3">
        <v>7.4467556823951204</v>
      </c>
      <c r="AE18" s="3">
        <v>0.74467556823951198</v>
      </c>
    </row>
    <row r="19" spans="1:31">
      <c r="A19">
        <v>17</v>
      </c>
      <c r="B19" s="2">
        <v>2023</v>
      </c>
      <c r="C19" s="2">
        <v>2</v>
      </c>
      <c r="D19" s="2">
        <v>5</v>
      </c>
      <c r="E19" s="1">
        <v>50961.723540007202</v>
      </c>
      <c r="F19" s="1">
        <v>-778555.851164944</v>
      </c>
      <c r="G19" s="1">
        <v>-507396.1779371</v>
      </c>
      <c r="H19" s="3">
        <v>0</v>
      </c>
      <c r="I19" s="3">
        <v>0</v>
      </c>
      <c r="J19" s="3">
        <v>24564557.611871</v>
      </c>
      <c r="K19" s="3">
        <v>68344016.857648894</v>
      </c>
      <c r="L19" s="3">
        <v>26723908.8683936</v>
      </c>
      <c r="M19" s="3">
        <v>0</v>
      </c>
      <c r="N19" s="3">
        <v>0</v>
      </c>
      <c r="O19" s="3">
        <v>6074.2382855524202</v>
      </c>
      <c r="P19" s="3">
        <v>2091.99006295035</v>
      </c>
      <c r="Q19" s="3">
        <v>972.12573868196603</v>
      </c>
      <c r="R19" s="3">
        <v>409.36958802139702</v>
      </c>
      <c r="S19" s="3">
        <v>452.27632479385898</v>
      </c>
      <c r="T19" s="3">
        <v>0</v>
      </c>
      <c r="U19" s="3">
        <v>2.3038571120741098</v>
      </c>
      <c r="V19" s="3">
        <v>25.483358173942801</v>
      </c>
      <c r="W19" s="3">
        <v>25.483358173942801</v>
      </c>
      <c r="X19" s="3">
        <v>24.973691010463899</v>
      </c>
      <c r="Y19" s="3">
        <v>0</v>
      </c>
      <c r="Z19" s="3">
        <v>10.590536968222199</v>
      </c>
      <c r="AA19" s="3">
        <v>36.888051588592603</v>
      </c>
      <c r="AB19" s="3">
        <v>35.698355317703701</v>
      </c>
      <c r="AC19" s="3">
        <v>15.564659177406799</v>
      </c>
      <c r="AD19" s="3">
        <v>7.7823295887034298</v>
      </c>
      <c r="AE19" s="3">
        <v>0.77823295887034305</v>
      </c>
    </row>
    <row r="20" spans="1:31">
      <c r="A20">
        <v>18</v>
      </c>
      <c r="B20" s="2">
        <v>2023</v>
      </c>
      <c r="C20" s="2">
        <v>2</v>
      </c>
      <c r="D20" s="2">
        <v>6</v>
      </c>
      <c r="E20" s="1">
        <v>51629.757415505999</v>
      </c>
      <c r="F20" s="1">
        <v>-752859.53887223301</v>
      </c>
      <c r="G20" s="1">
        <v>-524685.39805269998</v>
      </c>
      <c r="H20" s="3">
        <v>0</v>
      </c>
      <c r="I20" s="3">
        <v>0</v>
      </c>
      <c r="J20" s="3">
        <v>24758562.721741501</v>
      </c>
      <c r="K20" s="3">
        <v>66015971.421509899</v>
      </c>
      <c r="L20" s="3">
        <v>27622958.8890999</v>
      </c>
      <c r="M20" s="3">
        <v>0</v>
      </c>
      <c r="N20" s="3">
        <v>0</v>
      </c>
      <c r="O20" s="3">
        <v>6032.2068100052802</v>
      </c>
      <c r="P20" s="3">
        <v>2044.0882598283999</v>
      </c>
      <c r="Q20" s="3">
        <v>1008.43190069499</v>
      </c>
      <c r="R20" s="3">
        <v>438.19356501145802</v>
      </c>
      <c r="S20" s="3">
        <v>477.07946445986499</v>
      </c>
      <c r="T20" s="3">
        <v>0</v>
      </c>
      <c r="U20" s="3">
        <v>2.2862893329429799</v>
      </c>
      <c r="V20" s="3">
        <v>25.309326189801698</v>
      </c>
      <c r="W20" s="3">
        <v>25.309326189801698</v>
      </c>
      <c r="X20" s="3">
        <v>24.803139666005698</v>
      </c>
      <c r="Y20" s="3">
        <v>0</v>
      </c>
      <c r="Z20" s="3">
        <v>10.335592012418299</v>
      </c>
      <c r="AA20" s="3">
        <v>36.110084072506098</v>
      </c>
      <c r="AB20" s="3">
        <v>34.866501049172498</v>
      </c>
      <c r="AC20" s="3">
        <v>16.202095644699401</v>
      </c>
      <c r="AD20" s="3">
        <v>8.1010478223497202</v>
      </c>
      <c r="AE20" s="3">
        <v>0.81010478223497195</v>
      </c>
    </row>
    <row r="21" spans="1:31">
      <c r="A21">
        <v>19</v>
      </c>
      <c r="B21" s="2">
        <v>2023</v>
      </c>
      <c r="C21" s="2">
        <v>3</v>
      </c>
      <c r="D21" s="2">
        <v>7</v>
      </c>
      <c r="E21" s="1">
        <v>52247.199432876201</v>
      </c>
      <c r="F21" s="1">
        <v>-728244.08353957697</v>
      </c>
      <c r="G21" s="1">
        <v>-540736.08685395599</v>
      </c>
      <c r="H21" s="3">
        <v>0</v>
      </c>
      <c r="I21" s="3">
        <v>0</v>
      </c>
      <c r="J21" s="3">
        <v>24928410.030654501</v>
      </c>
      <c r="K21" s="3">
        <v>63787200.221484102</v>
      </c>
      <c r="L21" s="3">
        <v>28455967.6007034</v>
      </c>
      <c r="M21" s="3">
        <v>0</v>
      </c>
      <c r="N21" s="3">
        <v>0</v>
      </c>
      <c r="O21" s="3">
        <v>5989.9466970267604</v>
      </c>
      <c r="P21" s="3">
        <v>1998.10420877824</v>
      </c>
      <c r="Q21" s="3">
        <v>1042.87766334092</v>
      </c>
      <c r="R21" s="3">
        <v>467.360455253353</v>
      </c>
      <c r="S21" s="3">
        <v>501.71097560072002</v>
      </c>
      <c r="T21" s="3">
        <v>0</v>
      </c>
      <c r="U21" s="3">
        <v>2.26870933534234</v>
      </c>
      <c r="V21" s="3">
        <v>25.134195041688599</v>
      </c>
      <c r="W21" s="3">
        <v>25.134195041688599</v>
      </c>
      <c r="X21" s="3">
        <v>24.631511140854901</v>
      </c>
      <c r="Y21" s="3">
        <v>0</v>
      </c>
      <c r="Z21" s="3">
        <v>10.090982561635901</v>
      </c>
      <c r="AA21" s="3">
        <v>35.362725038866998</v>
      </c>
      <c r="AB21" s="3">
        <v>34.068137663806702</v>
      </c>
      <c r="AC21" s="3">
        <v>16.8071983449165</v>
      </c>
      <c r="AD21" s="3">
        <v>8.4035991724582502</v>
      </c>
      <c r="AE21" s="3">
        <v>0.84035991724582504</v>
      </c>
    </row>
    <row r="22" spans="1:31">
      <c r="A22">
        <v>20</v>
      </c>
      <c r="B22" s="2">
        <v>2023</v>
      </c>
      <c r="C22" s="2">
        <v>3</v>
      </c>
      <c r="D22" s="2">
        <v>8</v>
      </c>
      <c r="E22" s="1">
        <v>52816.443270374701</v>
      </c>
      <c r="F22" s="1">
        <v>-704660.99995568697</v>
      </c>
      <c r="G22" s="1">
        <v>-555611.57191011403</v>
      </c>
      <c r="H22" s="3">
        <v>0</v>
      </c>
      <c r="I22" s="3">
        <v>0</v>
      </c>
      <c r="J22" s="3">
        <v>25075321.480385602</v>
      </c>
      <c r="K22" s="3">
        <v>61653177.225965202</v>
      </c>
      <c r="L22" s="3">
        <v>29226346.175530501</v>
      </c>
      <c r="M22" s="3">
        <v>0</v>
      </c>
      <c r="N22" s="3">
        <v>0</v>
      </c>
      <c r="O22" s="3">
        <v>5947.49120049467</v>
      </c>
      <c r="P22" s="3">
        <v>1953.95041387634</v>
      </c>
      <c r="Q22" s="3">
        <v>1075.5393480487301</v>
      </c>
      <c r="R22" s="3">
        <v>496.84911296666201</v>
      </c>
      <c r="S22" s="3">
        <v>526.16992461357904</v>
      </c>
      <c r="T22" s="3">
        <v>0</v>
      </c>
      <c r="U22" s="3">
        <v>2.25112657642299</v>
      </c>
      <c r="V22" s="3">
        <v>24.958111237611501</v>
      </c>
      <c r="W22" s="3">
        <v>24.958111237611501</v>
      </c>
      <c r="X22" s="3">
        <v>24.4589490128592</v>
      </c>
      <c r="Y22" s="3">
        <v>0</v>
      </c>
      <c r="Z22" s="3">
        <v>9.8562367478710993</v>
      </c>
      <c r="AA22" s="3">
        <v>34.644579773171799</v>
      </c>
      <c r="AB22" s="3">
        <v>33.301736812970702</v>
      </c>
      <c r="AC22" s="3">
        <v>17.381294389015402</v>
      </c>
      <c r="AD22" s="3">
        <v>8.6906471945077097</v>
      </c>
      <c r="AE22" s="3">
        <v>0.86906471945077102</v>
      </c>
    </row>
    <row r="23" spans="1:31">
      <c r="A23">
        <v>21</v>
      </c>
      <c r="B23" s="2">
        <v>2023</v>
      </c>
      <c r="C23" s="2">
        <v>3</v>
      </c>
      <c r="D23" s="2">
        <v>9</v>
      </c>
      <c r="E23" s="1">
        <v>53339.773964997199</v>
      </c>
      <c r="F23" s="1">
        <v>-682064.01508792595</v>
      </c>
      <c r="G23" s="1">
        <v>-569372.15040018503</v>
      </c>
      <c r="H23" s="3">
        <v>0</v>
      </c>
      <c r="I23" s="3">
        <v>0</v>
      </c>
      <c r="J23" s="3">
        <v>25200461.4766923</v>
      </c>
      <c r="K23" s="3">
        <v>59609585.822148196</v>
      </c>
      <c r="L23" s="3">
        <v>29937341.454445399</v>
      </c>
      <c r="M23" s="3">
        <v>0</v>
      </c>
      <c r="N23" s="3">
        <v>0</v>
      </c>
      <c r="O23" s="3">
        <v>5904.8717578141604</v>
      </c>
      <c r="P23" s="3">
        <v>1911.54339342443</v>
      </c>
      <c r="Q23" s="3">
        <v>1106.4901119639101</v>
      </c>
      <c r="R23" s="3">
        <v>526.63922311523095</v>
      </c>
      <c r="S23" s="3">
        <v>550.45551368226597</v>
      </c>
      <c r="T23" s="3">
        <v>0</v>
      </c>
      <c r="U23" s="3">
        <v>2.2335499623513599</v>
      </c>
      <c r="V23" s="3">
        <v>24.781213335394401</v>
      </c>
      <c r="W23" s="3">
        <v>24.781213335394401</v>
      </c>
      <c r="X23" s="3">
        <v>24.285589068686601</v>
      </c>
      <c r="Y23" s="3">
        <v>0</v>
      </c>
      <c r="Z23" s="3">
        <v>9.6309043854048202</v>
      </c>
      <c r="AA23" s="3">
        <v>33.954317071041601</v>
      </c>
      <c r="AB23" s="3">
        <v>32.565840231272396</v>
      </c>
      <c r="AC23" s="3">
        <v>17.925655800812201</v>
      </c>
      <c r="AD23" s="3">
        <v>8.9628279004061202</v>
      </c>
      <c r="AE23" s="3">
        <v>0.89628279004061195</v>
      </c>
    </row>
    <row r="24" spans="1:31">
      <c r="A24">
        <v>22</v>
      </c>
      <c r="B24" s="2">
        <v>2023</v>
      </c>
      <c r="C24" s="2">
        <v>4</v>
      </c>
      <c r="D24" s="2">
        <v>10</v>
      </c>
      <c r="E24" s="1">
        <v>53819.3728562826</v>
      </c>
      <c r="F24" s="1">
        <v>-660408.96662176901</v>
      </c>
      <c r="G24" s="1">
        <v>-582075.23098814196</v>
      </c>
      <c r="H24" s="3">
        <v>0</v>
      </c>
      <c r="I24" s="3">
        <v>0</v>
      </c>
      <c r="J24" s="3">
        <v>25304939.580304801</v>
      </c>
      <c r="K24" s="3">
        <v>57652309.096477903</v>
      </c>
      <c r="L24" s="3">
        <v>30592043.684980098</v>
      </c>
      <c r="M24" s="3">
        <v>0</v>
      </c>
      <c r="N24" s="3">
        <v>0</v>
      </c>
      <c r="O24" s="3">
        <v>5862.0965816714297</v>
      </c>
      <c r="P24" s="3">
        <v>1870.80349774253</v>
      </c>
      <c r="Q24" s="3">
        <v>1135.8000827948899</v>
      </c>
      <c r="R24" s="3">
        <v>556.73276443112195</v>
      </c>
      <c r="S24" s="3">
        <v>574.56707336000704</v>
      </c>
      <c r="T24" s="3">
        <v>0</v>
      </c>
      <c r="U24" s="3">
        <v>2.2374834669128898</v>
      </c>
      <c r="V24" s="3">
        <v>24.6036323242256</v>
      </c>
      <c r="W24" s="3">
        <v>24.6036323242256</v>
      </c>
      <c r="X24" s="3">
        <v>24.111559677741099</v>
      </c>
      <c r="Y24" s="3">
        <v>0</v>
      </c>
      <c r="Z24" s="3">
        <v>9.4145559829133703</v>
      </c>
      <c r="AA24" s="3">
        <v>33.290666399161601</v>
      </c>
      <c r="AB24" s="3">
        <v>31.859056557073799</v>
      </c>
      <c r="AC24" s="3">
        <v>18.441501866065199</v>
      </c>
      <c r="AD24" s="3">
        <v>9.2207509330325994</v>
      </c>
      <c r="AE24" s="3">
        <v>0.92207509330325998</v>
      </c>
    </row>
    <row r="25" spans="1:31">
      <c r="A25">
        <v>23</v>
      </c>
      <c r="B25" s="2">
        <v>2023</v>
      </c>
      <c r="C25" s="2">
        <v>4</v>
      </c>
      <c r="D25" s="2">
        <v>11</v>
      </c>
      <c r="E25" s="1">
        <v>54256.426654294803</v>
      </c>
      <c r="F25" s="1">
        <v>-639653.70616122999</v>
      </c>
      <c r="G25" s="1">
        <v>-593775.469120041</v>
      </c>
      <c r="H25" s="3">
        <v>0</v>
      </c>
      <c r="I25" s="3">
        <v>0</v>
      </c>
      <c r="J25" s="3">
        <v>25389827.1265468</v>
      </c>
      <c r="K25" s="3">
        <v>55777406.760320596</v>
      </c>
      <c r="L25" s="3">
        <v>31193393.650141802</v>
      </c>
      <c r="M25" s="3">
        <v>0</v>
      </c>
      <c r="N25" s="3">
        <v>0</v>
      </c>
      <c r="O25" s="3">
        <v>5819.2149907869598</v>
      </c>
      <c r="P25" s="3">
        <v>1831.65464557939</v>
      </c>
      <c r="Q25" s="3">
        <v>1163.5363982604799</v>
      </c>
      <c r="R25" s="3">
        <v>587.08999763799295</v>
      </c>
      <c r="S25" s="3">
        <v>598.50396773516502</v>
      </c>
      <c r="T25" s="3">
        <v>0</v>
      </c>
      <c r="U25" s="3">
        <v>2.2204500267546199</v>
      </c>
      <c r="V25" s="3">
        <v>24.425402423630899</v>
      </c>
      <c r="W25" s="3">
        <v>24.425402423630899</v>
      </c>
      <c r="X25" s="3">
        <v>23.9368943751583</v>
      </c>
      <c r="Y25" s="3">
        <v>0</v>
      </c>
      <c r="Z25" s="3">
        <v>9.2067818002016999</v>
      </c>
      <c r="AA25" s="3">
        <v>32.652415180818799</v>
      </c>
      <c r="AB25" s="3">
        <v>31.1800582957089</v>
      </c>
      <c r="AC25" s="3">
        <v>18.930001379914899</v>
      </c>
      <c r="AD25" s="3">
        <v>9.4650006899574795</v>
      </c>
      <c r="AE25" s="3">
        <v>0.94650006899574801</v>
      </c>
    </row>
    <row r="26" spans="1:31">
      <c r="A26">
        <v>24</v>
      </c>
      <c r="B26" s="2">
        <v>2023</v>
      </c>
      <c r="C26" s="2">
        <v>4</v>
      </c>
      <c r="D26" s="2">
        <v>12</v>
      </c>
      <c r="E26" s="1">
        <v>54653.808918311297</v>
      </c>
      <c r="F26" s="1">
        <v>-619757.96955729497</v>
      </c>
      <c r="G26" s="1">
        <v>-604524.821408535</v>
      </c>
      <c r="H26" s="3">
        <v>0</v>
      </c>
      <c r="I26" s="3">
        <v>0</v>
      </c>
      <c r="J26" s="3">
        <v>25456137.0735486</v>
      </c>
      <c r="K26" s="3">
        <v>53981131.3862556</v>
      </c>
      <c r="L26" s="3">
        <v>31744186.328577898</v>
      </c>
      <c r="M26" s="3">
        <v>0</v>
      </c>
      <c r="N26" s="3">
        <v>0</v>
      </c>
      <c r="O26" s="3">
        <v>5776.25351437071</v>
      </c>
      <c r="P26" s="3">
        <v>1794.0243387258599</v>
      </c>
      <c r="Q26" s="3">
        <v>1189.76350847495</v>
      </c>
      <c r="R26" s="3">
        <v>617.69287614759605</v>
      </c>
      <c r="S26" s="3">
        <v>622.26576228087902</v>
      </c>
      <c r="T26" s="3">
        <v>0</v>
      </c>
      <c r="U26" s="3">
        <v>2.20341470552416</v>
      </c>
      <c r="V26" s="3">
        <v>24.246729128279</v>
      </c>
      <c r="W26" s="3">
        <v>24.246729128279</v>
      </c>
      <c r="X26" s="3">
        <v>23.7617945457134</v>
      </c>
      <c r="Y26" s="3">
        <v>0</v>
      </c>
      <c r="Z26" s="3">
        <v>9.0071904997367405</v>
      </c>
      <c r="AA26" s="3">
        <v>32.0384047079257</v>
      </c>
      <c r="AB26" s="3">
        <v>30.527577426323301</v>
      </c>
      <c r="AC26" s="3">
        <v>19.392273304341298</v>
      </c>
      <c r="AD26" s="3">
        <v>9.6961366521706704</v>
      </c>
      <c r="AE26" s="3">
        <v>0.96961366521706605</v>
      </c>
    </row>
    <row r="27" spans="1:31">
      <c r="A27">
        <v>25</v>
      </c>
      <c r="B27" s="2">
        <v>2024</v>
      </c>
      <c r="C27" s="2">
        <v>1</v>
      </c>
      <c r="D27" s="2">
        <v>1</v>
      </c>
      <c r="E27" s="1">
        <v>55013.418727694203</v>
      </c>
      <c r="F27" s="1">
        <v>-600683.36413892498</v>
      </c>
      <c r="G27" s="1">
        <v>-614372.81779753696</v>
      </c>
      <c r="H27" s="3">
        <v>0</v>
      </c>
      <c r="I27" s="3">
        <v>0</v>
      </c>
      <c r="J27" s="3">
        <v>25504828.705118001</v>
      </c>
      <c r="K27" s="3">
        <v>52259911.9650364</v>
      </c>
      <c r="L27" s="3">
        <v>32247085.136180099</v>
      </c>
      <c r="M27" s="3">
        <v>0</v>
      </c>
      <c r="N27" s="3">
        <v>0</v>
      </c>
      <c r="O27" s="3">
        <v>5733.7185436882501</v>
      </c>
      <c r="P27" s="3">
        <v>1757.8434120965601</v>
      </c>
      <c r="Q27" s="3">
        <v>1214.5432048227699</v>
      </c>
      <c r="R27" s="3">
        <v>648.52406305404304</v>
      </c>
      <c r="S27" s="3">
        <v>645.37077633836202</v>
      </c>
      <c r="T27" s="3">
        <v>0</v>
      </c>
      <c r="U27" s="3">
        <v>2.1863859077133698</v>
      </c>
      <c r="V27" s="3">
        <v>24.067722976544601</v>
      </c>
      <c r="W27" s="3">
        <v>24.067722976544601</v>
      </c>
      <c r="X27" s="3">
        <v>23.105014057482801</v>
      </c>
      <c r="Y27" s="3">
        <v>0</v>
      </c>
      <c r="Z27" s="3">
        <v>8.8154091908175207</v>
      </c>
      <c r="AA27" s="3">
        <v>31.447530673548801</v>
      </c>
      <c r="AB27" s="3">
        <v>29.900405645431</v>
      </c>
      <c r="AC27" s="3">
        <v>19.829391807915901</v>
      </c>
      <c r="AD27" s="3">
        <v>9.9146959039579592</v>
      </c>
      <c r="AE27" s="3">
        <v>0.99146959039579596</v>
      </c>
    </row>
    <row r="28" spans="1:31">
      <c r="A28">
        <v>26</v>
      </c>
      <c r="B28" s="2">
        <v>2024</v>
      </c>
      <c r="C28" s="2">
        <v>1</v>
      </c>
      <c r="D28" s="2">
        <v>2</v>
      </c>
      <c r="E28" s="1">
        <v>55341.653454947402</v>
      </c>
      <c r="F28" s="1">
        <v>-582393.24665762403</v>
      </c>
      <c r="G28" s="1">
        <v>-623366.60454105295</v>
      </c>
      <c r="H28" s="3">
        <v>0</v>
      </c>
      <c r="I28" s="3">
        <v>0</v>
      </c>
      <c r="J28" s="3">
        <v>25536779.469817899</v>
      </c>
      <c r="K28" s="3">
        <v>50610378.358697802</v>
      </c>
      <c r="L28" s="3">
        <v>32704625.214609999</v>
      </c>
      <c r="M28" s="3">
        <v>0</v>
      </c>
      <c r="N28" s="3">
        <v>0</v>
      </c>
      <c r="O28" s="3">
        <v>5691.1426374448201</v>
      </c>
      <c r="P28" s="3">
        <v>1723.0478877676601</v>
      </c>
      <c r="Q28" s="3">
        <v>1237.93673857712</v>
      </c>
      <c r="R28" s="3">
        <v>679.56708569727903</v>
      </c>
      <c r="S28" s="3">
        <v>668.30565051311498</v>
      </c>
      <c r="T28" s="3">
        <v>0</v>
      </c>
      <c r="U28" s="3">
        <v>2.1695537435694301</v>
      </c>
      <c r="V28" s="3">
        <v>23.8904939320343</v>
      </c>
      <c r="W28" s="3">
        <v>23.8904939320343</v>
      </c>
      <c r="X28" s="3">
        <v>22.934874174752998</v>
      </c>
      <c r="Y28" s="3">
        <v>0</v>
      </c>
      <c r="Z28" s="3">
        <v>8.6310821526203902</v>
      </c>
      <c r="AA28" s="3">
        <v>30.878739280233798</v>
      </c>
      <c r="AB28" s="3">
        <v>29.297390201609399</v>
      </c>
      <c r="AC28" s="3">
        <v>20.2423867470463</v>
      </c>
      <c r="AD28" s="3">
        <v>10.1211933735231</v>
      </c>
      <c r="AE28" s="3">
        <v>1.0121193373523101</v>
      </c>
    </row>
    <row r="29" spans="1:31">
      <c r="A29">
        <v>27</v>
      </c>
      <c r="B29" s="2">
        <v>2024</v>
      </c>
      <c r="C29" s="2">
        <v>1</v>
      </c>
      <c r="D29" s="2">
        <v>3</v>
      </c>
      <c r="E29" s="1">
        <v>55635.628089218502</v>
      </c>
      <c r="F29" s="1">
        <v>-564852.83410106599</v>
      </c>
      <c r="G29" s="1">
        <v>-631551.43811334996</v>
      </c>
      <c r="H29" s="3">
        <v>0</v>
      </c>
      <c r="I29" s="3">
        <v>0</v>
      </c>
      <c r="J29" s="3">
        <v>25552828.620992702</v>
      </c>
      <c r="K29" s="3">
        <v>49029298.0299519</v>
      </c>
      <c r="L29" s="3">
        <v>33119238.1944375</v>
      </c>
      <c r="M29" s="3">
        <v>0</v>
      </c>
      <c r="N29" s="3">
        <v>0</v>
      </c>
      <c r="O29" s="3">
        <v>5648.5482172718703</v>
      </c>
      <c r="P29" s="3">
        <v>1689.5747117460601</v>
      </c>
      <c r="Q29" s="3">
        <v>1260.0008661730701</v>
      </c>
      <c r="R29" s="3">
        <v>710.80598374610304</v>
      </c>
      <c r="S29" s="3">
        <v>691.07022106289401</v>
      </c>
      <c r="T29" s="3">
        <v>0</v>
      </c>
      <c r="U29" s="3">
        <v>2.1527397227376901</v>
      </c>
      <c r="V29" s="3">
        <v>23.7130943226867</v>
      </c>
      <c r="W29" s="3">
        <v>23.7130943226867</v>
      </c>
      <c r="X29" s="3">
        <v>22.764570549779201</v>
      </c>
      <c r="Y29" s="3">
        <v>0</v>
      </c>
      <c r="Z29" s="3">
        <v>8.4538793498008307</v>
      </c>
      <c r="AA29" s="3">
        <v>30.331065686502299</v>
      </c>
      <c r="AB29" s="3">
        <v>28.717464796127601</v>
      </c>
      <c r="AC29" s="3">
        <v>20.632278976285399</v>
      </c>
      <c r="AD29" s="3">
        <v>10.316139488142699</v>
      </c>
      <c r="AE29" s="3">
        <v>1.0316139488142699</v>
      </c>
    </row>
    <row r="30" spans="1:31">
      <c r="A30">
        <v>28</v>
      </c>
      <c r="B30" s="2">
        <v>2024</v>
      </c>
      <c r="C30" s="2">
        <v>2</v>
      </c>
      <c r="D30" s="2">
        <v>4</v>
      </c>
      <c r="E30" s="1">
        <v>55896.992683235498</v>
      </c>
      <c r="F30" s="1">
        <v>-548028.73755625903</v>
      </c>
      <c r="G30" s="1">
        <v>-638970.02292126894</v>
      </c>
      <c r="H30" s="3">
        <v>0</v>
      </c>
      <c r="I30" s="3">
        <v>0</v>
      </c>
      <c r="J30" s="3">
        <v>25553807.915140599</v>
      </c>
      <c r="K30" s="3">
        <v>47513570.425049096</v>
      </c>
      <c r="L30" s="3">
        <v>33493217.861067198</v>
      </c>
      <c r="M30" s="3">
        <v>0</v>
      </c>
      <c r="N30" s="3">
        <v>0</v>
      </c>
      <c r="O30" s="3">
        <v>5605.8737275337398</v>
      </c>
      <c r="P30" s="3">
        <v>1657.36373323772</v>
      </c>
      <c r="Q30" s="3">
        <v>1280.79000954409</v>
      </c>
      <c r="R30" s="3">
        <v>742.308115752464</v>
      </c>
      <c r="S30" s="3">
        <v>713.66441393198102</v>
      </c>
      <c r="T30" s="3">
        <v>0</v>
      </c>
      <c r="U30" s="3">
        <v>2.2186409760220598</v>
      </c>
      <c r="V30" s="3">
        <v>23.5356175719661</v>
      </c>
      <c r="W30" s="3">
        <v>23.5356175719661</v>
      </c>
      <c r="X30" s="3">
        <v>22.594192869087401</v>
      </c>
      <c r="Y30" s="3">
        <v>0</v>
      </c>
      <c r="Z30" s="3">
        <v>8.2834765941211899</v>
      </c>
      <c r="AA30" s="3">
        <v>29.803548175191999</v>
      </c>
      <c r="AB30" s="3">
        <v>28.159578529100902</v>
      </c>
      <c r="AC30" s="3">
        <v>21.0000144362178</v>
      </c>
      <c r="AD30" s="3">
        <v>10.5000072181089</v>
      </c>
      <c r="AE30" s="3">
        <v>1.05000072181089</v>
      </c>
    </row>
    <row r="31" spans="1:31">
      <c r="A31">
        <v>29</v>
      </c>
      <c r="B31" s="2">
        <v>2024</v>
      </c>
      <c r="C31" s="2">
        <v>2</v>
      </c>
      <c r="D31" s="2">
        <v>5</v>
      </c>
      <c r="E31" s="1">
        <v>56127.253593593297</v>
      </c>
      <c r="F31" s="1">
        <v>-531889.08801714296</v>
      </c>
      <c r="G31" s="1">
        <v>-645662.99957898597</v>
      </c>
      <c r="H31" s="3">
        <v>0</v>
      </c>
      <c r="I31" s="3">
        <v>0</v>
      </c>
      <c r="J31" s="3">
        <v>25540509.8613155</v>
      </c>
      <c r="K31" s="3">
        <v>46060238.240727998</v>
      </c>
      <c r="L31" s="3">
        <v>33828746.331418999</v>
      </c>
      <c r="M31" s="3">
        <v>0</v>
      </c>
      <c r="N31" s="3">
        <v>0</v>
      </c>
      <c r="O31" s="3">
        <v>5563.1254945604696</v>
      </c>
      <c r="P31" s="3">
        <v>1626.3572278531799</v>
      </c>
      <c r="Q31" s="3">
        <v>1300.3560106288301</v>
      </c>
      <c r="R31" s="3">
        <v>774.07335811539701</v>
      </c>
      <c r="S31" s="3">
        <v>736.08790884211601</v>
      </c>
      <c r="T31" s="3">
        <v>0</v>
      </c>
      <c r="U31" s="3">
        <v>2.2991775622713999</v>
      </c>
      <c r="V31" s="3">
        <v>23.357807198057198</v>
      </c>
      <c r="W31" s="3">
        <v>23.357807198057198</v>
      </c>
      <c r="X31" s="3">
        <v>22.423494910134899</v>
      </c>
      <c r="Y31" s="3">
        <v>0</v>
      </c>
      <c r="Z31" s="3">
        <v>8.1195646415938807</v>
      </c>
      <c r="AA31" s="3">
        <v>29.295269133242499</v>
      </c>
      <c r="AB31" s="3">
        <v>27.622728887295299</v>
      </c>
      <c r="AC31" s="3">
        <v>21.346500159068199</v>
      </c>
      <c r="AD31" s="3">
        <v>10.6732500795341</v>
      </c>
      <c r="AE31" s="3">
        <v>1.06732500795341</v>
      </c>
    </row>
    <row r="32" spans="1:31">
      <c r="A32">
        <v>30</v>
      </c>
      <c r="B32" s="2">
        <v>2024</v>
      </c>
      <c r="C32" s="2">
        <v>2</v>
      </c>
      <c r="D32" s="2">
        <v>6</v>
      </c>
      <c r="E32" s="1">
        <v>56327.166538684403</v>
      </c>
      <c r="F32" s="1">
        <v>-516403.46385599201</v>
      </c>
      <c r="G32" s="1">
        <v>-651669.03619754105</v>
      </c>
      <c r="H32" s="3">
        <v>0</v>
      </c>
      <c r="I32" s="3">
        <v>0</v>
      </c>
      <c r="J32" s="3">
        <v>25513690.635268901</v>
      </c>
      <c r="K32" s="3">
        <v>44666479.957410201</v>
      </c>
      <c r="L32" s="3">
        <v>34127899.0067809</v>
      </c>
      <c r="M32" s="3">
        <v>0</v>
      </c>
      <c r="N32" s="3">
        <v>0</v>
      </c>
      <c r="O32" s="3">
        <v>5520.4228203605799</v>
      </c>
      <c r="P32" s="3">
        <v>1596.5000695942299</v>
      </c>
      <c r="Q32" s="3">
        <v>1318.7485172389399</v>
      </c>
      <c r="R32" s="3">
        <v>805.98818198588697</v>
      </c>
      <c r="S32" s="3">
        <v>758.34041082035799</v>
      </c>
      <c r="T32" s="3">
        <v>0</v>
      </c>
      <c r="U32" s="3">
        <v>2.2803769067227</v>
      </c>
      <c r="V32" s="3">
        <v>23.179689560668599</v>
      </c>
      <c r="W32" s="3">
        <v>23.179689560668599</v>
      </c>
      <c r="X32" s="3">
        <v>22.252501978241799</v>
      </c>
      <c r="Y32" s="3">
        <v>0</v>
      </c>
      <c r="Z32" s="3">
        <v>7.96184678661995</v>
      </c>
      <c r="AA32" s="3">
        <v>28.805347324012399</v>
      </c>
      <c r="AB32" s="3">
        <v>27.105953797552999</v>
      </c>
      <c r="AC32" s="3">
        <v>21.672600177147299</v>
      </c>
      <c r="AD32" s="3">
        <v>10.8363000885736</v>
      </c>
      <c r="AE32" s="3">
        <v>1.08363000885736</v>
      </c>
    </row>
    <row r="33" spans="1:31">
      <c r="A33">
        <v>31</v>
      </c>
      <c r="B33" s="2">
        <v>2024</v>
      </c>
      <c r="C33" s="2">
        <v>3</v>
      </c>
      <c r="D33" s="2">
        <v>7</v>
      </c>
      <c r="E33" s="1">
        <v>56499.0055502049</v>
      </c>
      <c r="F33" s="1">
        <v>-501542.79615031497</v>
      </c>
      <c r="G33" s="1">
        <v>-657024.86435695796</v>
      </c>
      <c r="H33" s="3">
        <v>0</v>
      </c>
      <c r="I33" s="3">
        <v>0</v>
      </c>
      <c r="J33" s="3">
        <v>25474075.938586298</v>
      </c>
      <c r="K33" s="3">
        <v>43329601.790229701</v>
      </c>
      <c r="L33" s="3">
        <v>34392646.537129097</v>
      </c>
      <c r="M33" s="3">
        <v>0</v>
      </c>
      <c r="N33" s="3">
        <v>0</v>
      </c>
      <c r="O33" s="3">
        <v>5477.7832449552998</v>
      </c>
      <c r="P33" s="3">
        <v>1567.7400902374</v>
      </c>
      <c r="Q33" s="3">
        <v>1336.0155465115399</v>
      </c>
      <c r="R33" s="3">
        <v>838.03901619395504</v>
      </c>
      <c r="S33" s="3">
        <v>780.42210210179996</v>
      </c>
      <c r="T33" s="3">
        <v>0</v>
      </c>
      <c r="U33" s="3">
        <v>2.2616522117675699</v>
      </c>
      <c r="V33" s="3">
        <v>23.0017617515024</v>
      </c>
      <c r="W33" s="3">
        <v>23.0017617515024</v>
      </c>
      <c r="X33" s="3">
        <v>22.0816912814423</v>
      </c>
      <c r="Y33" s="3">
        <v>0</v>
      </c>
      <c r="Z33" s="3">
        <v>7.8100400423179703</v>
      </c>
      <c r="AA33" s="3">
        <v>28.332937549769301</v>
      </c>
      <c r="AB33" s="3">
        <v>26.608334493237201</v>
      </c>
      <c r="AC33" s="3">
        <v>21.9791419539823</v>
      </c>
      <c r="AD33" s="3">
        <v>10.9895709769911</v>
      </c>
      <c r="AE33" s="3">
        <v>1.0989570976991101</v>
      </c>
    </row>
    <row r="34" spans="1:31">
      <c r="A34">
        <v>32</v>
      </c>
      <c r="B34" s="2">
        <v>2024</v>
      </c>
      <c r="C34" s="2">
        <v>3</v>
      </c>
      <c r="D34" s="2">
        <v>8</v>
      </c>
      <c r="E34" s="1">
        <v>56644.140804410803</v>
      </c>
      <c r="F34" s="1">
        <v>-487279.37256806402</v>
      </c>
      <c r="G34" s="1">
        <v>-661765.49953803397</v>
      </c>
      <c r="H34" s="3">
        <v>0</v>
      </c>
      <c r="I34" s="3">
        <v>0</v>
      </c>
      <c r="J34" s="3">
        <v>25422350.905772898</v>
      </c>
      <c r="K34" s="3">
        <v>42047037.825994402</v>
      </c>
      <c r="L34" s="3">
        <v>34624866.879220799</v>
      </c>
      <c r="M34" s="3">
        <v>0</v>
      </c>
      <c r="N34" s="3">
        <v>0</v>
      </c>
      <c r="O34" s="3">
        <v>5435.2232577872001</v>
      </c>
      <c r="P34" s="3">
        <v>1540.02752839036</v>
      </c>
      <c r="Q34" s="3">
        <v>1352.20315228406</v>
      </c>
      <c r="R34" s="3">
        <v>870.21282645675399</v>
      </c>
      <c r="S34" s="3">
        <v>802.33323508162198</v>
      </c>
      <c r="T34" s="3">
        <v>0</v>
      </c>
      <c r="U34" s="3">
        <v>2.24300827303261</v>
      </c>
      <c r="V34" s="3">
        <v>22.8240968539804</v>
      </c>
      <c r="W34" s="3">
        <v>22.8240968539804</v>
      </c>
      <c r="X34" s="3">
        <v>21.9111329798212</v>
      </c>
      <c r="Y34" s="3">
        <v>0</v>
      </c>
      <c r="Z34" s="3">
        <v>7.6638762145735297</v>
      </c>
      <c r="AA34" s="3">
        <v>27.8772438700917</v>
      </c>
      <c r="AB34" s="3">
        <v>26.129001503956701</v>
      </c>
      <c r="AC34" s="3">
        <v>22.266925775192298</v>
      </c>
      <c r="AD34" s="3">
        <v>11.133462887596099</v>
      </c>
      <c r="AE34" s="3">
        <v>1.1133462887596099</v>
      </c>
    </row>
    <row r="35" spans="1:31">
      <c r="A35">
        <v>33</v>
      </c>
      <c r="B35" s="2">
        <v>2024</v>
      </c>
      <c r="C35" s="2">
        <v>3</v>
      </c>
      <c r="D35" s="2">
        <v>9</v>
      </c>
      <c r="E35" s="1">
        <v>56763.8803820065</v>
      </c>
      <c r="F35" s="1">
        <v>-473586.74055708799</v>
      </c>
      <c r="G35" s="1">
        <v>-665924.25534691499</v>
      </c>
      <c r="H35" s="3">
        <v>0</v>
      </c>
      <c r="I35" s="3">
        <v>0</v>
      </c>
      <c r="J35" s="3">
        <v>25359168.2339934</v>
      </c>
      <c r="K35" s="3">
        <v>40816340.621878602</v>
      </c>
      <c r="L35" s="3">
        <v>34826346.023814403</v>
      </c>
      <c r="M35" s="3">
        <v>0</v>
      </c>
      <c r="N35" s="3">
        <v>0</v>
      </c>
      <c r="O35" s="3">
        <v>5392.7583494821001</v>
      </c>
      <c r="P35" s="3">
        <v>1513.3149196280999</v>
      </c>
      <c r="Q35" s="3">
        <v>1367.3555080644901</v>
      </c>
      <c r="R35" s="3">
        <v>902.49709471252902</v>
      </c>
      <c r="S35" s="3">
        <v>824.07412811277095</v>
      </c>
      <c r="T35" s="3">
        <v>0</v>
      </c>
      <c r="U35" s="3">
        <v>2.2244495591373501</v>
      </c>
      <c r="V35" s="3">
        <v>22.646763574113301</v>
      </c>
      <c r="W35" s="3">
        <v>22.646763574113301</v>
      </c>
      <c r="X35" s="3">
        <v>21.740893031148801</v>
      </c>
      <c r="Y35" s="3">
        <v>0</v>
      </c>
      <c r="Z35" s="3">
        <v>7.52309949190344</v>
      </c>
      <c r="AA35" s="3">
        <v>27.437506973656198</v>
      </c>
      <c r="AB35" s="3">
        <v>25.6671254731726</v>
      </c>
      <c r="AC35" s="3">
        <v>22.5367192047343</v>
      </c>
      <c r="AD35" s="3">
        <v>11.2683596023671</v>
      </c>
      <c r="AE35" s="3">
        <v>1.12683596023671</v>
      </c>
    </row>
    <row r="36" spans="1:31">
      <c r="A36">
        <v>34</v>
      </c>
      <c r="B36" s="2">
        <v>2024</v>
      </c>
      <c r="C36" s="2">
        <v>4</v>
      </c>
      <c r="D36" s="2">
        <v>10</v>
      </c>
      <c r="E36" s="1">
        <v>56859.473084058198</v>
      </c>
      <c r="F36" s="1">
        <v>-460439.64963637898</v>
      </c>
      <c r="G36" s="1">
        <v>-669532.82371763</v>
      </c>
      <c r="H36" s="3">
        <v>0</v>
      </c>
      <c r="I36" s="3">
        <v>0</v>
      </c>
      <c r="J36" s="3">
        <v>25285149.699802201</v>
      </c>
      <c r="K36" s="3">
        <v>39635175.706073903</v>
      </c>
      <c r="L36" s="3">
        <v>34998782.358288303</v>
      </c>
      <c r="M36" s="3">
        <v>0</v>
      </c>
      <c r="N36" s="3">
        <v>0</v>
      </c>
      <c r="O36" s="3">
        <v>5350.3753193514103</v>
      </c>
      <c r="P36" s="3">
        <v>1487.5569915886299</v>
      </c>
      <c r="Q36" s="3">
        <v>1381.5149864195801</v>
      </c>
      <c r="R36" s="3">
        <v>934.90754112966499</v>
      </c>
      <c r="S36" s="3">
        <v>845.64516151069904</v>
      </c>
      <c r="T36" s="3">
        <v>0</v>
      </c>
      <c r="U36" s="3">
        <v>2.2337220709330401</v>
      </c>
      <c r="V36" s="3">
        <v>22.469826456175401</v>
      </c>
      <c r="W36" s="3">
        <v>22.469826456175401</v>
      </c>
      <c r="X36" s="3">
        <v>21.571033397928399</v>
      </c>
      <c r="Y36" s="3">
        <v>0</v>
      </c>
      <c r="Z36" s="3">
        <v>7.3874658784621596</v>
      </c>
      <c r="AA36" s="3">
        <v>27.0130025239189</v>
      </c>
      <c r="AB36" s="3">
        <v>25.2219153271351</v>
      </c>
      <c r="AC36" s="3">
        <v>22.789258467741501</v>
      </c>
      <c r="AD36" s="3">
        <v>11.394629233870701</v>
      </c>
      <c r="AE36" s="3">
        <v>1.1394629233870699</v>
      </c>
    </row>
    <row r="37" spans="1:31">
      <c r="A37">
        <v>35</v>
      </c>
      <c r="B37" s="2">
        <v>2024</v>
      </c>
      <c r="C37" s="2">
        <v>4</v>
      </c>
      <c r="D37" s="2">
        <v>11</v>
      </c>
      <c r="E37" s="1">
        <v>56930.955209229403</v>
      </c>
      <c r="F37" s="1">
        <v>-447813.99633788498</v>
      </c>
      <c r="G37" s="1">
        <v>-672621.35138258699</v>
      </c>
      <c r="H37" s="3">
        <v>0</v>
      </c>
      <c r="I37" s="3">
        <v>0</v>
      </c>
      <c r="J37" s="3">
        <v>25200897.550356101</v>
      </c>
      <c r="K37" s="3">
        <v>38501306.670798399</v>
      </c>
      <c r="L37" s="3">
        <v>35143790.542740002</v>
      </c>
      <c r="M37" s="3">
        <v>0</v>
      </c>
      <c r="N37" s="3">
        <v>0</v>
      </c>
      <c r="O37" s="3">
        <v>5308.1156674588101</v>
      </c>
      <c r="P37" s="3">
        <v>1462.71044821537</v>
      </c>
      <c r="Q37" s="3">
        <v>1394.7221193458499</v>
      </c>
      <c r="R37" s="3">
        <v>967.40510219186399</v>
      </c>
      <c r="S37" s="3">
        <v>867.04666278810396</v>
      </c>
      <c r="T37" s="3">
        <v>0</v>
      </c>
      <c r="U37" s="3">
        <v>2.2155686357616098</v>
      </c>
      <c r="V37" s="3">
        <v>22.2932304972975</v>
      </c>
      <c r="W37" s="3">
        <v>22.2932304972975</v>
      </c>
      <c r="X37" s="3">
        <v>21.4015012774056</v>
      </c>
      <c r="Y37" s="3">
        <v>0</v>
      </c>
      <c r="Z37" s="3">
        <v>7.2567426527768797</v>
      </c>
      <c r="AA37" s="3">
        <v>26.603039578140301</v>
      </c>
      <c r="AB37" s="3">
        <v>24.7926165264773</v>
      </c>
      <c r="AC37" s="3">
        <v>23.025249773659802</v>
      </c>
      <c r="AD37" s="3">
        <v>11.512624886829901</v>
      </c>
      <c r="AE37" s="3">
        <v>1.1512624886829901</v>
      </c>
    </row>
    <row r="38" spans="1:31">
      <c r="A38">
        <v>36</v>
      </c>
      <c r="B38" s="2">
        <v>2024</v>
      </c>
      <c r="C38" s="2">
        <v>4</v>
      </c>
      <c r="D38" s="2">
        <v>12</v>
      </c>
      <c r="E38" s="1">
        <v>56980.625828013603</v>
      </c>
      <c r="F38" s="1">
        <v>-435686.72351386899</v>
      </c>
      <c r="G38" s="1">
        <v>-675218.41645917902</v>
      </c>
      <c r="H38" s="3">
        <v>0</v>
      </c>
      <c r="I38" s="3">
        <v>0</v>
      </c>
      <c r="J38" s="3">
        <v>25106983.512605902</v>
      </c>
      <c r="K38" s="3">
        <v>37412605.777293399</v>
      </c>
      <c r="L38" s="3">
        <v>35262901.081483804</v>
      </c>
      <c r="M38" s="3">
        <v>0</v>
      </c>
      <c r="N38" s="3">
        <v>0</v>
      </c>
      <c r="O38" s="3">
        <v>5265.9921907620201</v>
      </c>
      <c r="P38" s="3">
        <v>1438.73410926426</v>
      </c>
      <c r="Q38" s="3">
        <v>1407.0159036938701</v>
      </c>
      <c r="R38" s="3">
        <v>999.97867082189703</v>
      </c>
      <c r="S38" s="3">
        <v>888.27912545794004</v>
      </c>
      <c r="T38" s="3">
        <v>0</v>
      </c>
      <c r="U38" s="3">
        <v>2.1974927011706602</v>
      </c>
      <c r="V38" s="3">
        <v>22.1171486144117</v>
      </c>
      <c r="W38" s="3">
        <v>22.1171486144117</v>
      </c>
      <c r="X38" s="3">
        <v>21.232462669835201</v>
      </c>
      <c r="Y38" s="3">
        <v>0</v>
      </c>
      <c r="Z38" s="3">
        <v>7.1307072730979097</v>
      </c>
      <c r="AA38" s="3">
        <v>26.2069571500456</v>
      </c>
      <c r="AB38" s="3">
        <v>24.3785074702561</v>
      </c>
      <c r="AC38" s="3">
        <v>23.245368655764199</v>
      </c>
      <c r="AD38" s="3">
        <v>11.6226843278821</v>
      </c>
      <c r="AE38" s="3">
        <v>1.16226843278821</v>
      </c>
    </row>
    <row r="39" spans="1:31">
      <c r="A39">
        <v>37</v>
      </c>
      <c r="B39" s="2">
        <v>2025</v>
      </c>
      <c r="C39" s="2">
        <v>1</v>
      </c>
      <c r="D39" s="2">
        <v>1</v>
      </c>
      <c r="E39" s="1">
        <v>57009.572201446797</v>
      </c>
      <c r="F39" s="1">
        <v>-424035.86819793098</v>
      </c>
      <c r="G39" s="1">
        <v>-677351.29191675305</v>
      </c>
      <c r="H39" s="3">
        <v>0</v>
      </c>
      <c r="I39" s="3">
        <v>0</v>
      </c>
      <c r="J39" s="3">
        <v>25003944.514861599</v>
      </c>
      <c r="K39" s="3">
        <v>36367047.476583503</v>
      </c>
      <c r="L39" s="3">
        <v>35357573.865792997</v>
      </c>
      <c r="M39" s="3">
        <v>0</v>
      </c>
      <c r="N39" s="3">
        <v>0</v>
      </c>
      <c r="O39" s="3">
        <v>5224.4557030180404</v>
      </c>
      <c r="P39" s="3">
        <v>1415.58869935702</v>
      </c>
      <c r="Q39" s="3">
        <v>1418.43375366184</v>
      </c>
      <c r="R39" s="3">
        <v>1032.61758242466</v>
      </c>
      <c r="S39" s="3">
        <v>908.90426153842395</v>
      </c>
      <c r="T39" s="3">
        <v>0</v>
      </c>
      <c r="U39" s="3">
        <v>2.1794984812957399</v>
      </c>
      <c r="V39" s="3">
        <v>21.941634128175</v>
      </c>
      <c r="W39" s="3">
        <v>21.941634128175</v>
      </c>
      <c r="X39" s="3">
        <v>20.625136080484499</v>
      </c>
      <c r="Y39" s="3">
        <v>0</v>
      </c>
      <c r="Z39" s="3">
        <v>7.0091480599063098</v>
      </c>
      <c r="AA39" s="3">
        <v>25.824126685221199</v>
      </c>
      <c r="AB39" s="3">
        <v>23.978901821070998</v>
      </c>
      <c r="AC39" s="3">
        <v>23.4502650615646</v>
      </c>
      <c r="AD39" s="3">
        <v>11.7251325307823</v>
      </c>
      <c r="AE39" s="3">
        <v>1.1725132530782301</v>
      </c>
    </row>
    <row r="40" spans="1:31">
      <c r="A40">
        <v>38</v>
      </c>
      <c r="B40" s="2">
        <v>2025</v>
      </c>
      <c r="C40" s="2">
        <v>1</v>
      </c>
      <c r="D40" s="2">
        <v>2</v>
      </c>
      <c r="E40" s="1">
        <v>57023.583101752702</v>
      </c>
      <c r="F40" s="1">
        <v>-412840.46394359099</v>
      </c>
      <c r="G40" s="1">
        <v>-679045.91430965799</v>
      </c>
      <c r="H40" s="3">
        <v>0</v>
      </c>
      <c r="I40" s="3">
        <v>0</v>
      </c>
      <c r="J40" s="3">
        <v>24892266.901070401</v>
      </c>
      <c r="K40" s="3">
        <v>35362723.847544402</v>
      </c>
      <c r="L40" s="3">
        <v>35429197.520709999</v>
      </c>
      <c r="M40" s="3">
        <v>0</v>
      </c>
      <c r="N40" s="3">
        <v>0</v>
      </c>
      <c r="O40" s="3">
        <v>5183.0695222495997</v>
      </c>
      <c r="P40" s="3">
        <v>1393.2385892628299</v>
      </c>
      <c r="Q40" s="3">
        <v>1429.0133958092099</v>
      </c>
      <c r="R40" s="3">
        <v>1065.3117796364299</v>
      </c>
      <c r="S40" s="3">
        <v>929.36671304191202</v>
      </c>
      <c r="T40" s="3">
        <v>0</v>
      </c>
      <c r="U40" s="3">
        <v>2.1617715237974</v>
      </c>
      <c r="V40" s="3">
        <v>21.7685654292418</v>
      </c>
      <c r="W40" s="3">
        <v>21.7685654292418</v>
      </c>
      <c r="X40" s="3">
        <v>20.462451503487301</v>
      </c>
      <c r="Y40" s="3">
        <v>0</v>
      </c>
      <c r="Z40" s="3">
        <v>6.8918631269415496</v>
      </c>
      <c r="AA40" s="3">
        <v>25.4539486877194</v>
      </c>
      <c r="AB40" s="3">
        <v>23.593144989283701</v>
      </c>
      <c r="AC40" s="3">
        <v>23.640562561030801</v>
      </c>
      <c r="AD40" s="3">
        <v>11.820281280515401</v>
      </c>
      <c r="AE40" s="3">
        <v>1.1820281280515399</v>
      </c>
    </row>
    <row r="41" spans="1:31">
      <c r="A41">
        <v>39</v>
      </c>
      <c r="B41" s="2">
        <v>2025</v>
      </c>
      <c r="C41" s="2">
        <v>1</v>
      </c>
      <c r="D41" s="2">
        <v>3</v>
      </c>
      <c r="E41" s="1">
        <v>57018.839344379099</v>
      </c>
      <c r="F41" s="1">
        <v>-402080.69315390103</v>
      </c>
      <c r="G41" s="1">
        <v>-680327.34286298905</v>
      </c>
      <c r="H41" s="3">
        <v>0</v>
      </c>
      <c r="I41" s="3">
        <v>0</v>
      </c>
      <c r="J41" s="3">
        <v>24772404.770921201</v>
      </c>
      <c r="K41" s="3">
        <v>34397808.7410594</v>
      </c>
      <c r="L41" s="3">
        <v>35479111.962192804</v>
      </c>
      <c r="M41" s="3">
        <v>0</v>
      </c>
      <c r="N41" s="3">
        <v>0</v>
      </c>
      <c r="O41" s="3">
        <v>5141.84427819547</v>
      </c>
      <c r="P41" s="3">
        <v>1371.6479574034699</v>
      </c>
      <c r="Q41" s="3">
        <v>1438.7892276687101</v>
      </c>
      <c r="R41" s="3">
        <v>1098.05146806162</v>
      </c>
      <c r="S41" s="3">
        <v>949.66706867072298</v>
      </c>
      <c r="T41" s="3">
        <v>0</v>
      </c>
      <c r="U41" s="3">
        <v>2.1441300574667199</v>
      </c>
      <c r="V41" s="3">
        <v>21.596123009373301</v>
      </c>
      <c r="W41" s="3">
        <v>21.596123009373301</v>
      </c>
      <c r="X41" s="3">
        <v>20.300355628810902</v>
      </c>
      <c r="Y41" s="3">
        <v>0</v>
      </c>
      <c r="Z41" s="3">
        <v>6.7786684375659201</v>
      </c>
      <c r="AA41" s="3">
        <v>25.0958882418632</v>
      </c>
      <c r="AB41" s="3">
        <v>23.2206431543806</v>
      </c>
      <c r="AC41" s="3">
        <v>23.816889930153501</v>
      </c>
      <c r="AD41" s="3">
        <v>11.908444965076701</v>
      </c>
      <c r="AE41" s="3">
        <v>1.1908444965076701</v>
      </c>
    </row>
    <row r="42" spans="1:31">
      <c r="A42">
        <v>40</v>
      </c>
      <c r="B42" s="2">
        <v>2025</v>
      </c>
      <c r="C42" s="2">
        <v>2</v>
      </c>
      <c r="D42" s="2">
        <v>4</v>
      </c>
      <c r="E42" s="1">
        <v>56996.286463333498</v>
      </c>
      <c r="F42" s="1">
        <v>-391737.43876937602</v>
      </c>
      <c r="G42" s="1">
        <v>-681219.02040413395</v>
      </c>
      <c r="H42" s="3">
        <v>0</v>
      </c>
      <c r="I42" s="3">
        <v>0</v>
      </c>
      <c r="J42" s="3">
        <v>24644823.508754</v>
      </c>
      <c r="K42" s="3">
        <v>33470542.414580699</v>
      </c>
      <c r="L42" s="3">
        <v>35508570.354166202</v>
      </c>
      <c r="M42" s="3">
        <v>0</v>
      </c>
      <c r="N42" s="3">
        <v>0</v>
      </c>
      <c r="O42" s="3">
        <v>5100.71189952449</v>
      </c>
      <c r="P42" s="3">
        <v>1350.78264154664</v>
      </c>
      <c r="Q42" s="3">
        <v>1447.79425515804</v>
      </c>
      <c r="R42" s="3">
        <v>1130.90524501049</v>
      </c>
      <c r="S42" s="3">
        <v>969.80595876032203</v>
      </c>
      <c r="T42" s="3">
        <v>0</v>
      </c>
      <c r="U42" s="3">
        <v>2.2045765761983001</v>
      </c>
      <c r="V42" s="3">
        <v>21.4243511591478</v>
      </c>
      <c r="W42" s="3">
        <v>21.4243511591478</v>
      </c>
      <c r="X42" s="3">
        <v>20.138890089598899</v>
      </c>
      <c r="Y42" s="3">
        <v>0</v>
      </c>
      <c r="Z42" s="3">
        <v>6.6693799115266401</v>
      </c>
      <c r="AA42" s="3">
        <v>24.7493980449653</v>
      </c>
      <c r="AB42" s="3">
        <v>22.860799290057901</v>
      </c>
      <c r="AC42" s="3">
        <v>23.979820461145099</v>
      </c>
      <c r="AD42" s="3">
        <v>11.9899102305725</v>
      </c>
      <c r="AE42" s="3">
        <v>1.19899102305725</v>
      </c>
    </row>
    <row r="43" spans="1:31">
      <c r="A43">
        <v>41</v>
      </c>
      <c r="B43" s="2">
        <v>2025</v>
      </c>
      <c r="C43" s="2">
        <v>2</v>
      </c>
      <c r="D43" s="2">
        <v>5</v>
      </c>
      <c r="E43" s="1">
        <v>56956.762170620001</v>
      </c>
      <c r="F43" s="1">
        <v>-381792.44989758998</v>
      </c>
      <c r="G43" s="1">
        <v>-681743.23400041997</v>
      </c>
      <c r="H43" s="3">
        <v>0</v>
      </c>
      <c r="I43" s="3">
        <v>0</v>
      </c>
      <c r="J43" s="3">
        <v>24509966.387664799</v>
      </c>
      <c r="K43" s="3">
        <v>32579246.154038001</v>
      </c>
      <c r="L43" s="3">
        <v>35518763.563087903</v>
      </c>
      <c r="M43" s="3">
        <v>0</v>
      </c>
      <c r="N43" s="3">
        <v>0</v>
      </c>
      <c r="O43" s="3">
        <v>5059.6650953017697</v>
      </c>
      <c r="P43" s="3">
        <v>1330.60973773674</v>
      </c>
      <c r="Q43" s="3">
        <v>1456.0598259791</v>
      </c>
      <c r="R43" s="3">
        <v>1163.88159394892</v>
      </c>
      <c r="S43" s="3">
        <v>989.78374703345901</v>
      </c>
      <c r="T43" s="3">
        <v>0</v>
      </c>
      <c r="U43" s="3">
        <v>2.2826226919497699</v>
      </c>
      <c r="V43" s="3">
        <v>21.252966248018701</v>
      </c>
      <c r="W43" s="3">
        <v>21.252966248018701</v>
      </c>
      <c r="X43" s="3">
        <v>19.977788273137499</v>
      </c>
      <c r="Y43" s="3">
        <v>0</v>
      </c>
      <c r="Z43" s="3">
        <v>6.5638219938493396</v>
      </c>
      <c r="AA43" s="3">
        <v>24.413956164616302</v>
      </c>
      <c r="AB43" s="3">
        <v>22.5130440257774</v>
      </c>
      <c r="AC43" s="3">
        <v>24.129904252634098</v>
      </c>
      <c r="AD43" s="3">
        <v>12.064952126316999</v>
      </c>
      <c r="AE43" s="3">
        <v>1.2064952126316999</v>
      </c>
    </row>
    <row r="44" spans="1:31">
      <c r="A44">
        <v>42</v>
      </c>
      <c r="B44" s="2">
        <v>2025</v>
      </c>
      <c r="C44" s="2">
        <v>2</v>
      </c>
      <c r="D44" s="2">
        <v>6</v>
      </c>
      <c r="E44" s="1">
        <v>56900.391784496896</v>
      </c>
      <c r="F44" s="1">
        <v>-372228.299473222</v>
      </c>
      <c r="G44" s="1">
        <v>-681921.16432264994</v>
      </c>
      <c r="H44" s="3">
        <v>0</v>
      </c>
      <c r="I44" s="3">
        <v>0</v>
      </c>
      <c r="J44" s="3">
        <v>24368256.800804999</v>
      </c>
      <c r="K44" s="3">
        <v>31722317.575087599</v>
      </c>
      <c r="L44" s="3">
        <v>35510822.807170697</v>
      </c>
      <c r="M44" s="3">
        <v>0</v>
      </c>
      <c r="N44" s="3">
        <v>0</v>
      </c>
      <c r="O44" s="3">
        <v>5018.8110750522901</v>
      </c>
      <c r="P44" s="3">
        <v>1311.0977934486</v>
      </c>
      <c r="Q44" s="3">
        <v>1463.6159445063799</v>
      </c>
      <c r="R44" s="3">
        <v>1196.87441833598</v>
      </c>
      <c r="S44" s="3">
        <v>1009.60076865672</v>
      </c>
      <c r="T44" s="3">
        <v>0</v>
      </c>
      <c r="U44" s="3">
        <v>2.2633349826321498</v>
      </c>
      <c r="V44" s="3">
        <v>21.0819378970907</v>
      </c>
      <c r="W44" s="3">
        <v>21.0819378970907</v>
      </c>
      <c r="X44" s="3">
        <v>19.817021623265202</v>
      </c>
      <c r="Y44" s="3">
        <v>0</v>
      </c>
      <c r="Z44" s="3">
        <v>6.4618256381126198</v>
      </c>
      <c r="AA44" s="3">
        <v>24.089059467989699</v>
      </c>
      <c r="AB44" s="3">
        <v>22.176828962279</v>
      </c>
      <c r="AC44" s="3">
        <v>24.2676637663183</v>
      </c>
      <c r="AD44" s="3">
        <v>12.1338318831591</v>
      </c>
      <c r="AE44" s="3">
        <v>1.2133831883159101</v>
      </c>
    </row>
    <row r="45" spans="1:31">
      <c r="A45">
        <v>43</v>
      </c>
      <c r="B45" s="2">
        <v>2025</v>
      </c>
      <c r="C45" s="2">
        <v>3</v>
      </c>
      <c r="D45" s="2">
        <v>7</v>
      </c>
      <c r="E45" s="1">
        <v>56828.819905921802</v>
      </c>
      <c r="F45" s="1">
        <v>-363028.31854785501</v>
      </c>
      <c r="G45" s="1">
        <v>-681772.88195976103</v>
      </c>
      <c r="H45" s="3">
        <v>0</v>
      </c>
      <c r="I45" s="3">
        <v>0</v>
      </c>
      <c r="J45" s="3">
        <v>24220102.923759598</v>
      </c>
      <c r="K45" s="3">
        <v>30898225.6898201</v>
      </c>
      <c r="L45" s="3">
        <v>35485819.497472197</v>
      </c>
      <c r="M45" s="3">
        <v>0</v>
      </c>
      <c r="N45" s="3">
        <v>0</v>
      </c>
      <c r="O45" s="3">
        <v>4978.1577764686699</v>
      </c>
      <c r="P45" s="3">
        <v>1292.21722270902</v>
      </c>
      <c r="Q45" s="3">
        <v>1470.49180235571</v>
      </c>
      <c r="R45" s="3">
        <v>1229.87541976591</v>
      </c>
      <c r="S45" s="3">
        <v>1029.2577787006701</v>
      </c>
      <c r="T45" s="3">
        <v>0</v>
      </c>
      <c r="U45" s="3">
        <v>2.24417275879977</v>
      </c>
      <c r="V45" s="3">
        <v>20.911712812717798</v>
      </c>
      <c r="W45" s="3">
        <v>20.911712812717798</v>
      </c>
      <c r="X45" s="3">
        <v>19.657010043954799</v>
      </c>
      <c r="Y45" s="3">
        <v>0</v>
      </c>
      <c r="Z45" s="3">
        <v>6.3632295960213696</v>
      </c>
      <c r="AA45" s="3">
        <v>23.774223603026801</v>
      </c>
      <c r="AB45" s="3">
        <v>21.851629890810099</v>
      </c>
      <c r="AC45" s="3">
        <v>24.393599075106401</v>
      </c>
      <c r="AD45" s="3">
        <v>12.196799537553201</v>
      </c>
      <c r="AE45" s="3">
        <v>1.21967995375532</v>
      </c>
    </row>
    <row r="46" spans="1:31">
      <c r="A46">
        <v>44</v>
      </c>
      <c r="B46" s="2">
        <v>2025</v>
      </c>
      <c r="C46" s="2">
        <v>3</v>
      </c>
      <c r="D46" s="2">
        <v>8</v>
      </c>
      <c r="E46" s="1">
        <v>56742.831595436597</v>
      </c>
      <c r="F46" s="1">
        <v>-354176.626312687</v>
      </c>
      <c r="G46" s="1">
        <v>-681317.527071608</v>
      </c>
      <c r="H46" s="3">
        <v>0</v>
      </c>
      <c r="I46" s="3">
        <v>0</v>
      </c>
      <c r="J46" s="3">
        <v>24065887.371257398</v>
      </c>
      <c r="K46" s="3">
        <v>30105513.337152202</v>
      </c>
      <c r="L46" s="3">
        <v>35444775.022040702</v>
      </c>
      <c r="M46" s="3">
        <v>0</v>
      </c>
      <c r="N46" s="3">
        <v>0</v>
      </c>
      <c r="O46" s="3">
        <v>4937.7125692508798</v>
      </c>
      <c r="P46" s="3">
        <v>1273.9398127104801</v>
      </c>
      <c r="Q46" s="3">
        <v>1476.7154184452299</v>
      </c>
      <c r="R46" s="3">
        <v>1262.8766362682099</v>
      </c>
      <c r="S46" s="3">
        <v>1048.75556332518</v>
      </c>
      <c r="T46" s="3">
        <v>0</v>
      </c>
      <c r="U46" s="3">
        <v>2.22513800315265</v>
      </c>
      <c r="V46" s="3">
        <v>20.7423240686194</v>
      </c>
      <c r="W46" s="3">
        <v>20.7423240686194</v>
      </c>
      <c r="X46" s="3">
        <v>19.497784624502199</v>
      </c>
      <c r="Y46" s="3">
        <v>0</v>
      </c>
      <c r="Z46" s="3">
        <v>6.2678817932181303</v>
      </c>
      <c r="AA46" s="3">
        <v>23.468996915086699</v>
      </c>
      <c r="AB46" s="3">
        <v>21.536953711816999</v>
      </c>
      <c r="AC46" s="3">
        <v>24.508196705928601</v>
      </c>
      <c r="AD46" s="3">
        <v>12.2540983529643</v>
      </c>
      <c r="AE46" s="3">
        <v>1.22540983529643</v>
      </c>
    </row>
    <row r="47" spans="1:31">
      <c r="A47">
        <v>45</v>
      </c>
      <c r="B47" s="2">
        <v>2025</v>
      </c>
      <c r="C47" s="2">
        <v>3</v>
      </c>
      <c r="D47" s="2">
        <v>9</v>
      </c>
      <c r="E47" s="1">
        <v>56643.176334040698</v>
      </c>
      <c r="F47" s="1">
        <v>-345658.06007639202</v>
      </c>
      <c r="G47" s="1">
        <v>-680573.28833285603</v>
      </c>
      <c r="H47" s="3">
        <v>0</v>
      </c>
      <c r="I47" s="3">
        <v>0</v>
      </c>
      <c r="J47" s="3">
        <v>23905974.4608193</v>
      </c>
      <c r="K47" s="3">
        <v>29342790.387028899</v>
      </c>
      <c r="L47" s="3">
        <v>35388659.560813203</v>
      </c>
      <c r="M47" s="3">
        <v>0</v>
      </c>
      <c r="N47" s="3">
        <v>0</v>
      </c>
      <c r="O47" s="3">
        <v>4897.4822841611704</v>
      </c>
      <c r="P47" s="3">
        <v>1256.23866072172</v>
      </c>
      <c r="Q47" s="3">
        <v>1482.3136879344299</v>
      </c>
      <c r="R47" s="3">
        <v>1295.87042962792</v>
      </c>
      <c r="S47" s="3">
        <v>1068.09493755474</v>
      </c>
      <c r="T47" s="3">
        <v>0</v>
      </c>
      <c r="U47" s="3">
        <v>2.20623251027191</v>
      </c>
      <c r="V47" s="3">
        <v>20.573802371878699</v>
      </c>
      <c r="W47" s="3">
        <v>20.573802371878699</v>
      </c>
      <c r="X47" s="3">
        <v>19.339374229565902</v>
      </c>
      <c r="Y47" s="3">
        <v>0</v>
      </c>
      <c r="Z47" s="3">
        <v>6.1756372086875304</v>
      </c>
      <c r="AA47" s="3">
        <v>23.1729487604902</v>
      </c>
      <c r="AB47" s="3">
        <v>21.232330211841301</v>
      </c>
      <c r="AC47" s="3">
        <v>24.611923640753901</v>
      </c>
      <c r="AD47" s="3">
        <v>12.305961820376901</v>
      </c>
      <c r="AE47" s="3">
        <v>1.2305961820376901</v>
      </c>
    </row>
    <row r="48" spans="1:31">
      <c r="A48">
        <v>46</v>
      </c>
      <c r="B48" s="2">
        <v>2025</v>
      </c>
      <c r="C48" s="2">
        <v>4</v>
      </c>
      <c r="D48" s="2">
        <v>10</v>
      </c>
      <c r="E48" s="1">
        <v>56530.569629593199</v>
      </c>
      <c r="F48" s="1">
        <v>-337458.14243093901</v>
      </c>
      <c r="G48" s="1">
        <v>-679557.44817272399</v>
      </c>
      <c r="H48" s="3">
        <v>0</v>
      </c>
      <c r="I48" s="3">
        <v>0</v>
      </c>
      <c r="J48" s="3">
        <v>23740711.067428</v>
      </c>
      <c r="K48" s="3">
        <v>28608730.630276199</v>
      </c>
      <c r="L48" s="3">
        <v>35318394.538881898</v>
      </c>
      <c r="M48" s="3">
        <v>0</v>
      </c>
      <c r="N48" s="3">
        <v>0</v>
      </c>
      <c r="O48" s="3">
        <v>4857.4417267336003</v>
      </c>
      <c r="P48" s="3">
        <v>1239.0881138623199</v>
      </c>
      <c r="Q48" s="3">
        <v>1487.31242906088</v>
      </c>
      <c r="R48" s="3">
        <v>1328.88098717547</v>
      </c>
      <c r="S48" s="3">
        <v>1087.27674316771</v>
      </c>
      <c r="T48" s="3">
        <v>0</v>
      </c>
      <c r="U48" s="3">
        <v>2.21897186523351</v>
      </c>
      <c r="V48" s="3">
        <v>20.406176184004799</v>
      </c>
      <c r="W48" s="3">
        <v>20.406176184004799</v>
      </c>
      <c r="X48" s="3">
        <v>19.181805612964499</v>
      </c>
      <c r="Y48" s="3">
        <v>0</v>
      </c>
      <c r="Z48" s="3">
        <v>6.0863575500694198</v>
      </c>
      <c r="AA48" s="3">
        <v>22.885668547420401</v>
      </c>
      <c r="AB48" s="3">
        <v>20.937311012028601</v>
      </c>
      <c r="AC48" s="3">
        <v>24.705228132240499</v>
      </c>
      <c r="AD48" s="3">
        <v>12.3526140661202</v>
      </c>
      <c r="AE48" s="3">
        <v>1.23526140661202</v>
      </c>
    </row>
    <row r="49" spans="1:31">
      <c r="A49">
        <v>47</v>
      </c>
      <c r="B49" s="2">
        <v>2025</v>
      </c>
      <c r="C49" s="2">
        <v>4</v>
      </c>
      <c r="D49" s="2">
        <v>11</v>
      </c>
      <c r="E49" s="1">
        <v>56404.381468068699</v>
      </c>
      <c r="F49" s="1">
        <v>-329563.049924566</v>
      </c>
      <c r="G49" s="1">
        <v>-678286.42590101098</v>
      </c>
      <c r="H49" s="3">
        <v>0</v>
      </c>
      <c r="I49" s="3">
        <v>0</v>
      </c>
      <c r="J49" s="3">
        <v>23570434.735188201</v>
      </c>
      <c r="K49" s="3">
        <v>27902061.7983425</v>
      </c>
      <c r="L49" s="3">
        <v>35234854.682081401</v>
      </c>
      <c r="M49" s="3">
        <v>0</v>
      </c>
      <c r="N49" s="3">
        <v>0</v>
      </c>
      <c r="O49" s="3">
        <v>4817.6285880245596</v>
      </c>
      <c r="P49" s="3">
        <v>1222.4635803046499</v>
      </c>
      <c r="Q49" s="3">
        <v>1491.7362966579601</v>
      </c>
      <c r="R49" s="3">
        <v>1361.8698117487299</v>
      </c>
      <c r="S49" s="3">
        <v>1106.30172326408</v>
      </c>
      <c r="T49" s="3">
        <v>0</v>
      </c>
      <c r="U49" s="3">
        <v>2.2003731451480601</v>
      </c>
      <c r="V49" s="3">
        <v>20.239340528056601</v>
      </c>
      <c r="W49" s="3">
        <v>20.239340528056601</v>
      </c>
      <c r="X49" s="3">
        <v>19.024980096373199</v>
      </c>
      <c r="Y49" s="3">
        <v>0</v>
      </c>
      <c r="Z49" s="3">
        <v>5.9999109437730098</v>
      </c>
      <c r="AA49" s="3">
        <v>22.606764819758201</v>
      </c>
      <c r="AB49" s="3">
        <v>20.651468564372099</v>
      </c>
      <c r="AC49" s="3">
        <v>24.788540484348101</v>
      </c>
      <c r="AD49" s="3">
        <v>12.394270242174001</v>
      </c>
      <c r="AE49" s="3">
        <v>1.2394270242173999</v>
      </c>
    </row>
    <row r="50" spans="1:31">
      <c r="A50">
        <v>48</v>
      </c>
      <c r="B50" s="2">
        <v>2025</v>
      </c>
      <c r="C50" s="2">
        <v>4</v>
      </c>
      <c r="D50" s="2">
        <v>12</v>
      </c>
      <c r="E50" s="1">
        <v>56266.591293132602</v>
      </c>
      <c r="F50" s="1">
        <v>-321959.52846072399</v>
      </c>
      <c r="G50" s="1">
        <v>-676775.70939426695</v>
      </c>
      <c r="H50" s="3">
        <v>0</v>
      </c>
      <c r="I50" s="3">
        <v>0</v>
      </c>
      <c r="J50" s="3">
        <v>23395468.513781801</v>
      </c>
      <c r="K50" s="3">
        <v>27221572.391763199</v>
      </c>
      <c r="L50" s="3">
        <v>35138865.215709597</v>
      </c>
      <c r="M50" s="3">
        <v>0</v>
      </c>
      <c r="N50" s="3">
        <v>0</v>
      </c>
      <c r="O50" s="3">
        <v>4778.04824795892</v>
      </c>
      <c r="P50" s="3">
        <v>1206.3417423789799</v>
      </c>
      <c r="Q50" s="3">
        <v>1495.6090903045599</v>
      </c>
      <c r="R50" s="3">
        <v>1394.83015079035</v>
      </c>
      <c r="S50" s="3">
        <v>1125.1707685671799</v>
      </c>
      <c r="T50" s="3">
        <v>0</v>
      </c>
      <c r="U50" s="3">
        <v>2.1818964479650398</v>
      </c>
      <c r="V50" s="3">
        <v>20.073452450102302</v>
      </c>
      <c r="W50" s="3">
        <v>20.073452450102302</v>
      </c>
      <c r="X50" s="3">
        <v>18.869045303096101</v>
      </c>
      <c r="Y50" s="3">
        <v>0</v>
      </c>
      <c r="Z50" s="3">
        <v>5.9161709826815798</v>
      </c>
      <c r="AA50" s="3">
        <v>22.3358621934944</v>
      </c>
      <c r="AB50" s="3">
        <v>20.374393005077501</v>
      </c>
      <c r="AC50" s="3">
        <v>24.862271610966001</v>
      </c>
      <c r="AD50" s="3">
        <v>12.431135805483001</v>
      </c>
      <c r="AE50" s="3">
        <v>1.2431135805483</v>
      </c>
    </row>
    <row r="51" spans="1:31">
      <c r="A51">
        <v>49</v>
      </c>
      <c r="B51" s="2">
        <v>2026</v>
      </c>
      <c r="C51" s="2">
        <v>1</v>
      </c>
      <c r="D51" s="2">
        <v>1</v>
      </c>
      <c r="E51" s="1">
        <v>56117.821829498498</v>
      </c>
      <c r="F51" s="1">
        <v>-314634.97644028498</v>
      </c>
      <c r="G51" s="1">
        <v>-675040.11532280501</v>
      </c>
      <c r="H51" s="3">
        <v>0</v>
      </c>
      <c r="I51" s="3">
        <v>0</v>
      </c>
      <c r="J51" s="3">
        <v>23216111.292263798</v>
      </c>
      <c r="K51" s="3">
        <v>26566111.106919099</v>
      </c>
      <c r="L51" s="3">
        <v>35031215.075509802</v>
      </c>
      <c r="M51" s="3">
        <v>0</v>
      </c>
      <c r="N51" s="3">
        <v>0</v>
      </c>
      <c r="O51" s="3">
        <v>4739.1038207563297</v>
      </c>
      <c r="P51" s="3">
        <v>1190.700367354</v>
      </c>
      <c r="Q51" s="3">
        <v>1498.9536614920801</v>
      </c>
      <c r="R51" s="3">
        <v>1427.75553021321</v>
      </c>
      <c r="S51" s="3">
        <v>1143.4866201843499</v>
      </c>
      <c r="T51" s="3">
        <v>0</v>
      </c>
      <c r="U51" s="3">
        <v>2.1635434673197098</v>
      </c>
      <c r="V51" s="3">
        <v>19.908534366495399</v>
      </c>
      <c r="W51" s="3">
        <v>19.908534366495399</v>
      </c>
      <c r="X51" s="3">
        <v>18.315851617175799</v>
      </c>
      <c r="Y51" s="3">
        <v>0</v>
      </c>
      <c r="Z51" s="3">
        <v>5.8350177838038597</v>
      </c>
      <c r="AA51" s="3">
        <v>22.072604987227098</v>
      </c>
      <c r="AB51" s="3">
        <v>20.1056957063164</v>
      </c>
      <c r="AC51" s="3">
        <v>24.926818171742699</v>
      </c>
      <c r="AD51" s="3">
        <v>12.4634090858713</v>
      </c>
      <c r="AE51" s="3">
        <v>1.24634090858713</v>
      </c>
    </row>
    <row r="52" spans="1:31">
      <c r="A52">
        <v>50</v>
      </c>
      <c r="B52" s="2">
        <v>2026</v>
      </c>
      <c r="C52" s="2">
        <v>1</v>
      </c>
      <c r="D52" s="2">
        <v>2</v>
      </c>
      <c r="E52" s="1">
        <v>55963.344019067597</v>
      </c>
      <c r="F52" s="1">
        <v>-307577.360537406</v>
      </c>
      <c r="G52" s="1">
        <v>-673093.71492422</v>
      </c>
      <c r="H52" s="3">
        <v>0</v>
      </c>
      <c r="I52" s="3">
        <v>0</v>
      </c>
      <c r="J52" s="3">
        <v>23032629.651266899</v>
      </c>
      <c r="K52" s="3">
        <v>25934596.6174406</v>
      </c>
      <c r="L52" s="3">
        <v>34912653.936051697</v>
      </c>
      <c r="M52" s="3">
        <v>0</v>
      </c>
      <c r="N52" s="3">
        <v>0</v>
      </c>
      <c r="O52" s="3">
        <v>4700.3933624189503</v>
      </c>
      <c r="P52" s="3">
        <v>1175.5199164858</v>
      </c>
      <c r="Q52" s="3">
        <v>1501.7936119665301</v>
      </c>
      <c r="R52" s="3">
        <v>1460.6399242981199</v>
      </c>
      <c r="S52" s="3">
        <v>1161.6531848305899</v>
      </c>
      <c r="T52" s="3">
        <v>0</v>
      </c>
      <c r="U52" s="3">
        <v>2.1454960253278301</v>
      </c>
      <c r="V52" s="3">
        <v>19.746265919818001</v>
      </c>
      <c r="W52" s="3">
        <v>19.746265919818001</v>
      </c>
      <c r="X52" s="3">
        <v>18.166564646232601</v>
      </c>
      <c r="Y52" s="3">
        <v>0</v>
      </c>
      <c r="Z52" s="3">
        <v>5.7563370347092802</v>
      </c>
      <c r="AA52" s="3">
        <v>21.816654143174102</v>
      </c>
      <c r="AB52" s="3">
        <v>19.845006122566701</v>
      </c>
      <c r="AC52" s="3">
        <v>24.982561024868001</v>
      </c>
      <c r="AD52" s="3">
        <v>12.491280512434001</v>
      </c>
      <c r="AE52" s="3">
        <v>1.2491280512434</v>
      </c>
    </row>
    <row r="53" spans="1:31">
      <c r="A53">
        <v>51</v>
      </c>
      <c r="B53" s="2">
        <v>2026</v>
      </c>
      <c r="C53" s="2">
        <v>1</v>
      </c>
      <c r="D53" s="2">
        <v>3</v>
      </c>
      <c r="E53" s="1">
        <v>55798.976660218199</v>
      </c>
      <c r="F53" s="1">
        <v>-300775.38459491002</v>
      </c>
      <c r="G53" s="1">
        <v>-670950.25931164296</v>
      </c>
      <c r="H53" s="3">
        <v>0</v>
      </c>
      <c r="I53" s="3">
        <v>0</v>
      </c>
      <c r="J53" s="3">
        <v>22845262.031820599</v>
      </c>
      <c r="K53" s="3">
        <v>25325997.576373599</v>
      </c>
      <c r="L53" s="3">
        <v>34783912.865122303</v>
      </c>
      <c r="M53" s="3">
        <v>0</v>
      </c>
      <c r="N53" s="3">
        <v>0</v>
      </c>
      <c r="O53" s="3">
        <v>4661.9211650596299</v>
      </c>
      <c r="P53" s="3">
        <v>1160.78008980595</v>
      </c>
      <c r="Q53" s="3">
        <v>1504.14996904338</v>
      </c>
      <c r="R53" s="3">
        <v>1493.4774167045</v>
      </c>
      <c r="S53" s="3">
        <v>1179.67135938652</v>
      </c>
      <c r="T53" s="3">
        <v>0</v>
      </c>
      <c r="U53" s="3">
        <v>2.1275714012872902</v>
      </c>
      <c r="V53" s="3">
        <v>19.584972343412201</v>
      </c>
      <c r="W53" s="3">
        <v>19.584972343412201</v>
      </c>
      <c r="X53" s="3">
        <v>18.0181745559393</v>
      </c>
      <c r="Y53" s="3">
        <v>0</v>
      </c>
      <c r="Z53" s="3">
        <v>5.6800274723142703</v>
      </c>
      <c r="AA53" s="3">
        <v>21.5677197092444</v>
      </c>
      <c r="AB53" s="3">
        <v>19.591998608096699</v>
      </c>
      <c r="AC53" s="3">
        <v>25.0298935327755</v>
      </c>
      <c r="AD53" s="3">
        <v>12.5149467663877</v>
      </c>
      <c r="AE53" s="3">
        <v>1.25149467663877</v>
      </c>
    </row>
    <row r="54" spans="1:31">
      <c r="A54">
        <v>52</v>
      </c>
      <c r="B54" s="2">
        <v>2026</v>
      </c>
      <c r="C54" s="2">
        <v>2</v>
      </c>
      <c r="D54" s="2">
        <v>4</v>
      </c>
      <c r="E54" s="1">
        <v>55625.2618706055</v>
      </c>
      <c r="F54" s="1">
        <v>-294218.06587750401</v>
      </c>
      <c r="G54" s="1">
        <v>-668622.42533778097</v>
      </c>
      <c r="H54" s="3">
        <v>0</v>
      </c>
      <c r="I54" s="3">
        <v>0</v>
      </c>
      <c r="J54" s="3">
        <v>22654267.2885083</v>
      </c>
      <c r="K54" s="3">
        <v>24739312.7831605</v>
      </c>
      <c r="L54" s="3">
        <v>34645665.734401397</v>
      </c>
      <c r="M54" s="3">
        <v>0</v>
      </c>
      <c r="N54" s="3">
        <v>0</v>
      </c>
      <c r="O54" s="3">
        <v>4623.6148192815399</v>
      </c>
      <c r="P54" s="3">
        <v>1146.4615330270201</v>
      </c>
      <c r="Q54" s="3">
        <v>1506.0429248233199</v>
      </c>
      <c r="R54" s="3">
        <v>1526.3386656821799</v>
      </c>
      <c r="S54" s="3">
        <v>1197.5420571859199</v>
      </c>
      <c r="T54" s="3">
        <v>0</v>
      </c>
      <c r="U54" s="3">
        <v>2.1860980741678402</v>
      </c>
      <c r="V54" s="3">
        <v>19.424671521081802</v>
      </c>
      <c r="W54" s="3">
        <v>19.424671521081802</v>
      </c>
      <c r="X54" s="3">
        <v>17.870697799395199</v>
      </c>
      <c r="Y54" s="3">
        <v>0</v>
      </c>
      <c r="Z54" s="3">
        <v>5.6059847527919899</v>
      </c>
      <c r="AA54" s="3">
        <v>21.3254917924768</v>
      </c>
      <c r="AB54" s="3">
        <v>19.346334830099099</v>
      </c>
      <c r="AC54" s="3">
        <v>25.069166150722999</v>
      </c>
      <c r="AD54" s="3">
        <v>12.5345830753615</v>
      </c>
      <c r="AE54" s="3">
        <v>1.2534583075361501</v>
      </c>
    </row>
    <row r="55" spans="1:31">
      <c r="A55">
        <v>53</v>
      </c>
      <c r="B55" s="2">
        <v>2026</v>
      </c>
      <c r="C55" s="2">
        <v>2</v>
      </c>
      <c r="D55" s="2">
        <v>5</v>
      </c>
      <c r="E55" s="1">
        <v>55442.653568508897</v>
      </c>
      <c r="F55" s="1">
        <v>-287894.91593020299</v>
      </c>
      <c r="G55" s="1">
        <v>-666122.24619542097</v>
      </c>
      <c r="H55" s="3">
        <v>0</v>
      </c>
      <c r="I55" s="3">
        <v>0</v>
      </c>
      <c r="J55" s="3">
        <v>22459891.816879399</v>
      </c>
      <c r="K55" s="3">
        <v>24173586.885086201</v>
      </c>
      <c r="L55" s="3">
        <v>34498551.874759898</v>
      </c>
      <c r="M55" s="3">
        <v>0</v>
      </c>
      <c r="N55" s="3">
        <v>0</v>
      </c>
      <c r="O55" s="3">
        <v>4585.46123340744</v>
      </c>
      <c r="P55" s="3">
        <v>1132.5454758575599</v>
      </c>
      <c r="Q55" s="3">
        <v>1507.4915527005801</v>
      </c>
      <c r="R55" s="3">
        <v>1559.23582404124</v>
      </c>
      <c r="S55" s="3">
        <v>1215.26591399317</v>
      </c>
      <c r="T55" s="3">
        <v>0</v>
      </c>
      <c r="U55" s="3">
        <v>2.2623335606418902</v>
      </c>
      <c r="V55" s="3">
        <v>19.265061747006399</v>
      </c>
      <c r="W55" s="3">
        <v>19.265061747006399</v>
      </c>
      <c r="X55" s="3">
        <v>17.723856807245902</v>
      </c>
      <c r="Y55" s="3">
        <v>0</v>
      </c>
      <c r="Z55" s="3">
        <v>5.5341093846948803</v>
      </c>
      <c r="AA55" s="3">
        <v>21.0896750215196</v>
      </c>
      <c r="AB55" s="3">
        <v>19.107692217117101</v>
      </c>
      <c r="AC55" s="3">
        <v>25.100715413722</v>
      </c>
      <c r="AD55" s="3">
        <v>12.550357706861</v>
      </c>
      <c r="AE55" s="3">
        <v>1.2550357706860999</v>
      </c>
    </row>
    <row r="56" spans="1:31">
      <c r="A56">
        <v>54</v>
      </c>
      <c r="B56" s="2">
        <v>2026</v>
      </c>
      <c r="C56" s="2">
        <v>2</v>
      </c>
      <c r="D56" s="2">
        <v>6</v>
      </c>
      <c r="E56" s="1">
        <v>55250.921556818903</v>
      </c>
      <c r="F56" s="1">
        <v>-281795.91536704602</v>
      </c>
      <c r="G56" s="1">
        <v>-663461.13696448097</v>
      </c>
      <c r="H56" s="3">
        <v>0</v>
      </c>
      <c r="I56" s="3">
        <v>0</v>
      </c>
      <c r="J56" s="3">
        <v>22262371.4240481</v>
      </c>
      <c r="K56" s="3">
        <v>23627907.226595901</v>
      </c>
      <c r="L56" s="3">
        <v>34343177.417524502</v>
      </c>
      <c r="M56" s="3">
        <v>0</v>
      </c>
      <c r="N56" s="3">
        <v>0</v>
      </c>
      <c r="O56" s="3">
        <v>4547.5604906873496</v>
      </c>
      <c r="P56" s="3">
        <v>1119.0139485123</v>
      </c>
      <c r="Q56" s="3">
        <v>1508.5140919731</v>
      </c>
      <c r="R56" s="3">
        <v>1592.06795343933</v>
      </c>
      <c r="S56" s="3">
        <v>1232.84351538789</v>
      </c>
      <c r="T56" s="3">
        <v>0</v>
      </c>
      <c r="U56" s="3">
        <v>2.2429652718451898</v>
      </c>
      <c r="V56" s="3">
        <v>19.106088472530999</v>
      </c>
      <c r="W56" s="3">
        <v>19.106088472530999</v>
      </c>
      <c r="X56" s="3">
        <v>17.5776013947285</v>
      </c>
      <c r="Y56" s="3">
        <v>0</v>
      </c>
      <c r="Z56" s="3">
        <v>5.4643049145744902</v>
      </c>
      <c r="AA56" s="3">
        <v>20.859982578092499</v>
      </c>
      <c r="AB56" s="3">
        <v>18.875757930959299</v>
      </c>
      <c r="AC56" s="3">
        <v>25.124859211676299</v>
      </c>
      <c r="AD56" s="3">
        <v>12.5624296058381</v>
      </c>
      <c r="AE56" s="3">
        <v>1.2562429605838099</v>
      </c>
    </row>
    <row r="57" spans="1:31">
      <c r="A57">
        <v>55</v>
      </c>
      <c r="B57" s="2">
        <v>2026</v>
      </c>
      <c r="C57" s="2">
        <v>3</v>
      </c>
      <c r="D57" s="2">
        <v>7</v>
      </c>
      <c r="E57" s="1">
        <v>55051.344855368698</v>
      </c>
      <c r="F57" s="1">
        <v>-275911.46489833097</v>
      </c>
      <c r="G57" s="1">
        <v>-660649.86900941702</v>
      </c>
      <c r="H57" s="3">
        <v>0</v>
      </c>
      <c r="I57" s="3">
        <v>0</v>
      </c>
      <c r="J57" s="3">
        <v>22061935.2073837</v>
      </c>
      <c r="K57" s="3">
        <v>23101400.750819098</v>
      </c>
      <c r="L57" s="3">
        <v>34180113.979190998</v>
      </c>
      <c r="M57" s="3">
        <v>0</v>
      </c>
      <c r="N57" s="3">
        <v>0</v>
      </c>
      <c r="O57" s="3">
        <v>4509.9154168093601</v>
      </c>
      <c r="P57" s="3">
        <v>1105.8502196086799</v>
      </c>
      <c r="Q57" s="3">
        <v>1509.1284498816301</v>
      </c>
      <c r="R57" s="3">
        <v>1624.83008309811</v>
      </c>
      <c r="S57" s="3">
        <v>1250.2758306021999</v>
      </c>
      <c r="T57" s="3">
        <v>0</v>
      </c>
      <c r="U57" s="3">
        <v>2.22374879314104</v>
      </c>
      <c r="V57" s="3">
        <v>18.948168711197301</v>
      </c>
      <c r="W57" s="3">
        <v>18.948168711197301</v>
      </c>
      <c r="X57" s="3">
        <v>17.4323152143015</v>
      </c>
      <c r="Y57" s="3">
        <v>0</v>
      </c>
      <c r="Z57" s="3">
        <v>5.3964793327517704</v>
      </c>
      <c r="AA57" s="3">
        <v>20.636136573302601</v>
      </c>
      <c r="AB57" s="3">
        <v>18.650232475205001</v>
      </c>
      <c r="AC57" s="3">
        <v>25.141901532885001</v>
      </c>
      <c r="AD57" s="3">
        <v>12.5709507664425</v>
      </c>
      <c r="AE57" s="3">
        <v>1.2570950766442499</v>
      </c>
    </row>
    <row r="58" spans="1:31">
      <c r="A58">
        <v>56</v>
      </c>
      <c r="B58" s="2">
        <v>2026</v>
      </c>
      <c r="C58" s="2">
        <v>3</v>
      </c>
      <c r="D58" s="2">
        <v>8</v>
      </c>
      <c r="E58" s="1">
        <v>54844.373222895003</v>
      </c>
      <c r="F58" s="1">
        <v>-270232.42975971103</v>
      </c>
      <c r="G58" s="1">
        <v>-657698.72564424202</v>
      </c>
      <c r="H58" s="3">
        <v>0</v>
      </c>
      <c r="I58" s="3">
        <v>0</v>
      </c>
      <c r="J58" s="3">
        <v>21858795.216474701</v>
      </c>
      <c r="K58" s="3">
        <v>22593237.637914699</v>
      </c>
      <c r="L58" s="3">
        <v>34009907.093951903</v>
      </c>
      <c r="M58" s="3">
        <v>0</v>
      </c>
      <c r="N58" s="3">
        <v>0</v>
      </c>
      <c r="O58" s="3">
        <v>4472.5285388328703</v>
      </c>
      <c r="P58" s="3">
        <v>1093.0383385119101</v>
      </c>
      <c r="Q58" s="3">
        <v>1509.3518280056101</v>
      </c>
      <c r="R58" s="3">
        <v>1657.5174549496301</v>
      </c>
      <c r="S58" s="3">
        <v>1267.56383969997</v>
      </c>
      <c r="T58" s="3">
        <v>0</v>
      </c>
      <c r="U58" s="3">
        <v>2.20468444035768</v>
      </c>
      <c r="V58" s="3">
        <v>18.791314236705599</v>
      </c>
      <c r="W58" s="3">
        <v>18.791314236705599</v>
      </c>
      <c r="X58" s="3">
        <v>17.288009097769201</v>
      </c>
      <c r="Y58" s="3">
        <v>0</v>
      </c>
      <c r="Z58" s="3">
        <v>5.3305465798032099</v>
      </c>
      <c r="AA58" s="3">
        <v>20.417882175880202</v>
      </c>
      <c r="AB58" s="3">
        <v>18.430836993478099</v>
      </c>
      <c r="AC58" s="3">
        <v>25.152140831360501</v>
      </c>
      <c r="AD58" s="3">
        <v>12.576070415680199</v>
      </c>
      <c r="AE58" s="3">
        <v>1.2576070415680201</v>
      </c>
    </row>
    <row r="59" spans="1:31">
      <c r="A59">
        <v>57</v>
      </c>
      <c r="B59" s="2">
        <v>2026</v>
      </c>
      <c r="C59" s="2">
        <v>3</v>
      </c>
      <c r="D59" s="2">
        <v>9</v>
      </c>
      <c r="E59" s="1">
        <v>54630.4359686354</v>
      </c>
      <c r="F59" s="1">
        <v>-264750.085138058</v>
      </c>
      <c r="G59" s="1">
        <v>-654617.46152272495</v>
      </c>
      <c r="H59" s="3">
        <v>0</v>
      </c>
      <c r="I59" s="3">
        <v>0</v>
      </c>
      <c r="J59" s="3">
        <v>21653153.167526301</v>
      </c>
      <c r="K59" s="3">
        <v>22102626.019811299</v>
      </c>
      <c r="L59" s="3">
        <v>33833073.978822701</v>
      </c>
      <c r="M59" s="3">
        <v>0</v>
      </c>
      <c r="N59" s="3">
        <v>0</v>
      </c>
      <c r="O59" s="3">
        <v>4435.4021013490901</v>
      </c>
      <c r="P59" s="3">
        <v>1080.56309920791</v>
      </c>
      <c r="Q59" s="3">
        <v>1509.2007512316</v>
      </c>
      <c r="R59" s="3">
        <v>1690.12551577923</v>
      </c>
      <c r="S59" s="3">
        <v>1284.7085324321599</v>
      </c>
      <c r="T59" s="3">
        <v>0</v>
      </c>
      <c r="U59" s="3">
        <v>2.1857724265201801</v>
      </c>
      <c r="V59" s="3">
        <v>18.6355355784703</v>
      </c>
      <c r="W59" s="3">
        <v>18.6355355784703</v>
      </c>
      <c r="X59" s="3">
        <v>17.144692732192599</v>
      </c>
      <c r="Y59" s="3">
        <v>0</v>
      </c>
      <c r="Z59" s="3">
        <v>5.2664246029790398</v>
      </c>
      <c r="AA59" s="3">
        <v>20.204976537670198</v>
      </c>
      <c r="AB59" s="3">
        <v>18.217305641865099</v>
      </c>
      <c r="AC59" s="3">
        <v>25.155863800093499</v>
      </c>
      <c r="AD59" s="3">
        <v>12.5779319000467</v>
      </c>
      <c r="AE59" s="3">
        <v>1.2577931900046699</v>
      </c>
    </row>
    <row r="60" spans="1:31">
      <c r="A60">
        <v>58</v>
      </c>
      <c r="B60" s="2">
        <v>2026</v>
      </c>
      <c r="C60" s="2">
        <v>4</v>
      </c>
      <c r="D60" s="2">
        <v>10</v>
      </c>
      <c r="E60" s="1">
        <v>54409.942870703999</v>
      </c>
      <c r="F60" s="1">
        <v>-259456.09747894801</v>
      </c>
      <c r="G60" s="1">
        <v>-651415.32808468398</v>
      </c>
      <c r="H60" s="3">
        <v>0</v>
      </c>
      <c r="I60" s="3">
        <v>0</v>
      </c>
      <c r="J60" s="3">
        <v>21445200.925010499</v>
      </c>
      <c r="K60" s="3">
        <v>21628810.221785098</v>
      </c>
      <c r="L60" s="3">
        <v>33650104.908672497</v>
      </c>
      <c r="M60" s="3">
        <v>0</v>
      </c>
      <c r="N60" s="3">
        <v>0</v>
      </c>
      <c r="O60" s="3">
        <v>4398.5041694030597</v>
      </c>
      <c r="P60" s="3">
        <v>1068.4100058260101</v>
      </c>
      <c r="Q60" s="3">
        <v>1508.6910954873699</v>
      </c>
      <c r="R60" s="3">
        <v>1722.68382212955</v>
      </c>
      <c r="S60" s="3">
        <v>1301.7109071540001</v>
      </c>
      <c r="T60" s="3">
        <v>0</v>
      </c>
      <c r="U60" s="3">
        <v>2.20092532577035</v>
      </c>
      <c r="V60" s="3">
        <v>18.4808420889545</v>
      </c>
      <c r="W60" s="3">
        <v>18.4808420889545</v>
      </c>
      <c r="X60" s="3">
        <v>17.002374721838098</v>
      </c>
      <c r="Y60" s="3">
        <v>0</v>
      </c>
      <c r="Z60" s="3">
        <v>5.2040351706896804</v>
      </c>
      <c r="AA60" s="3">
        <v>19.997188240297302</v>
      </c>
      <c r="AB60" s="3">
        <v>18.009384986798501</v>
      </c>
      <c r="AC60" s="3">
        <v>25.153345853860099</v>
      </c>
      <c r="AD60" s="3">
        <v>12.57667292693</v>
      </c>
      <c r="AE60" s="3">
        <v>1.2576672926929999</v>
      </c>
    </row>
    <row r="61" spans="1:31">
      <c r="A61">
        <v>59</v>
      </c>
      <c r="B61" s="2">
        <v>2026</v>
      </c>
      <c r="C61" s="2">
        <v>4</v>
      </c>
      <c r="D61" s="2">
        <v>11</v>
      </c>
      <c r="E61" s="1">
        <v>54181.872033736101</v>
      </c>
      <c r="F61" s="1">
        <v>-254342.50665153499</v>
      </c>
      <c r="G61" s="1">
        <v>-648101.09780658095</v>
      </c>
      <c r="H61" s="3">
        <v>0</v>
      </c>
      <c r="I61" s="3">
        <v>0</v>
      </c>
      <c r="J61" s="3">
        <v>21235126.5289707</v>
      </c>
      <c r="K61" s="3">
        <v>21171063.783368699</v>
      </c>
      <c r="L61" s="3">
        <v>33461464.260435902</v>
      </c>
      <c r="M61" s="3">
        <v>0</v>
      </c>
      <c r="N61" s="3">
        <v>0</v>
      </c>
      <c r="O61" s="3">
        <v>4361.87086336628</v>
      </c>
      <c r="P61" s="3">
        <v>1056.5650984348199</v>
      </c>
      <c r="Q61" s="3">
        <v>1507.8379729932999</v>
      </c>
      <c r="R61" s="3">
        <v>1755.1542254022099</v>
      </c>
      <c r="S61" s="3">
        <v>1318.57183980337</v>
      </c>
      <c r="T61" s="3">
        <v>0</v>
      </c>
      <c r="U61" s="3">
        <v>2.1822479857190999</v>
      </c>
      <c r="V61" s="3">
        <v>18.327100705846</v>
      </c>
      <c r="W61" s="3">
        <v>18.327100705846</v>
      </c>
      <c r="X61" s="3">
        <v>16.860932649378402</v>
      </c>
      <c r="Y61" s="3">
        <v>0</v>
      </c>
      <c r="Z61" s="3">
        <v>5.1433036954890099</v>
      </c>
      <c r="AA61" s="3">
        <v>19.7942967668439</v>
      </c>
      <c r="AB61" s="3">
        <v>17.8068334304335</v>
      </c>
      <c r="AC61" s="3">
        <v>25.144851591456199</v>
      </c>
      <c r="AD61" s="3">
        <v>12.572425795728099</v>
      </c>
      <c r="AE61" s="3">
        <v>1.2572425795728099</v>
      </c>
    </row>
    <row r="62" spans="1:31">
      <c r="A62">
        <v>60</v>
      </c>
      <c r="B62" s="2">
        <v>2026</v>
      </c>
      <c r="C62" s="2">
        <v>4</v>
      </c>
      <c r="D62" s="2">
        <v>12</v>
      </c>
      <c r="E62" s="1">
        <v>53948.029902408402</v>
      </c>
      <c r="F62" s="1">
        <v>-249401.65005526601</v>
      </c>
      <c r="G62" s="1">
        <v>-644682.96956049802</v>
      </c>
      <c r="H62" s="3">
        <v>0</v>
      </c>
      <c r="I62" s="3">
        <v>0</v>
      </c>
      <c r="J62" s="3">
        <v>21023112.7839058</v>
      </c>
      <c r="K62" s="3">
        <v>20728693.744247001</v>
      </c>
      <c r="L62" s="3">
        <v>33267586.312198099</v>
      </c>
      <c r="M62" s="3">
        <v>0</v>
      </c>
      <c r="N62" s="3">
        <v>0</v>
      </c>
      <c r="O62" s="3">
        <v>4325.5036681904403</v>
      </c>
      <c r="P62" s="3">
        <v>1045.0152104988199</v>
      </c>
      <c r="Q62" s="3">
        <v>1506.6560435974</v>
      </c>
      <c r="R62" s="3">
        <v>1787.5327329337199</v>
      </c>
      <c r="S62" s="3">
        <v>1335.2923447796099</v>
      </c>
      <c r="T62" s="3">
        <v>0</v>
      </c>
      <c r="U62" s="3">
        <v>2.16371628962635</v>
      </c>
      <c r="V62" s="3">
        <v>18.1744619306928</v>
      </c>
      <c r="W62" s="3">
        <v>18.1744619306928</v>
      </c>
      <c r="X62" s="3">
        <v>16.7205049762374</v>
      </c>
      <c r="Y62" s="3">
        <v>0</v>
      </c>
      <c r="Z62" s="3">
        <v>5.0841583586593702</v>
      </c>
      <c r="AA62" s="3">
        <v>19.596089642394201</v>
      </c>
      <c r="AB62" s="3">
        <v>17.609418307247001</v>
      </c>
      <c r="AC62" s="3">
        <v>25.1306328832218</v>
      </c>
      <c r="AD62" s="3">
        <v>12.5653164416109</v>
      </c>
      <c r="AE62" s="3">
        <v>1.2565316441610801</v>
      </c>
    </row>
    <row r="63" spans="1:31">
      <c r="A63">
        <v>61</v>
      </c>
      <c r="B63" s="2">
        <v>2027</v>
      </c>
      <c r="C63" s="2">
        <v>1</v>
      </c>
      <c r="D63" s="2">
        <v>1</v>
      </c>
      <c r="E63" s="1">
        <v>53708.772699161098</v>
      </c>
      <c r="F63" s="1">
        <v>-244626.26673878299</v>
      </c>
      <c r="G63" s="1">
        <v>-641168.82889645197</v>
      </c>
      <c r="H63" s="3">
        <v>0</v>
      </c>
      <c r="I63" s="3">
        <v>0</v>
      </c>
      <c r="J63" s="3">
        <v>20809324.329646301</v>
      </c>
      <c r="K63" s="3">
        <v>20301043.5844476</v>
      </c>
      <c r="L63" s="3">
        <v>33068888.336543601</v>
      </c>
      <c r="M63" s="3">
        <v>0</v>
      </c>
      <c r="N63" s="3">
        <v>0</v>
      </c>
      <c r="O63" s="3">
        <v>4289.7643019673797</v>
      </c>
      <c r="P63" s="3">
        <v>1033.7477911445901</v>
      </c>
      <c r="Q63" s="3">
        <v>1505.1593945219499</v>
      </c>
      <c r="R63" s="3">
        <v>1819.81552883073</v>
      </c>
      <c r="S63" s="3">
        <v>1351.51298353533</v>
      </c>
      <c r="T63" s="3">
        <v>0</v>
      </c>
      <c r="U63" s="3">
        <v>2.1453304437299501</v>
      </c>
      <c r="V63" s="3">
        <v>18.022931950793399</v>
      </c>
      <c r="W63" s="3">
        <v>18.022931950793399</v>
      </c>
      <c r="X63" s="3">
        <v>16.220638755714099</v>
      </c>
      <c r="Y63" s="3">
        <v>0</v>
      </c>
      <c r="Z63" s="3">
        <v>5.0265313933226698</v>
      </c>
      <c r="AA63" s="3">
        <v>19.402366766694801</v>
      </c>
      <c r="AB63" s="3">
        <v>17.416920174980302</v>
      </c>
      <c r="AC63" s="3">
        <v>25.110934059956602</v>
      </c>
      <c r="AD63" s="3">
        <v>12.555467029978301</v>
      </c>
      <c r="AE63" s="3">
        <v>1.25554670299783</v>
      </c>
    </row>
    <row r="64" spans="1:31">
      <c r="A64">
        <v>62</v>
      </c>
      <c r="B64" s="2">
        <v>2027</v>
      </c>
      <c r="C64" s="2">
        <v>1</v>
      </c>
      <c r="D64" s="2">
        <v>2</v>
      </c>
      <c r="E64" s="1">
        <v>53468.9161127853</v>
      </c>
      <c r="F64" s="1">
        <v>-240009.420335606</v>
      </c>
      <c r="G64" s="1">
        <v>-637566.14853145101</v>
      </c>
      <c r="H64" s="3">
        <v>0</v>
      </c>
      <c r="I64" s="3">
        <v>0</v>
      </c>
      <c r="J64" s="3">
        <v>20593904.415175501</v>
      </c>
      <c r="K64" s="3">
        <v>19887499.2758516</v>
      </c>
      <c r="L64" s="3">
        <v>32865766.236674301</v>
      </c>
      <c r="M64" s="3">
        <v>0</v>
      </c>
      <c r="N64" s="3">
        <v>0</v>
      </c>
      <c r="O64" s="3">
        <v>4254.2858099920204</v>
      </c>
      <c r="P64" s="3">
        <v>1022.75237848805</v>
      </c>
      <c r="Q64" s="3">
        <v>1503.3630655798599</v>
      </c>
      <c r="R64" s="3">
        <v>1851.9991462723401</v>
      </c>
      <c r="S64" s="3">
        <v>1367.5995996677</v>
      </c>
      <c r="T64" s="3">
        <v>0</v>
      </c>
      <c r="U64" s="3">
        <v>2.1272693411010102</v>
      </c>
      <c r="V64" s="3">
        <v>17.874017924864098</v>
      </c>
      <c r="W64" s="3">
        <v>17.874017924864098</v>
      </c>
      <c r="X64" s="3">
        <v>16.086616132377699</v>
      </c>
      <c r="Y64" s="3">
        <v>0</v>
      </c>
      <c r="Z64" s="3">
        <v>4.9703581918109601</v>
      </c>
      <c r="AA64" s="3">
        <v>19.212937491530099</v>
      </c>
      <c r="AB64" s="3">
        <v>17.229129852409901</v>
      </c>
      <c r="AC64" s="3">
        <v>25.085989908699201</v>
      </c>
      <c r="AD64" s="3">
        <v>12.5429949543496</v>
      </c>
      <c r="AE64" s="3">
        <v>1.25429949543496</v>
      </c>
    </row>
    <row r="65" spans="1:31">
      <c r="A65">
        <v>63</v>
      </c>
      <c r="B65" s="2">
        <v>2027</v>
      </c>
      <c r="C65" s="2">
        <v>1</v>
      </c>
      <c r="D65" s="2">
        <v>3</v>
      </c>
      <c r="E65" s="1">
        <v>53224.232282940997</v>
      </c>
      <c r="F65" s="1">
        <v>-235544.670773399</v>
      </c>
      <c r="G65" s="1">
        <v>-633882.38132149901</v>
      </c>
      <c r="H65" s="3">
        <v>0</v>
      </c>
      <c r="I65" s="3">
        <v>0</v>
      </c>
      <c r="J65" s="3">
        <v>20376971.162870102</v>
      </c>
      <c r="K65" s="3">
        <v>19487478.6098563</v>
      </c>
      <c r="L65" s="3">
        <v>32658613.502220701</v>
      </c>
      <c r="M65" s="3">
        <v>0</v>
      </c>
      <c r="N65" s="3">
        <v>0</v>
      </c>
      <c r="O65" s="3">
        <v>4219.0691815188602</v>
      </c>
      <c r="P65" s="3">
        <v>1012.0174876068299</v>
      </c>
      <c r="Q65" s="3">
        <v>1501.28002741398</v>
      </c>
      <c r="R65" s="3">
        <v>1884.0801320051401</v>
      </c>
      <c r="S65" s="3">
        <v>1383.5531714551701</v>
      </c>
      <c r="T65" s="3">
        <v>0</v>
      </c>
      <c r="U65" s="3">
        <v>2.1093504652087098</v>
      </c>
      <c r="V65" s="3">
        <v>17.726190874966701</v>
      </c>
      <c r="W65" s="3">
        <v>17.726190874966701</v>
      </c>
      <c r="X65" s="3">
        <v>15.95357178747</v>
      </c>
      <c r="Y65" s="3">
        <v>0</v>
      </c>
      <c r="Z65" s="3">
        <v>4.9155841745903803</v>
      </c>
      <c r="AA65" s="3">
        <v>19.027650153300101</v>
      </c>
      <c r="AB65" s="3">
        <v>17.045872974801</v>
      </c>
      <c r="AC65" s="3">
        <v>25.056051092997699</v>
      </c>
      <c r="AD65" s="3">
        <v>12.5280255464988</v>
      </c>
      <c r="AE65" s="3">
        <v>1.25280255464988</v>
      </c>
    </row>
    <row r="66" spans="1:31">
      <c r="A66">
        <v>64</v>
      </c>
      <c r="B66" s="2">
        <v>2027</v>
      </c>
      <c r="C66" s="2">
        <v>2</v>
      </c>
      <c r="D66" s="2">
        <v>4</v>
      </c>
      <c r="E66" s="1">
        <v>52975.0316837559</v>
      </c>
      <c r="F66" s="1">
        <v>-231225.678039316</v>
      </c>
      <c r="G66" s="1">
        <v>-630124.22438311996</v>
      </c>
      <c r="H66" s="3">
        <v>0</v>
      </c>
      <c r="I66" s="3">
        <v>0</v>
      </c>
      <c r="J66" s="3">
        <v>20158666.8985973</v>
      </c>
      <c r="K66" s="3">
        <v>19100409.790194999</v>
      </c>
      <c r="L66" s="3">
        <v>32447783.766342901</v>
      </c>
      <c r="M66" s="3">
        <v>0</v>
      </c>
      <c r="N66" s="3">
        <v>0</v>
      </c>
      <c r="O66" s="3">
        <v>4184.04014766814</v>
      </c>
      <c r="P66" s="3">
        <v>1001.53217098904</v>
      </c>
      <c r="Q66" s="3">
        <v>1498.92274502701</v>
      </c>
      <c r="R66" s="3">
        <v>1916.13025542991</v>
      </c>
      <c r="S66" s="3">
        <v>1399.37468088587</v>
      </c>
      <c r="T66" s="3">
        <v>0</v>
      </c>
      <c r="U66" s="3">
        <v>2.1666393903179499</v>
      </c>
      <c r="V66" s="3">
        <v>17.5794549229952</v>
      </c>
      <c r="W66" s="3">
        <v>17.5794549229952</v>
      </c>
      <c r="X66" s="3">
        <v>15.8215094306957</v>
      </c>
      <c r="Y66" s="3">
        <v>0</v>
      </c>
      <c r="Z66" s="3">
        <v>4.8621502442228604</v>
      </c>
      <c r="AA66" s="3">
        <v>18.8463300648936</v>
      </c>
      <c r="AB66" s="3">
        <v>16.866958126780499</v>
      </c>
      <c r="AC66" s="3">
        <v>25.021333790233101</v>
      </c>
      <c r="AD66" s="3">
        <v>12.510666895116501</v>
      </c>
      <c r="AE66" s="3">
        <v>1.25106668951165</v>
      </c>
    </row>
    <row r="67" spans="1:31">
      <c r="A67">
        <v>65</v>
      </c>
      <c r="B67" s="2">
        <v>2027</v>
      </c>
      <c r="C67" s="2">
        <v>2</v>
      </c>
      <c r="D67" s="2">
        <v>5</v>
      </c>
      <c r="E67" s="1">
        <v>52721.548058245498</v>
      </c>
      <c r="F67" s="1">
        <v>-227046.384740871</v>
      </c>
      <c r="G67" s="1">
        <v>-626298.01915121695</v>
      </c>
      <c r="H67" s="3">
        <v>0</v>
      </c>
      <c r="I67" s="3">
        <v>0</v>
      </c>
      <c r="J67" s="3">
        <v>19939126.9236768</v>
      </c>
      <c r="K67" s="3">
        <v>18725746.986472201</v>
      </c>
      <c r="L67" s="3">
        <v>32233611.674247399</v>
      </c>
      <c r="M67" s="3">
        <v>0</v>
      </c>
      <c r="N67" s="3">
        <v>0</v>
      </c>
      <c r="O67" s="3">
        <v>4149.1823285626997</v>
      </c>
      <c r="P67" s="3">
        <v>991.28568076139095</v>
      </c>
      <c r="Q67" s="3">
        <v>1496.30288553845</v>
      </c>
      <c r="R67" s="3">
        <v>1948.1642736978099</v>
      </c>
      <c r="S67" s="3">
        <v>1415.0648314396201</v>
      </c>
      <c r="T67" s="3">
        <v>0</v>
      </c>
      <c r="U67" s="3">
        <v>2.2419724584582501</v>
      </c>
      <c r="V67" s="3">
        <v>17.433500615283901</v>
      </c>
      <c r="W67" s="3">
        <v>17.433500615283901</v>
      </c>
      <c r="X67" s="3">
        <v>15.690150553755499</v>
      </c>
      <c r="Y67" s="3">
        <v>0</v>
      </c>
      <c r="Z67" s="3">
        <v>4.8100000589912204</v>
      </c>
      <c r="AA67" s="3">
        <v>18.668810809357701</v>
      </c>
      <c r="AB67" s="3">
        <v>16.692202849817399</v>
      </c>
      <c r="AC67" s="3">
        <v>24.982045750450201</v>
      </c>
      <c r="AD67" s="3">
        <v>12.4910228752251</v>
      </c>
      <c r="AE67" s="3">
        <v>1.24910228752251</v>
      </c>
    </row>
    <row r="68" spans="1:31">
      <c r="A68">
        <v>66</v>
      </c>
      <c r="B68" s="2">
        <v>2027</v>
      </c>
      <c r="C68" s="2">
        <v>2</v>
      </c>
      <c r="D68" s="2">
        <v>6</v>
      </c>
      <c r="E68" s="1">
        <v>52463.347019914298</v>
      </c>
      <c r="F68" s="1">
        <v>-223001.00064439501</v>
      </c>
      <c r="G68" s="1">
        <v>-622409.76347927598</v>
      </c>
      <c r="H68" s="3">
        <v>0</v>
      </c>
      <c r="I68" s="3">
        <v>0</v>
      </c>
      <c r="J68" s="3">
        <v>19718481.198063601</v>
      </c>
      <c r="K68" s="3">
        <v>18362968.044915602</v>
      </c>
      <c r="L68" s="3">
        <v>32016413.485583398</v>
      </c>
      <c r="M68" s="3">
        <v>0</v>
      </c>
      <c r="N68" s="3">
        <v>0</v>
      </c>
      <c r="O68" s="3">
        <v>4114.5919851171902</v>
      </c>
      <c r="P68" s="3">
        <v>981.26769618116305</v>
      </c>
      <c r="Q68" s="3">
        <v>1493.43158267286</v>
      </c>
      <c r="R68" s="3">
        <v>1980.0844708570401</v>
      </c>
      <c r="S68" s="3">
        <v>1430.62426517174</v>
      </c>
      <c r="T68" s="3">
        <v>0</v>
      </c>
      <c r="U68" s="3">
        <v>2.2227373926917</v>
      </c>
      <c r="V68" s="3">
        <v>17.2882597023446</v>
      </c>
      <c r="W68" s="3">
        <v>17.2882597023446</v>
      </c>
      <c r="X68" s="3">
        <v>15.559433732110101</v>
      </c>
      <c r="Y68" s="3">
        <v>0</v>
      </c>
      <c r="Z68" s="3">
        <v>4.7590783408951101</v>
      </c>
      <c r="AA68" s="3">
        <v>18.494928641808301</v>
      </c>
      <c r="AB68" s="3">
        <v>16.5214280126898</v>
      </c>
      <c r="AC68" s="3">
        <v>24.938381425640902</v>
      </c>
      <c r="AD68" s="3">
        <v>12.469190712820399</v>
      </c>
      <c r="AE68" s="3">
        <v>1.2469190712820399</v>
      </c>
    </row>
    <row r="69" spans="1:31">
      <c r="A69">
        <v>67</v>
      </c>
      <c r="B69" s="2">
        <v>2027</v>
      </c>
      <c r="C69" s="2">
        <v>3</v>
      </c>
      <c r="D69" s="2">
        <v>7</v>
      </c>
      <c r="E69" s="1">
        <v>52201.497128812603</v>
      </c>
      <c r="F69" s="1">
        <v>-219083.963212845</v>
      </c>
      <c r="G69" s="1">
        <v>-618465.07363405905</v>
      </c>
      <c r="H69" s="3">
        <v>0</v>
      </c>
      <c r="I69" s="3">
        <v>0</v>
      </c>
      <c r="J69" s="3">
        <v>19496857.723216601</v>
      </c>
      <c r="K69" s="3">
        <v>18011572.468625698</v>
      </c>
      <c r="L69" s="3">
        <v>31796485.119616602</v>
      </c>
      <c r="M69" s="3">
        <v>0</v>
      </c>
      <c r="N69" s="3">
        <v>0</v>
      </c>
      <c r="O69" s="3">
        <v>4080.26931991217</v>
      </c>
      <c r="P69" s="3">
        <v>971.46877564652402</v>
      </c>
      <c r="Q69" s="3">
        <v>1490.3199231147701</v>
      </c>
      <c r="R69" s="3">
        <v>2011.88799621059</v>
      </c>
      <c r="S69" s="3">
        <v>1446.0539851159201</v>
      </c>
      <c r="T69" s="3">
        <v>0</v>
      </c>
      <c r="U69" s="3">
        <v>2.2036666400908702</v>
      </c>
      <c r="V69" s="3">
        <v>17.1441332713216</v>
      </c>
      <c r="W69" s="3">
        <v>17.1441332713216</v>
      </c>
      <c r="X69" s="3">
        <v>15.429719944189401</v>
      </c>
      <c r="Y69" s="3">
        <v>0</v>
      </c>
      <c r="Z69" s="3">
        <v>4.7093323355772903</v>
      </c>
      <c r="AA69" s="3">
        <v>18.324523056304599</v>
      </c>
      <c r="AB69" s="3">
        <v>16.354461603019299</v>
      </c>
      <c r="AC69" s="3">
        <v>24.890526377881098</v>
      </c>
      <c r="AD69" s="3">
        <v>12.445263188940499</v>
      </c>
      <c r="AE69" s="3">
        <v>1.2445263188940501</v>
      </c>
    </row>
    <row r="70" spans="1:31">
      <c r="A70">
        <v>68</v>
      </c>
      <c r="B70" s="2">
        <v>2027</v>
      </c>
      <c r="C70" s="2">
        <v>3</v>
      </c>
      <c r="D70" s="2">
        <v>8</v>
      </c>
      <c r="E70" s="1">
        <v>51936.255437193897</v>
      </c>
      <c r="F70" s="1">
        <v>-215289.99020120001</v>
      </c>
      <c r="G70" s="1">
        <v>-614469.32634188503</v>
      </c>
      <c r="H70" s="3">
        <v>0</v>
      </c>
      <c r="I70" s="3">
        <v>0</v>
      </c>
      <c r="J70" s="3">
        <v>19274372.275424</v>
      </c>
      <c r="K70" s="3">
        <v>17671085.692211799</v>
      </c>
      <c r="L70" s="3">
        <v>31574109.804104999</v>
      </c>
      <c r="M70" s="3">
        <v>0</v>
      </c>
      <c r="N70" s="3">
        <v>0</v>
      </c>
      <c r="O70" s="3">
        <v>4046.2143856019102</v>
      </c>
      <c r="P70" s="3">
        <v>961.87991979308401</v>
      </c>
      <c r="Q70" s="3">
        <v>1486.97856498647</v>
      </c>
      <c r="R70" s="3">
        <v>2043.57213455292</v>
      </c>
      <c r="S70" s="3">
        <v>1461.3549950656</v>
      </c>
      <c r="T70" s="3">
        <v>0</v>
      </c>
      <c r="U70" s="3">
        <v>2.1847595580308798</v>
      </c>
      <c r="V70" s="3">
        <v>17.0011221663007</v>
      </c>
      <c r="W70" s="3">
        <v>17.0011221663007</v>
      </c>
      <c r="X70" s="3">
        <v>15.3010099496706</v>
      </c>
      <c r="Y70" s="3">
        <v>0</v>
      </c>
      <c r="Z70" s="3">
        <v>4.6607133990570899</v>
      </c>
      <c r="AA70" s="3">
        <v>18.1574510525306</v>
      </c>
      <c r="AB70" s="3">
        <v>16.191146260775401</v>
      </c>
      <c r="AC70" s="3">
        <v>24.838665385246301</v>
      </c>
      <c r="AD70" s="3">
        <v>12.419332692623099</v>
      </c>
      <c r="AE70" s="3">
        <v>1.24193326926231</v>
      </c>
    </row>
    <row r="71" spans="1:31">
      <c r="A71">
        <v>69</v>
      </c>
      <c r="B71" s="2">
        <v>2027</v>
      </c>
      <c r="C71" s="2">
        <v>3</v>
      </c>
      <c r="D71" s="2">
        <v>9</v>
      </c>
      <c r="E71" s="1">
        <v>51667.867199841297</v>
      </c>
      <c r="F71" s="1">
        <v>-211614.033887075</v>
      </c>
      <c r="G71" s="1">
        <v>-610427.60716982896</v>
      </c>
      <c r="H71" s="3">
        <v>0</v>
      </c>
      <c r="I71" s="3">
        <v>0</v>
      </c>
      <c r="J71" s="3">
        <v>19051134.782817099</v>
      </c>
      <c r="K71" s="3">
        <v>17341054.6690199</v>
      </c>
      <c r="L71" s="3">
        <v>31349555.258797798</v>
      </c>
      <c r="M71" s="3">
        <v>0</v>
      </c>
      <c r="N71" s="3">
        <v>0</v>
      </c>
      <c r="O71" s="3">
        <v>4012.4270937905198</v>
      </c>
      <c r="P71" s="3">
        <v>952.49255086735104</v>
      </c>
      <c r="Q71" s="3">
        <v>1483.41775508521</v>
      </c>
      <c r="R71" s="3">
        <v>2075.1343012452999</v>
      </c>
      <c r="S71" s="3">
        <v>1476.5282990116</v>
      </c>
      <c r="T71" s="3">
        <v>0</v>
      </c>
      <c r="U71" s="3">
        <v>2.1660154527425801</v>
      </c>
      <c r="V71" s="3">
        <v>16.8592266066746</v>
      </c>
      <c r="W71" s="3">
        <v>16.8592266066746</v>
      </c>
      <c r="X71" s="3">
        <v>15.173303946007101</v>
      </c>
      <c r="Y71" s="3">
        <v>0</v>
      </c>
      <c r="Z71" s="3">
        <v>4.6131751565328196</v>
      </c>
      <c r="AA71" s="3">
        <v>17.9935764208774</v>
      </c>
      <c r="AB71" s="3">
        <v>16.031331996551401</v>
      </c>
      <c r="AC71" s="3">
        <v>24.782976083107901</v>
      </c>
      <c r="AD71" s="3">
        <v>12.391488041553901</v>
      </c>
      <c r="AE71" s="3">
        <v>1.23914880415539</v>
      </c>
    </row>
    <row r="72" spans="1:31">
      <c r="A72">
        <v>70</v>
      </c>
      <c r="B72" s="2">
        <v>2027</v>
      </c>
      <c r="C72" s="2">
        <v>4</v>
      </c>
      <c r="D72" s="2">
        <v>10</v>
      </c>
      <c r="E72" s="1">
        <v>51396.566400570402</v>
      </c>
      <c r="F72" s="1">
        <v>-208051.27041945001</v>
      </c>
      <c r="G72" s="1">
        <v>-606344.72478488402</v>
      </c>
      <c r="H72" s="3">
        <v>0</v>
      </c>
      <c r="I72" s="3">
        <v>0</v>
      </c>
      <c r="J72" s="3">
        <v>18827249.596925799</v>
      </c>
      <c r="K72" s="3">
        <v>17021046.877096001</v>
      </c>
      <c r="L72" s="3">
        <v>31123074.462756101</v>
      </c>
      <c r="M72" s="3">
        <v>0</v>
      </c>
      <c r="N72" s="3">
        <v>0</v>
      </c>
      <c r="O72" s="3">
        <v>3978.8707916108801</v>
      </c>
      <c r="P72" s="3">
        <v>943.298493047958</v>
      </c>
      <c r="Q72" s="3">
        <v>1479.64734539444</v>
      </c>
      <c r="R72" s="3">
        <v>2106.6084693333901</v>
      </c>
      <c r="S72" s="3">
        <v>1491.5749006133201</v>
      </c>
      <c r="T72" s="3">
        <v>0</v>
      </c>
      <c r="U72" s="3">
        <v>2.1838654400327</v>
      </c>
      <c r="V72" s="3">
        <v>16.718446224127099</v>
      </c>
      <c r="W72" s="3">
        <v>16.718446224127099</v>
      </c>
      <c r="X72" s="3">
        <v>15.0466016017144</v>
      </c>
      <c r="Y72" s="3">
        <v>0</v>
      </c>
      <c r="Z72" s="3">
        <v>4.5666733966350499</v>
      </c>
      <c r="AA72" s="3">
        <v>17.832769424806202</v>
      </c>
      <c r="AB72" s="3">
        <v>15.8748758477892</v>
      </c>
      <c r="AC72" s="3">
        <v>24.723629251420199</v>
      </c>
      <c r="AD72" s="3">
        <v>12.3618146257101</v>
      </c>
      <c r="AE72" s="3">
        <v>1.2361814625710099</v>
      </c>
    </row>
    <row r="73" spans="1:31">
      <c r="A73">
        <v>71</v>
      </c>
      <c r="B73" s="2">
        <v>2027</v>
      </c>
      <c r="C73" s="2">
        <v>4</v>
      </c>
      <c r="D73" s="2">
        <v>11</v>
      </c>
      <c r="E73" s="1">
        <v>51121.058260950202</v>
      </c>
      <c r="F73" s="1">
        <v>-204597.08965505601</v>
      </c>
      <c r="G73" s="1">
        <v>-602225.22453815094</v>
      </c>
      <c r="H73" s="3">
        <v>0</v>
      </c>
      <c r="I73" s="3">
        <v>0</v>
      </c>
      <c r="J73" s="3">
        <v>18602820.248188101</v>
      </c>
      <c r="K73" s="3">
        <v>16710645.1219956</v>
      </c>
      <c r="L73" s="3">
        <v>30894906.137790401</v>
      </c>
      <c r="M73" s="3">
        <v>0</v>
      </c>
      <c r="N73" s="3">
        <v>0</v>
      </c>
      <c r="O73" s="3">
        <v>3945.58215375592</v>
      </c>
      <c r="P73" s="3">
        <v>934.28980187222805</v>
      </c>
      <c r="Q73" s="3">
        <v>1475.6766571011799</v>
      </c>
      <c r="R73" s="3">
        <v>2137.9557211888</v>
      </c>
      <c r="S73" s="3">
        <v>1506.49566608186</v>
      </c>
      <c r="T73" s="3">
        <v>0</v>
      </c>
      <c r="U73" s="3">
        <v>2.16529679495692</v>
      </c>
      <c r="V73" s="3">
        <v>16.5786282983786</v>
      </c>
      <c r="W73" s="3">
        <v>16.5786282983786</v>
      </c>
      <c r="X73" s="3">
        <v>14.920765468540701</v>
      </c>
      <c r="Y73" s="3">
        <v>0</v>
      </c>
      <c r="Z73" s="3">
        <v>4.5211659705482301</v>
      </c>
      <c r="AA73" s="3">
        <v>17.6749064977149</v>
      </c>
      <c r="AB73" s="3">
        <v>15.721641550799299</v>
      </c>
      <c r="AC73" s="3">
        <v>24.6607890899074</v>
      </c>
      <c r="AD73" s="3">
        <v>12.3303945449537</v>
      </c>
      <c r="AE73" s="3">
        <v>1.23303945449537</v>
      </c>
    </row>
    <row r="74" spans="1:31">
      <c r="A74">
        <v>72</v>
      </c>
      <c r="B74" s="2">
        <v>2027</v>
      </c>
      <c r="C74" s="2">
        <v>4</v>
      </c>
      <c r="D74" s="2">
        <v>12</v>
      </c>
      <c r="E74" s="1">
        <v>50843.098220998101</v>
      </c>
      <c r="F74" s="1">
        <v>-201247.022210372</v>
      </c>
      <c r="G74" s="1">
        <v>-598073.274905634</v>
      </c>
      <c r="H74" s="3">
        <v>0</v>
      </c>
      <c r="I74" s="3">
        <v>0</v>
      </c>
      <c r="J74" s="3">
        <v>18377950.575630099</v>
      </c>
      <c r="K74" s="3">
        <v>16409450.1196562</v>
      </c>
      <c r="L74" s="3">
        <v>30665269.556755502</v>
      </c>
      <c r="M74" s="3">
        <v>0</v>
      </c>
      <c r="N74" s="3">
        <v>0</v>
      </c>
      <c r="O74" s="3">
        <v>3912.56071169406</v>
      </c>
      <c r="P74" s="3">
        <v>925.45905693040299</v>
      </c>
      <c r="Q74" s="3">
        <v>1471.51480319038</v>
      </c>
      <c r="R74" s="3">
        <v>2169.1738290266999</v>
      </c>
      <c r="S74" s="3">
        <v>1521.29159915844</v>
      </c>
      <c r="T74" s="3">
        <v>0</v>
      </c>
      <c r="U74" s="3">
        <v>2.14688494942384</v>
      </c>
      <c r="V74" s="3">
        <v>16.439925640649601</v>
      </c>
      <c r="W74" s="3">
        <v>16.439925640649601</v>
      </c>
      <c r="X74" s="3">
        <v>14.7959330765846</v>
      </c>
      <c r="Y74" s="3">
        <v>0</v>
      </c>
      <c r="Z74" s="3">
        <v>4.4766119367816701</v>
      </c>
      <c r="AA74" s="3">
        <v>17.519867423665101</v>
      </c>
      <c r="AB74" s="3">
        <v>15.571496697870399</v>
      </c>
      <c r="AC74" s="3">
        <v>24.594610951686299</v>
      </c>
      <c r="AD74" s="3">
        <v>12.2973054758431</v>
      </c>
      <c r="AE74" s="3">
        <v>1.2297305475843101</v>
      </c>
    </row>
    <row r="75" spans="1:31">
      <c r="A75">
        <v>73</v>
      </c>
      <c r="B75" s="2">
        <v>2028</v>
      </c>
      <c r="C75" s="2">
        <v>1</v>
      </c>
      <c r="D75" s="2">
        <v>1</v>
      </c>
      <c r="E75" s="1">
        <v>50562.889130900097</v>
      </c>
      <c r="F75" s="1">
        <v>-197996.85962585799</v>
      </c>
      <c r="G75" s="1">
        <v>-593892.93601696705</v>
      </c>
      <c r="H75" s="3">
        <v>0</v>
      </c>
      <c r="I75" s="3">
        <v>0</v>
      </c>
      <c r="J75" s="3">
        <v>18152729.391294699</v>
      </c>
      <c r="K75" s="3">
        <v>16117085.7098608</v>
      </c>
      <c r="L75" s="3">
        <v>30434377.951991402</v>
      </c>
      <c r="M75" s="3">
        <v>0</v>
      </c>
      <c r="N75" s="3">
        <v>0</v>
      </c>
      <c r="O75" s="3">
        <v>3880.1319338431899</v>
      </c>
      <c r="P75" s="3">
        <v>916.79918571307201</v>
      </c>
      <c r="Q75" s="3">
        <v>1467.17054731143</v>
      </c>
      <c r="R75" s="3">
        <v>2200.2606780309702</v>
      </c>
      <c r="S75" s="3">
        <v>1535.63765510132</v>
      </c>
      <c r="T75" s="3">
        <v>0</v>
      </c>
      <c r="U75" s="3">
        <v>2.1286292620436602</v>
      </c>
      <c r="V75" s="3">
        <v>16.302336298725201</v>
      </c>
      <c r="W75" s="3">
        <v>16.302336298725201</v>
      </c>
      <c r="X75" s="3">
        <v>14.3460559428782</v>
      </c>
      <c r="Y75" s="3">
        <v>0</v>
      </c>
      <c r="Z75" s="3">
        <v>4.43297302239516</v>
      </c>
      <c r="AA75" s="3">
        <v>17.3675402380753</v>
      </c>
      <c r="AB75" s="3">
        <v>15.4243176155067</v>
      </c>
      <c r="AC75" s="3">
        <v>24.5252467198397</v>
      </c>
      <c r="AD75" s="3">
        <v>12.2626233599198</v>
      </c>
      <c r="AE75" s="3">
        <v>1.22626233599198</v>
      </c>
    </row>
    <row r="76" spans="1:31">
      <c r="A76">
        <v>74</v>
      </c>
      <c r="B76" s="2">
        <v>2028</v>
      </c>
      <c r="C76" s="2">
        <v>1</v>
      </c>
      <c r="D76" s="2">
        <v>2</v>
      </c>
      <c r="E76" s="1">
        <v>50284.838021753698</v>
      </c>
      <c r="F76" s="1">
        <v>-194842.579257367</v>
      </c>
      <c r="G76" s="1">
        <v>-589688.04168874898</v>
      </c>
      <c r="H76" s="3">
        <v>0</v>
      </c>
      <c r="I76" s="3">
        <v>0</v>
      </c>
      <c r="J76" s="3">
        <v>17927230.8408393</v>
      </c>
      <c r="K76" s="3">
        <v>15833202.17657</v>
      </c>
      <c r="L76" s="3">
        <v>30202433.129225601</v>
      </c>
      <c r="M76" s="3">
        <v>0</v>
      </c>
      <c r="N76" s="3">
        <v>0</v>
      </c>
      <c r="O76" s="3">
        <v>3847.96227275622</v>
      </c>
      <c r="P76" s="3">
        <v>908.30480584983104</v>
      </c>
      <c r="Q76" s="3">
        <v>1462.65367621009</v>
      </c>
      <c r="R76" s="3">
        <v>2231.2144396584299</v>
      </c>
      <c r="S76" s="3">
        <v>1549.86480552541</v>
      </c>
      <c r="T76" s="3">
        <v>0</v>
      </c>
      <c r="U76" s="3">
        <v>2.1107064321587901</v>
      </c>
      <c r="V76" s="3">
        <v>16.167216391013302</v>
      </c>
      <c r="W76" s="3">
        <v>16.167216391013302</v>
      </c>
      <c r="X76" s="3">
        <v>14.2271504240917</v>
      </c>
      <c r="Y76" s="3">
        <v>0</v>
      </c>
      <c r="Z76" s="3">
        <v>4.3902127401007798</v>
      </c>
      <c r="AA76" s="3">
        <v>17.217818313196901</v>
      </c>
      <c r="AB76" s="3">
        <v>15.279986428551201</v>
      </c>
      <c r="AC76" s="3">
        <v>24.452842455190499</v>
      </c>
      <c r="AD76" s="3">
        <v>12.2264212275952</v>
      </c>
      <c r="AE76" s="3">
        <v>1.2226421227595199</v>
      </c>
    </row>
    <row r="77" spans="1:31">
      <c r="A77">
        <v>75</v>
      </c>
      <c r="B77" s="2">
        <v>2028</v>
      </c>
      <c r="C77" s="2">
        <v>1</v>
      </c>
      <c r="D77" s="2">
        <v>3</v>
      </c>
      <c r="E77" s="1">
        <v>50004.839546913601</v>
      </c>
      <c r="F77" s="1">
        <v>-191780.51141909201</v>
      </c>
      <c r="G77" s="1">
        <v>-585462.56173625204</v>
      </c>
      <c r="H77" s="3">
        <v>0</v>
      </c>
      <c r="I77" s="3">
        <v>0</v>
      </c>
      <c r="J77" s="3">
        <v>17701506.292164098</v>
      </c>
      <c r="K77" s="3">
        <v>15557471.1939115</v>
      </c>
      <c r="L77" s="3">
        <v>29969642.877634998</v>
      </c>
      <c r="M77" s="3">
        <v>0</v>
      </c>
      <c r="N77" s="3">
        <v>0</v>
      </c>
      <c r="O77" s="3">
        <v>3816.05108236572</v>
      </c>
      <c r="P77" s="3">
        <v>899.96941940259296</v>
      </c>
      <c r="Q77" s="3">
        <v>1457.9722595063099</v>
      </c>
      <c r="R77" s="3">
        <v>2262.0332381998401</v>
      </c>
      <c r="S77" s="3">
        <v>1563.9740005255201</v>
      </c>
      <c r="T77" s="3">
        <v>0</v>
      </c>
      <c r="U77" s="3">
        <v>2.09293461176788</v>
      </c>
      <c r="V77" s="3">
        <v>16.033176136484201</v>
      </c>
      <c r="W77" s="3">
        <v>16.033176136484201</v>
      </c>
      <c r="X77" s="3">
        <v>14.1091950001061</v>
      </c>
      <c r="Y77" s="3">
        <v>0</v>
      </c>
      <c r="Z77" s="3">
        <v>4.3483026594828402</v>
      </c>
      <c r="AA77" s="3">
        <v>17.070627128493602</v>
      </c>
      <c r="AB77" s="3">
        <v>15.1384134308305</v>
      </c>
      <c r="AC77" s="3">
        <v>24.377561270168201</v>
      </c>
      <c r="AD77" s="3">
        <v>12.1887806350841</v>
      </c>
      <c r="AE77" s="3">
        <v>1.21887806350841</v>
      </c>
    </row>
    <row r="78" spans="1:31">
      <c r="A78">
        <v>76</v>
      </c>
      <c r="B78" s="2">
        <v>2028</v>
      </c>
      <c r="C78" s="2">
        <v>2</v>
      </c>
      <c r="D78" s="2">
        <v>4</v>
      </c>
      <c r="E78" s="1">
        <v>49723.070719207099</v>
      </c>
      <c r="F78" s="1">
        <v>-188806.971442393</v>
      </c>
      <c r="G78" s="1">
        <v>-581219.901517238</v>
      </c>
      <c r="H78" s="3">
        <v>0</v>
      </c>
      <c r="I78" s="3">
        <v>0</v>
      </c>
      <c r="J78" s="3">
        <v>17475632.200358201</v>
      </c>
      <c r="K78" s="3">
        <v>15289564.400149699</v>
      </c>
      <c r="L78" s="3">
        <v>29736185.529594298</v>
      </c>
      <c r="M78" s="3">
        <v>0</v>
      </c>
      <c r="N78" s="3">
        <v>0</v>
      </c>
      <c r="O78" s="3">
        <v>3784.3233079861002</v>
      </c>
      <c r="P78" s="3">
        <v>891.78683296611302</v>
      </c>
      <c r="Q78" s="3">
        <v>1453.13405748577</v>
      </c>
      <c r="R78" s="3">
        <v>2292.7896137344801</v>
      </c>
      <c r="S78" s="3">
        <v>1577.9661878275299</v>
      </c>
      <c r="T78" s="3">
        <v>0</v>
      </c>
      <c r="U78" s="3">
        <v>2.1496285975303202</v>
      </c>
      <c r="V78" s="3">
        <v>15.9002128431905</v>
      </c>
      <c r="W78" s="3">
        <v>15.9002128431905</v>
      </c>
      <c r="X78" s="3">
        <v>13.992187302007601</v>
      </c>
      <c r="Y78" s="3">
        <v>0</v>
      </c>
      <c r="Z78" s="3">
        <v>4.3072092786659697</v>
      </c>
      <c r="AA78" s="3">
        <v>16.925868506846399</v>
      </c>
      <c r="AB78" s="3">
        <v>14.9994903233765</v>
      </c>
      <c r="AC78" s="3">
        <v>24.299537658438499</v>
      </c>
      <c r="AD78" s="3">
        <v>12.1497688292192</v>
      </c>
      <c r="AE78" s="3">
        <v>1.2149768829219201</v>
      </c>
    </row>
    <row r="79" spans="1:31">
      <c r="A79">
        <v>77</v>
      </c>
      <c r="B79" s="2">
        <v>2028</v>
      </c>
      <c r="C79" s="2">
        <v>2</v>
      </c>
      <c r="D79" s="2">
        <v>5</v>
      </c>
      <c r="E79" s="1">
        <v>49439.638413825996</v>
      </c>
      <c r="F79" s="1">
        <v>-185918.436709631</v>
      </c>
      <c r="G79" s="1">
        <v>-576963.27203331899</v>
      </c>
      <c r="H79" s="3">
        <v>0</v>
      </c>
      <c r="I79" s="3">
        <v>0</v>
      </c>
      <c r="J79" s="3">
        <v>17249681.054926101</v>
      </c>
      <c r="K79" s="3">
        <v>15029168.1673373</v>
      </c>
      <c r="L79" s="3">
        <v>29502229.105598401</v>
      </c>
      <c r="M79" s="3">
        <v>0</v>
      </c>
      <c r="N79" s="3">
        <v>0</v>
      </c>
      <c r="O79" s="3">
        <v>3752.7614017686001</v>
      </c>
      <c r="P79" s="3">
        <v>883.75083373177199</v>
      </c>
      <c r="Q79" s="3">
        <v>1448.1462237404301</v>
      </c>
      <c r="R79" s="3">
        <v>2323.4995008023702</v>
      </c>
      <c r="S79" s="3">
        <v>1591.8420399568099</v>
      </c>
      <c r="T79" s="3">
        <v>0</v>
      </c>
      <c r="U79" s="3">
        <v>2.2240854523343101</v>
      </c>
      <c r="V79" s="3">
        <v>15.7680137832754</v>
      </c>
      <c r="W79" s="3">
        <v>15.7680137832754</v>
      </c>
      <c r="X79" s="3">
        <v>13.8758521292823</v>
      </c>
      <c r="Y79" s="3">
        <v>0</v>
      </c>
      <c r="Z79" s="3">
        <v>4.2669006574641397</v>
      </c>
      <c r="AA79" s="3">
        <v>16.7834489564328</v>
      </c>
      <c r="AB79" s="3">
        <v>14.8631138827685</v>
      </c>
      <c r="AC79" s="3">
        <v>24.2189009580961</v>
      </c>
      <c r="AD79" s="3">
        <v>12.109450479048</v>
      </c>
      <c r="AE79" s="3">
        <v>1.2109450479048001</v>
      </c>
    </row>
    <row r="80" spans="1:31">
      <c r="A80">
        <v>78</v>
      </c>
      <c r="B80" s="2">
        <v>2028</v>
      </c>
      <c r="C80" s="2">
        <v>2</v>
      </c>
      <c r="D80" s="2">
        <v>6</v>
      </c>
      <c r="E80" s="1">
        <v>49153.994687512699</v>
      </c>
      <c r="F80" s="1">
        <v>-183111.53673927701</v>
      </c>
      <c r="G80" s="1">
        <v>-572695.69444286195</v>
      </c>
      <c r="H80" s="3">
        <v>0</v>
      </c>
      <c r="I80" s="3">
        <v>0</v>
      </c>
      <c r="J80" s="3">
        <v>17023722.962079499</v>
      </c>
      <c r="K80" s="3">
        <v>14775981.7955868</v>
      </c>
      <c r="L80" s="3">
        <v>29267931.499866299</v>
      </c>
      <c r="M80" s="3">
        <v>0</v>
      </c>
      <c r="N80" s="3">
        <v>0</v>
      </c>
      <c r="O80" s="3">
        <v>3721.4591540122501</v>
      </c>
      <c r="P80" s="3">
        <v>875.85542512349696</v>
      </c>
      <c r="Q80" s="3">
        <v>1443.0155597564301</v>
      </c>
      <c r="R80" s="3">
        <v>2354.06769601118</v>
      </c>
      <c r="S80" s="3">
        <v>1605.60216509663</v>
      </c>
      <c r="T80" s="3">
        <v>0</v>
      </c>
      <c r="U80" s="3">
        <v>2.2050800171166198</v>
      </c>
      <c r="V80" s="3">
        <v>15.636505840702499</v>
      </c>
      <c r="W80" s="3">
        <v>15.636505840702499</v>
      </c>
      <c r="X80" s="3">
        <v>13.7601251398182</v>
      </c>
      <c r="Y80" s="3">
        <v>0</v>
      </c>
      <c r="Z80" s="3">
        <v>4.2273447960185999</v>
      </c>
      <c r="AA80" s="3">
        <v>16.6432742885987</v>
      </c>
      <c r="AB80" s="3">
        <v>14.7291805621962</v>
      </c>
      <c r="AC80" s="3">
        <v>24.135770395673799</v>
      </c>
      <c r="AD80" s="3">
        <v>12.067885197836899</v>
      </c>
      <c r="AE80" s="3">
        <v>1.2067885197836901</v>
      </c>
    </row>
    <row r="81" spans="1:31">
      <c r="A81">
        <v>79</v>
      </c>
      <c r="B81" s="2">
        <v>2028</v>
      </c>
      <c r="C81" s="2">
        <v>3</v>
      </c>
      <c r="D81" s="2">
        <v>7</v>
      </c>
      <c r="E81" s="1">
        <v>48867.082411757598</v>
      </c>
      <c r="F81" s="1">
        <v>-180383.01930695301</v>
      </c>
      <c r="G81" s="1">
        <v>-568419.95540607499</v>
      </c>
      <c r="H81" s="3">
        <v>0</v>
      </c>
      <c r="I81" s="3">
        <v>0</v>
      </c>
      <c r="J81" s="3">
        <v>16797828.687788099</v>
      </c>
      <c r="K81" s="3">
        <v>14529716.1380492</v>
      </c>
      <c r="L81" s="3">
        <v>29033438.1952007</v>
      </c>
      <c r="M81" s="3">
        <v>0</v>
      </c>
      <c r="N81" s="3">
        <v>0</v>
      </c>
      <c r="O81" s="3">
        <v>3690.4155042185398</v>
      </c>
      <c r="P81" s="3">
        <v>868.09528270099895</v>
      </c>
      <c r="Q81" s="3">
        <v>1437.74898794811</v>
      </c>
      <c r="R81" s="3">
        <v>2384.4927098043199</v>
      </c>
      <c r="S81" s="3">
        <v>1619.247515328</v>
      </c>
      <c r="T81" s="3">
        <v>0</v>
      </c>
      <c r="U81" s="3">
        <v>2.1862433307441398</v>
      </c>
      <c r="V81" s="3">
        <v>15.5060798083843</v>
      </c>
      <c r="W81" s="3">
        <v>15.5060798083843</v>
      </c>
      <c r="X81" s="3">
        <v>13.645350231378201</v>
      </c>
      <c r="Y81" s="3">
        <v>0</v>
      </c>
      <c r="Z81" s="3">
        <v>4.1885111331228</v>
      </c>
      <c r="AA81" s="3">
        <v>16.505250343671801</v>
      </c>
      <c r="AB81" s="3">
        <v>14.5975904187249</v>
      </c>
      <c r="AC81" s="3">
        <v>24.050259329273899</v>
      </c>
      <c r="AD81" s="3">
        <v>12.0251296646369</v>
      </c>
      <c r="AE81" s="3">
        <v>1.20251296646369</v>
      </c>
    </row>
    <row r="82" spans="1:31">
      <c r="A82">
        <v>80</v>
      </c>
      <c r="B82" s="2">
        <v>2028</v>
      </c>
      <c r="C82" s="2">
        <v>3</v>
      </c>
      <c r="D82" s="2">
        <v>8</v>
      </c>
      <c r="E82" s="1">
        <v>48579.047499627901</v>
      </c>
      <c r="F82" s="1">
        <v>-177729.8073205</v>
      </c>
      <c r="G82" s="1">
        <v>-564138.74072344799</v>
      </c>
      <c r="H82" s="3">
        <v>0</v>
      </c>
      <c r="I82" s="3">
        <v>0</v>
      </c>
      <c r="J82" s="3">
        <v>16572059.549396699</v>
      </c>
      <c r="K82" s="3">
        <v>14290098.165469199</v>
      </c>
      <c r="L82" s="3">
        <v>28798889.4138708</v>
      </c>
      <c r="M82" s="3">
        <v>0</v>
      </c>
      <c r="N82" s="3">
        <v>0</v>
      </c>
      <c r="O82" s="3">
        <v>3659.62932280834</v>
      </c>
      <c r="P82" s="3">
        <v>860.465331429657</v>
      </c>
      <c r="Q82" s="3">
        <v>1432.35316759236</v>
      </c>
      <c r="R82" s="3">
        <v>2414.7731393261502</v>
      </c>
      <c r="S82" s="3">
        <v>1632.7790388434701</v>
      </c>
      <c r="T82" s="3">
        <v>0</v>
      </c>
      <c r="U82" s="3">
        <v>2.1675742278854302</v>
      </c>
      <c r="V82" s="3">
        <v>15.376731267577201</v>
      </c>
      <c r="W82" s="3">
        <v>15.376731267577201</v>
      </c>
      <c r="X82" s="3">
        <v>13.531523515468001</v>
      </c>
      <c r="Y82" s="3">
        <v>0</v>
      </c>
      <c r="Z82" s="3">
        <v>4.1503721614737001</v>
      </c>
      <c r="AA82" s="3">
        <v>16.3692972319962</v>
      </c>
      <c r="AB82" s="3">
        <v>14.468254711683301</v>
      </c>
      <c r="AC82" s="3">
        <v>23.962483132468599</v>
      </c>
      <c r="AD82" s="3">
        <v>11.981241566234299</v>
      </c>
      <c r="AE82" s="3">
        <v>1.19812415662343</v>
      </c>
    </row>
    <row r="83" spans="1:31">
      <c r="A83">
        <v>81</v>
      </c>
      <c r="B83" s="2">
        <v>2028</v>
      </c>
      <c r="C83" s="2">
        <v>3</v>
      </c>
      <c r="D83" s="2">
        <v>9</v>
      </c>
      <c r="E83" s="1">
        <v>48290.029028579796</v>
      </c>
      <c r="F83" s="1">
        <v>-175148.95824969001</v>
      </c>
      <c r="G83" s="1">
        <v>-559854.57787713397</v>
      </c>
      <c r="H83" s="3">
        <v>0</v>
      </c>
      <c r="I83" s="3">
        <v>0</v>
      </c>
      <c r="J83" s="3">
        <v>16346473.542899</v>
      </c>
      <c r="K83" s="3">
        <v>14056867.0829107</v>
      </c>
      <c r="L83" s="3">
        <v>28564417.002382699</v>
      </c>
      <c r="M83" s="3">
        <v>0</v>
      </c>
      <c r="N83" s="3">
        <v>0</v>
      </c>
      <c r="O83" s="3">
        <v>3629.09941590884</v>
      </c>
      <c r="P83" s="3">
        <v>852.96073394300095</v>
      </c>
      <c r="Q83" s="3">
        <v>1426.8345051578499</v>
      </c>
      <c r="R83" s="3">
        <v>2444.90766529651</v>
      </c>
      <c r="S83" s="3">
        <v>1646.1976796937699</v>
      </c>
      <c r="T83" s="3">
        <v>0</v>
      </c>
      <c r="U83" s="3">
        <v>2.1490715226166399</v>
      </c>
      <c r="V83" s="3">
        <v>15.248455511701399</v>
      </c>
      <c r="W83" s="3">
        <v>15.248455511701399</v>
      </c>
      <c r="X83" s="3">
        <v>13.4186408502972</v>
      </c>
      <c r="Y83" s="3">
        <v>0</v>
      </c>
      <c r="Z83" s="3">
        <v>4.1129016545382502</v>
      </c>
      <c r="AA83" s="3">
        <v>16.2353388832612</v>
      </c>
      <c r="AB83" s="3">
        <v>14.3410888571609</v>
      </c>
      <c r="AC83" s="3">
        <v>23.872552793206101</v>
      </c>
      <c r="AD83" s="3">
        <v>11.936276396603001</v>
      </c>
      <c r="AE83" s="3">
        <v>1.1936276396603001</v>
      </c>
    </row>
    <row r="84" spans="1:31">
      <c r="A84">
        <v>82</v>
      </c>
      <c r="B84" s="2">
        <v>2028</v>
      </c>
      <c r="C84" s="2">
        <v>4</v>
      </c>
      <c r="D84" s="2">
        <v>10</v>
      </c>
      <c r="E84" s="1">
        <v>48000.159543436297</v>
      </c>
      <c r="F84" s="1">
        <v>-172637.658048838</v>
      </c>
      <c r="G84" s="1">
        <v>-555569.84398036695</v>
      </c>
      <c r="H84" s="3">
        <v>0</v>
      </c>
      <c r="I84" s="3">
        <v>0</v>
      </c>
      <c r="J84" s="3">
        <v>16121125.4961216</v>
      </c>
      <c r="K84" s="3">
        <v>13829773.767903499</v>
      </c>
      <c r="L84" s="3">
        <v>28330144.857069101</v>
      </c>
      <c r="M84" s="3">
        <v>0</v>
      </c>
      <c r="N84" s="3">
        <v>0</v>
      </c>
      <c r="O84" s="3">
        <v>3598.7861390813</v>
      </c>
      <c r="P84" s="3">
        <v>845.57687934827004</v>
      </c>
      <c r="Q84" s="3">
        <v>1421.19916420608</v>
      </c>
      <c r="R84" s="3">
        <v>2474.9334398122301</v>
      </c>
      <c r="S84" s="3">
        <v>1659.5043775521001</v>
      </c>
      <c r="T84" s="3">
        <v>0</v>
      </c>
      <c r="U84" s="3">
        <v>2.1691248233199198</v>
      </c>
      <c r="V84" s="3">
        <v>15.121247566286799</v>
      </c>
      <c r="W84" s="3">
        <v>15.121247566286799</v>
      </c>
      <c r="X84" s="3">
        <v>13.3066978583324</v>
      </c>
      <c r="Y84" s="3">
        <v>0</v>
      </c>
      <c r="Z84" s="3">
        <v>4.0760746064351201</v>
      </c>
      <c r="AA84" s="3">
        <v>16.103302865182101</v>
      </c>
      <c r="AB84" s="3">
        <v>14.216012232383299</v>
      </c>
      <c r="AC84" s="3">
        <v>23.780575085964301</v>
      </c>
      <c r="AD84" s="3">
        <v>11.890287542982101</v>
      </c>
      <c r="AE84" s="3">
        <v>1.1890287542982101</v>
      </c>
    </row>
    <row r="85" spans="1:31">
      <c r="A85">
        <v>83</v>
      </c>
      <c r="B85" s="2">
        <v>2028</v>
      </c>
      <c r="C85" s="2">
        <v>4</v>
      </c>
      <c r="D85" s="2">
        <v>11</v>
      </c>
      <c r="E85" s="1">
        <v>47707.965728580602</v>
      </c>
      <c r="F85" s="1">
        <v>-170193.21535706799</v>
      </c>
      <c r="G85" s="1">
        <v>-551286.77334658604</v>
      </c>
      <c r="H85" s="3">
        <v>0</v>
      </c>
      <c r="I85" s="3">
        <v>0</v>
      </c>
      <c r="J85" s="3">
        <v>15896070.898336699</v>
      </c>
      <c r="K85" s="3">
        <v>13608576.7735411</v>
      </c>
      <c r="L85" s="3">
        <v>28096189.106730498</v>
      </c>
      <c r="M85" s="3">
        <v>0</v>
      </c>
      <c r="N85" s="3">
        <v>0</v>
      </c>
      <c r="O85" s="3">
        <v>3568.7272385384199</v>
      </c>
      <c r="P85" s="3">
        <v>838.30921258853698</v>
      </c>
      <c r="Q85" s="3">
        <v>1415.4529149208099</v>
      </c>
      <c r="R85" s="3">
        <v>2504.8107072234802</v>
      </c>
      <c r="S85" s="3">
        <v>1672.6999267287299</v>
      </c>
      <c r="T85" s="3">
        <v>0</v>
      </c>
      <c r="U85" s="3">
        <v>2.1507474998824101</v>
      </c>
      <c r="V85" s="3">
        <v>14.9949422461721</v>
      </c>
      <c r="W85" s="3">
        <v>14.9949422461721</v>
      </c>
      <c r="X85" s="3">
        <v>13.195549176631401</v>
      </c>
      <c r="Y85" s="3">
        <v>0</v>
      </c>
      <c r="Z85" s="3">
        <v>4.0398671745999604</v>
      </c>
      <c r="AA85" s="3">
        <v>15.9731202105517</v>
      </c>
      <c r="AB85" s="3">
        <v>14.0929479891378</v>
      </c>
      <c r="AC85" s="3">
        <v>23.686652736768</v>
      </c>
      <c r="AD85" s="3">
        <v>11.843326368384</v>
      </c>
      <c r="AE85" s="3">
        <v>1.1843326368384</v>
      </c>
    </row>
    <row r="86" spans="1:31">
      <c r="A86">
        <v>84</v>
      </c>
      <c r="B86" s="2">
        <v>2028</v>
      </c>
      <c r="C86" s="2">
        <v>4</v>
      </c>
      <c r="D86" s="2">
        <v>12</v>
      </c>
      <c r="E86" s="1">
        <v>47415.195222392002</v>
      </c>
      <c r="F86" s="1">
        <v>-167812.98931274799</v>
      </c>
      <c r="G86" s="1">
        <v>-547007.33139464795</v>
      </c>
      <c r="H86" s="3">
        <v>0</v>
      </c>
      <c r="I86" s="3">
        <v>0</v>
      </c>
      <c r="J86" s="3">
        <v>15671368.9278234</v>
      </c>
      <c r="K86" s="3">
        <v>13393043.5648019</v>
      </c>
      <c r="L86" s="3">
        <v>27862652.263007998</v>
      </c>
      <c r="M86" s="3">
        <v>0</v>
      </c>
      <c r="N86" s="3">
        <v>0</v>
      </c>
      <c r="O86" s="3">
        <v>3538.9213449079102</v>
      </c>
      <c r="P86" s="3">
        <v>831.15355175209299</v>
      </c>
      <c r="Q86" s="3">
        <v>1409.60146736552</v>
      </c>
      <c r="R86" s="3">
        <v>2534.5383760377499</v>
      </c>
      <c r="S86" s="3">
        <v>1685.78525993671</v>
      </c>
      <c r="T86" s="3">
        <v>0</v>
      </c>
      <c r="U86" s="3">
        <v>2.13253107362705</v>
      </c>
      <c r="V86" s="3">
        <v>14.8696968272434</v>
      </c>
      <c r="W86" s="3">
        <v>14.8696968272434</v>
      </c>
      <c r="X86" s="3">
        <v>13.0853332079742</v>
      </c>
      <c r="Y86" s="3">
        <v>0</v>
      </c>
      <c r="Z86" s="3">
        <v>4.0042558252982499</v>
      </c>
      <c r="AA86" s="3">
        <v>15.8447225862532</v>
      </c>
      <c r="AB86" s="3">
        <v>13.9718202098089</v>
      </c>
      <c r="AC86" s="3">
        <v>23.590881915346898</v>
      </c>
      <c r="AD86" s="3">
        <v>11.795440957673399</v>
      </c>
      <c r="AE86" s="3">
        <v>1.17954409576734</v>
      </c>
    </row>
    <row r="87" spans="1:31">
      <c r="A87">
        <v>85</v>
      </c>
      <c r="B87" s="2">
        <v>2029</v>
      </c>
      <c r="C87" s="2">
        <v>1</v>
      </c>
      <c r="D87" s="2">
        <v>1</v>
      </c>
      <c r="E87" s="1">
        <v>47121.962284670502</v>
      </c>
      <c r="F87" s="1">
        <v>-165494.520725932</v>
      </c>
      <c r="G87" s="1">
        <v>-542733.49164200597</v>
      </c>
      <c r="H87" s="3">
        <v>0</v>
      </c>
      <c r="I87" s="3">
        <v>0</v>
      </c>
      <c r="J87" s="3">
        <v>15447065.454411499</v>
      </c>
      <c r="K87" s="3">
        <v>13182957.211119801</v>
      </c>
      <c r="L87" s="3">
        <v>27629636.964616999</v>
      </c>
      <c r="M87" s="3">
        <v>0</v>
      </c>
      <c r="N87" s="3">
        <v>0</v>
      </c>
      <c r="O87" s="3">
        <v>3509.66195152817</v>
      </c>
      <c r="P87" s="3">
        <v>824.10591054167003</v>
      </c>
      <c r="Q87" s="3">
        <v>1403.65031598981</v>
      </c>
      <c r="R87" s="3">
        <v>2564.1154271843702</v>
      </c>
      <c r="S87" s="3">
        <v>1698.46639475596</v>
      </c>
      <c r="T87" s="3">
        <v>0</v>
      </c>
      <c r="U87" s="3">
        <v>2.1144744382573899</v>
      </c>
      <c r="V87" s="3">
        <v>14.745505603782901</v>
      </c>
      <c r="W87" s="3">
        <v>14.745505603782901</v>
      </c>
      <c r="X87" s="3">
        <v>12.6811348192533</v>
      </c>
      <c r="Y87" s="3">
        <v>0</v>
      </c>
      <c r="Z87" s="3">
        <v>3.9692189189357698</v>
      </c>
      <c r="AA87" s="3">
        <v>15.718047594115101</v>
      </c>
      <c r="AB87" s="3">
        <v>13.852559195868199</v>
      </c>
      <c r="AC87" s="3">
        <v>23.493357789425399</v>
      </c>
      <c r="AD87" s="3">
        <v>11.7466788947127</v>
      </c>
      <c r="AE87" s="3">
        <v>1.1746678894712701</v>
      </c>
    </row>
    <row r="88" spans="1:31">
      <c r="A88">
        <v>86</v>
      </c>
      <c r="B88" s="2">
        <v>2029</v>
      </c>
      <c r="C88" s="2">
        <v>1</v>
      </c>
      <c r="D88" s="2">
        <v>2</v>
      </c>
      <c r="E88" s="1">
        <v>46832.302558848598</v>
      </c>
      <c r="F88" s="1">
        <v>-163235.457111939</v>
      </c>
      <c r="G88" s="1">
        <v>-538467.10538887698</v>
      </c>
      <c r="H88" s="3">
        <v>0</v>
      </c>
      <c r="I88" s="3">
        <v>0</v>
      </c>
      <c r="J88" s="3">
        <v>15223195.9970208</v>
      </c>
      <c r="K88" s="3">
        <v>12978117.6819459</v>
      </c>
      <c r="L88" s="3">
        <v>27397239.9010983</v>
      </c>
      <c r="M88" s="3">
        <v>0</v>
      </c>
      <c r="N88" s="3">
        <v>0</v>
      </c>
      <c r="O88" s="3">
        <v>3480.6465343691002</v>
      </c>
      <c r="P88" s="3">
        <v>817.163717818853</v>
      </c>
      <c r="Q88" s="3">
        <v>1397.6059767819499</v>
      </c>
      <c r="R88" s="3">
        <v>2593.5410876144701</v>
      </c>
      <c r="S88" s="3">
        <v>1711.0426834156001</v>
      </c>
      <c r="T88" s="3">
        <v>0</v>
      </c>
      <c r="U88" s="3">
        <v>2.0967526757103698</v>
      </c>
      <c r="V88" s="3">
        <v>14.6235914647007</v>
      </c>
      <c r="W88" s="3">
        <v>14.6235914647007</v>
      </c>
      <c r="X88" s="3">
        <v>12.5762886596426</v>
      </c>
      <c r="Y88" s="3">
        <v>0</v>
      </c>
      <c r="Z88" s="3">
        <v>3.9347358212265999</v>
      </c>
      <c r="AA88" s="3">
        <v>15.5930358238452</v>
      </c>
      <c r="AB88" s="3">
        <v>13.7350985090278</v>
      </c>
      <c r="AC88" s="3">
        <v>23.394171933163499</v>
      </c>
      <c r="AD88" s="3">
        <v>11.6970859665817</v>
      </c>
      <c r="AE88" s="3">
        <v>1.16970859665817</v>
      </c>
    </row>
    <row r="89" spans="1:31">
      <c r="A89">
        <v>87</v>
      </c>
      <c r="B89" s="2">
        <v>2029</v>
      </c>
      <c r="C89" s="2">
        <v>1</v>
      </c>
      <c r="D89" s="2">
        <v>3</v>
      </c>
      <c r="E89" s="1">
        <v>46542.319348690202</v>
      </c>
      <c r="F89" s="1">
        <v>-161033.711503108</v>
      </c>
      <c r="G89" s="1">
        <v>-534210.23516911105</v>
      </c>
      <c r="H89" s="3">
        <v>0</v>
      </c>
      <c r="I89" s="3">
        <v>0</v>
      </c>
      <c r="J89" s="3">
        <v>14999775.2213232</v>
      </c>
      <c r="K89" s="3">
        <v>12778340.295097999</v>
      </c>
      <c r="L89" s="3">
        <v>27165567.8037019</v>
      </c>
      <c r="M89" s="3">
        <v>0</v>
      </c>
      <c r="N89" s="3">
        <v>0</v>
      </c>
      <c r="O89" s="3">
        <v>3451.87371203663</v>
      </c>
      <c r="P89" s="3">
        <v>810.32328519209102</v>
      </c>
      <c r="Q89" s="3">
        <v>1391.4735046942601</v>
      </c>
      <c r="R89" s="3">
        <v>2622.8144979132398</v>
      </c>
      <c r="S89" s="3">
        <v>1723.5150001637601</v>
      </c>
      <c r="T89" s="3">
        <v>0</v>
      </c>
      <c r="U89" s="3">
        <v>2.07918474220889</v>
      </c>
      <c r="V89" s="3">
        <v>14.502693893204601</v>
      </c>
      <c r="W89" s="3">
        <v>14.502693893204601</v>
      </c>
      <c r="X89" s="3">
        <v>12.472316748155899</v>
      </c>
      <c r="Y89" s="3">
        <v>0</v>
      </c>
      <c r="Z89" s="3">
        <v>3.9007926101950199</v>
      </c>
      <c r="AA89" s="3">
        <v>15.4696550859732</v>
      </c>
      <c r="AB89" s="3">
        <v>13.6193952969808</v>
      </c>
      <c r="AC89" s="3">
        <v>23.2934329463659</v>
      </c>
      <c r="AD89" s="3">
        <v>11.6467164731829</v>
      </c>
      <c r="AE89" s="3">
        <v>1.1646716473182901</v>
      </c>
    </row>
    <row r="90" spans="1:31">
      <c r="A90">
        <v>88</v>
      </c>
      <c r="B90" s="2">
        <v>2029</v>
      </c>
      <c r="C90" s="2">
        <v>2</v>
      </c>
      <c r="D90" s="2">
        <v>4</v>
      </c>
      <c r="E90" s="1">
        <v>46252.112469327003</v>
      </c>
      <c r="F90" s="1">
        <v>-158887.12236404599</v>
      </c>
      <c r="G90" s="1">
        <v>-529964.49772121303</v>
      </c>
      <c r="H90" s="3">
        <v>0</v>
      </c>
      <c r="I90" s="3">
        <v>0</v>
      </c>
      <c r="J90" s="3">
        <v>14776842.2260901</v>
      </c>
      <c r="K90" s="3">
        <v>12583435.077283001</v>
      </c>
      <c r="L90" s="3">
        <v>26934704.3894265</v>
      </c>
      <c r="M90" s="3">
        <v>0</v>
      </c>
      <c r="N90" s="3">
        <v>0</v>
      </c>
      <c r="O90" s="3">
        <v>3423.2690510071502</v>
      </c>
      <c r="P90" s="3">
        <v>803.58109637137295</v>
      </c>
      <c r="Q90" s="3">
        <v>1385.25776314778</v>
      </c>
      <c r="R90" s="3">
        <v>2652.0078751751198</v>
      </c>
      <c r="S90" s="3">
        <v>1735.88421429856</v>
      </c>
      <c r="T90" s="3">
        <v>0</v>
      </c>
      <c r="U90" s="3">
        <v>2.1347819681552802</v>
      </c>
      <c r="V90" s="3">
        <v>14.382807133485899</v>
      </c>
      <c r="W90" s="3">
        <v>14.382807133485899</v>
      </c>
      <c r="X90" s="3">
        <v>12.3692141347979</v>
      </c>
      <c r="Y90" s="3">
        <v>0</v>
      </c>
      <c r="Z90" s="3">
        <v>3.8673702154834899</v>
      </c>
      <c r="AA90" s="3">
        <v>15.347850191304399</v>
      </c>
      <c r="AB90" s="3">
        <v>13.505388086534801</v>
      </c>
      <c r="AC90" s="3">
        <v>23.1912250782377</v>
      </c>
      <c r="AD90" s="3">
        <v>11.5956125391188</v>
      </c>
      <c r="AE90" s="3">
        <v>1.15956125391188</v>
      </c>
    </row>
    <row r="91" spans="1:31">
      <c r="A91">
        <v>89</v>
      </c>
      <c r="B91" s="2">
        <v>2029</v>
      </c>
      <c r="C91" s="2">
        <v>2</v>
      </c>
      <c r="D91" s="2">
        <v>5</v>
      </c>
      <c r="E91" s="1">
        <v>45961.716116083</v>
      </c>
      <c r="F91" s="1">
        <v>-156793.621442292</v>
      </c>
      <c r="G91" s="1">
        <v>-525731.405332122</v>
      </c>
      <c r="H91" s="3">
        <v>0</v>
      </c>
      <c r="I91" s="3">
        <v>0</v>
      </c>
      <c r="J91" s="3">
        <v>14554433.8639604</v>
      </c>
      <c r="K91" s="3">
        <v>12393220.4477761</v>
      </c>
      <c r="L91" s="3">
        <v>26704727.873447102</v>
      </c>
      <c r="M91" s="3">
        <v>0</v>
      </c>
      <c r="N91" s="3">
        <v>0</v>
      </c>
      <c r="O91" s="3">
        <v>3394.8135512469698</v>
      </c>
      <c r="P91" s="3">
        <v>796.93349479670098</v>
      </c>
      <c r="Q91" s="3">
        <v>1378.9631272361501</v>
      </c>
      <c r="R91" s="3">
        <v>2681.13889832217</v>
      </c>
      <c r="S91" s="3">
        <v>1748.1509283979999</v>
      </c>
      <c r="T91" s="3">
        <v>0</v>
      </c>
      <c r="U91" s="3">
        <v>2.2089433111566499</v>
      </c>
      <c r="V91" s="3">
        <v>14.263621045863101</v>
      </c>
      <c r="W91" s="3">
        <v>14.263621045863101</v>
      </c>
      <c r="X91" s="3">
        <v>12.266714099442201</v>
      </c>
      <c r="Y91" s="3">
        <v>0</v>
      </c>
      <c r="Z91" s="3">
        <v>3.8344504500942</v>
      </c>
      <c r="AA91" s="3">
        <v>15.2275685904828</v>
      </c>
      <c r="AB91" s="3">
        <v>13.3930182728562</v>
      </c>
      <c r="AC91" s="3">
        <v>23.087629385796401</v>
      </c>
      <c r="AD91" s="3">
        <v>11.5438146928982</v>
      </c>
      <c r="AE91" s="3">
        <v>1.15438146928982</v>
      </c>
    </row>
    <row r="92" spans="1:31">
      <c r="A92">
        <v>90</v>
      </c>
      <c r="B92" s="2">
        <v>2029</v>
      </c>
      <c r="C92" s="2">
        <v>2</v>
      </c>
      <c r="D92" s="2">
        <v>6</v>
      </c>
      <c r="E92" s="1">
        <v>45670.515175745997</v>
      </c>
      <c r="F92" s="1">
        <v>-154751.22704023699</v>
      </c>
      <c r="G92" s="1">
        <v>-521512.36613839801</v>
      </c>
      <c r="H92" s="3">
        <v>0</v>
      </c>
      <c r="I92" s="3">
        <v>0</v>
      </c>
      <c r="J92" s="3">
        <v>14332586.2684217</v>
      </c>
      <c r="K92" s="3">
        <v>12207521.6832601</v>
      </c>
      <c r="L92" s="3">
        <v>26475710.9228434</v>
      </c>
      <c r="M92" s="3">
        <v>0</v>
      </c>
      <c r="N92" s="3">
        <v>0</v>
      </c>
      <c r="O92" s="3">
        <v>3366.5998524400402</v>
      </c>
      <c r="P92" s="3">
        <v>790.37691611603304</v>
      </c>
      <c r="Q92" s="3">
        <v>1372.59372475634</v>
      </c>
      <c r="R92" s="3">
        <v>2710.1138297309299</v>
      </c>
      <c r="S92" s="3">
        <v>1760.3156769566399</v>
      </c>
      <c r="T92" s="3">
        <v>0</v>
      </c>
      <c r="U92" s="3">
        <v>2.1901981738734499</v>
      </c>
      <c r="V92" s="3">
        <v>14.145056463529</v>
      </c>
      <c r="W92" s="3">
        <v>14.145056463529</v>
      </c>
      <c r="X92" s="3">
        <v>12.1647485586349</v>
      </c>
      <c r="Y92" s="3">
        <v>0</v>
      </c>
      <c r="Z92" s="3">
        <v>3.8020144476177502</v>
      </c>
      <c r="AA92" s="3">
        <v>15.108755176935899</v>
      </c>
      <c r="AB92" s="3">
        <v>13.2822249132783</v>
      </c>
      <c r="AC92" s="3">
        <v>22.9827187872691</v>
      </c>
      <c r="AD92" s="3">
        <v>11.4913593936345</v>
      </c>
      <c r="AE92" s="3">
        <v>1.1491359393634499</v>
      </c>
    </row>
    <row r="93" spans="1:31">
      <c r="A93">
        <v>91</v>
      </c>
      <c r="B93" s="2">
        <v>2029</v>
      </c>
      <c r="C93" s="2">
        <v>3</v>
      </c>
      <c r="D93" s="2">
        <v>7</v>
      </c>
      <c r="E93" s="1">
        <v>45379.3804236094</v>
      </c>
      <c r="F93" s="1">
        <v>-152758.01322515801</v>
      </c>
      <c r="G93" s="1">
        <v>-517308.63555641798</v>
      </c>
      <c r="H93" s="3">
        <v>0</v>
      </c>
      <c r="I93" s="3">
        <v>0</v>
      </c>
      <c r="J93" s="3">
        <v>14111337.691013999</v>
      </c>
      <c r="K93" s="3">
        <v>12026169.9179511</v>
      </c>
      <c r="L93" s="3">
        <v>26247718.187557202</v>
      </c>
      <c r="M93" s="3">
        <v>0</v>
      </c>
      <c r="N93" s="3">
        <v>0</v>
      </c>
      <c r="O93" s="3">
        <v>3338.6263590713402</v>
      </c>
      <c r="P93" s="3">
        <v>783.90835082395995</v>
      </c>
      <c r="Q93" s="3">
        <v>1366.15390588994</v>
      </c>
      <c r="R93" s="3">
        <v>2738.9320577868698</v>
      </c>
      <c r="S93" s="3">
        <v>1772.37932642788</v>
      </c>
      <c r="T93" s="3">
        <v>0</v>
      </c>
      <c r="U93" s="3">
        <v>2.1716218330242198</v>
      </c>
      <c r="V93" s="3">
        <v>14.0274993851668</v>
      </c>
      <c r="W93" s="3">
        <v>14.0274993851668</v>
      </c>
      <c r="X93" s="3">
        <v>12.063649471243499</v>
      </c>
      <c r="Y93" s="3">
        <v>0</v>
      </c>
      <c r="Z93" s="3">
        <v>3.7700441436437102</v>
      </c>
      <c r="AA93" s="3">
        <v>14.991352971298401</v>
      </c>
      <c r="AB93" s="3">
        <v>13.1729486019338</v>
      </c>
      <c r="AC93" s="3">
        <v>22.8765620792724</v>
      </c>
      <c r="AD93" s="3">
        <v>11.4382810396362</v>
      </c>
      <c r="AE93" s="3">
        <v>1.14382810396362</v>
      </c>
    </row>
    <row r="94" spans="1:31">
      <c r="A94">
        <v>92</v>
      </c>
      <c r="B94" s="2">
        <v>2029</v>
      </c>
      <c r="C94" s="2">
        <v>3</v>
      </c>
      <c r="D94" s="2">
        <v>8</v>
      </c>
      <c r="E94" s="1">
        <v>45088.393418775202</v>
      </c>
      <c r="F94" s="1">
        <v>-150812.169222959</v>
      </c>
      <c r="G94" s="1">
        <v>-513121.44534226699</v>
      </c>
      <c r="H94" s="3">
        <v>0</v>
      </c>
      <c r="I94" s="3">
        <v>0</v>
      </c>
      <c r="J94" s="3">
        <v>13890718.5230592</v>
      </c>
      <c r="K94" s="3">
        <v>11849006.843644099</v>
      </c>
      <c r="L94" s="3">
        <v>26020813.161460999</v>
      </c>
      <c r="M94" s="3">
        <v>0</v>
      </c>
      <c r="N94" s="3">
        <v>0</v>
      </c>
      <c r="O94" s="3">
        <v>3310.8914495365202</v>
      </c>
      <c r="P94" s="3">
        <v>777.52492933067697</v>
      </c>
      <c r="Q94" s="3">
        <v>1359.6478572460601</v>
      </c>
      <c r="R94" s="3">
        <v>2767.59302633884</v>
      </c>
      <c r="S94" s="3">
        <v>1784.34273754789</v>
      </c>
      <c r="T94" s="3">
        <v>0</v>
      </c>
      <c r="U94" s="3">
        <v>2.1532128578606402</v>
      </c>
      <c r="V94" s="3">
        <v>13.910943162797199</v>
      </c>
      <c r="W94" s="3">
        <v>13.910943162797199</v>
      </c>
      <c r="X94" s="3">
        <v>11.963411120005601</v>
      </c>
      <c r="Y94" s="3">
        <v>0</v>
      </c>
      <c r="Z94" s="3">
        <v>3.7385239292778198</v>
      </c>
      <c r="AA94" s="3">
        <v>14.8753174288191</v>
      </c>
      <c r="AB94" s="3">
        <v>13.065139180399299</v>
      </c>
      <c r="AC94" s="3">
        <v>22.769231764832298</v>
      </c>
      <c r="AD94" s="3">
        <v>11.384615882416099</v>
      </c>
      <c r="AE94" s="3">
        <v>1.13846158824161</v>
      </c>
    </row>
    <row r="95" spans="1:31">
      <c r="A95">
        <v>93</v>
      </c>
      <c r="B95" s="2">
        <v>2029</v>
      </c>
      <c r="C95" s="2">
        <v>3</v>
      </c>
      <c r="D95" s="2">
        <v>9</v>
      </c>
      <c r="E95" s="1">
        <v>44797.631741310499</v>
      </c>
      <c r="F95" s="1">
        <v>-148911.961782153</v>
      </c>
      <c r="G95" s="1">
        <v>-508951.94280464097</v>
      </c>
      <c r="H95" s="3">
        <v>0</v>
      </c>
      <c r="I95" s="3">
        <v>0</v>
      </c>
      <c r="J95" s="3">
        <v>13670757.2581637</v>
      </c>
      <c r="K95" s="3">
        <v>11675881.1427901</v>
      </c>
      <c r="L95" s="3">
        <v>25795054.906064101</v>
      </c>
      <c r="M95" s="3">
        <v>0</v>
      </c>
      <c r="N95" s="3">
        <v>0</v>
      </c>
      <c r="O95" s="3">
        <v>3283.39347865133</v>
      </c>
      <c r="P95" s="3">
        <v>771.22391531033202</v>
      </c>
      <c r="Q95" s="3">
        <v>1353.0796081062899</v>
      </c>
      <c r="R95" s="3">
        <v>2796.0962326899798</v>
      </c>
      <c r="S95" s="3">
        <v>1796.2067652420601</v>
      </c>
      <c r="T95" s="3">
        <v>0</v>
      </c>
      <c r="U95" s="3">
        <v>2.1349698147674099</v>
      </c>
      <c r="V95" s="3">
        <v>13.795381039735499</v>
      </c>
      <c r="W95" s="3">
        <v>13.795381039735499</v>
      </c>
      <c r="X95" s="3">
        <v>11.864027694172499</v>
      </c>
      <c r="Y95" s="3">
        <v>0</v>
      </c>
      <c r="Z95" s="3">
        <v>3.7074389156028298</v>
      </c>
      <c r="AA95" s="3">
        <v>14.760606132683399</v>
      </c>
      <c r="AB95" s="3">
        <v>12.958748822177901</v>
      </c>
      <c r="AC95" s="3">
        <v>22.660797620767699</v>
      </c>
      <c r="AD95" s="3">
        <v>11.3303988103838</v>
      </c>
      <c r="AE95" s="3">
        <v>1.1330398810383799</v>
      </c>
    </row>
    <row r="96" spans="1:31">
      <c r="A96">
        <v>94</v>
      </c>
      <c r="B96" s="2">
        <v>2029</v>
      </c>
      <c r="C96" s="2">
        <v>4</v>
      </c>
      <c r="D96" s="2">
        <v>10</v>
      </c>
      <c r="E96" s="1">
        <v>44507.169167402601</v>
      </c>
      <c r="F96" s="1">
        <v>-147055.731699789</v>
      </c>
      <c r="G96" s="1">
        <v>-504801.19520514098</v>
      </c>
      <c r="H96" s="3">
        <v>0</v>
      </c>
      <c r="I96" s="3">
        <v>0</v>
      </c>
      <c r="J96" s="3">
        <v>13451480.5786162</v>
      </c>
      <c r="K96" s="3">
        <v>11506648.1711182</v>
      </c>
      <c r="L96" s="3">
        <v>25570498.284437999</v>
      </c>
      <c r="M96" s="3">
        <v>0</v>
      </c>
      <c r="N96" s="3">
        <v>0</v>
      </c>
      <c r="O96" s="3">
        <v>3256.0907155033501</v>
      </c>
      <c r="P96" s="3">
        <v>765.00269935958704</v>
      </c>
      <c r="Q96" s="3">
        <v>1346.45303641582</v>
      </c>
      <c r="R96" s="3">
        <v>2824.4812901806699</v>
      </c>
      <c r="S96" s="3">
        <v>1807.97225854056</v>
      </c>
      <c r="T96" s="3">
        <v>0</v>
      </c>
      <c r="U96" s="3">
        <v>2.15695578931214</v>
      </c>
      <c r="V96" s="3">
        <v>13.680806161047199</v>
      </c>
      <c r="W96" s="3">
        <v>13.680806161047199</v>
      </c>
      <c r="X96" s="3">
        <v>11.7654932985006</v>
      </c>
      <c r="Y96" s="3">
        <v>0</v>
      </c>
      <c r="Z96" s="3">
        <v>3.6767748996129499</v>
      </c>
      <c r="AA96" s="3">
        <v>14.6471786912259</v>
      </c>
      <c r="AB96" s="3">
        <v>12.853731921838801</v>
      </c>
      <c r="AC96" s="3">
        <v>22.551326801771602</v>
      </c>
      <c r="AD96" s="3">
        <v>11.275663400885801</v>
      </c>
      <c r="AE96" s="3">
        <v>1.12756634008858</v>
      </c>
    </row>
    <row r="97" spans="1:31">
      <c r="A97">
        <v>95</v>
      </c>
      <c r="B97" s="2">
        <v>2029</v>
      </c>
      <c r="C97" s="2">
        <v>4</v>
      </c>
      <c r="D97" s="2">
        <v>11</v>
      </c>
      <c r="E97" s="1">
        <v>44215.406481717102</v>
      </c>
      <c r="F97" s="1">
        <v>-145241.89050559199</v>
      </c>
      <c r="G97" s="1">
        <v>-500670.19394448801</v>
      </c>
      <c r="H97" s="3">
        <v>0</v>
      </c>
      <c r="I97" s="3">
        <v>0</v>
      </c>
      <c r="J97" s="3">
        <v>13232916.461360401</v>
      </c>
      <c r="K97" s="3">
        <v>11341166.825237401</v>
      </c>
      <c r="L97" s="3">
        <v>25347193.989837099</v>
      </c>
      <c r="M97" s="3">
        <v>0</v>
      </c>
      <c r="N97" s="3">
        <v>0</v>
      </c>
      <c r="O97" s="3">
        <v>3229.02226200516</v>
      </c>
      <c r="P97" s="3">
        <v>758.85862601664098</v>
      </c>
      <c r="Q97" s="3">
        <v>1339.7717075962901</v>
      </c>
      <c r="R97" s="3">
        <v>2852.70748744412</v>
      </c>
      <c r="S97" s="3">
        <v>1819.6399169377801</v>
      </c>
      <c r="T97" s="3">
        <v>0</v>
      </c>
      <c r="U97" s="3">
        <v>2.1387949914423898</v>
      </c>
      <c r="V97" s="3">
        <v>13.567044647930601</v>
      </c>
      <c r="W97" s="3">
        <v>13.567044647930601</v>
      </c>
      <c r="X97" s="3">
        <v>11.667658397220301</v>
      </c>
      <c r="Y97" s="3">
        <v>0</v>
      </c>
      <c r="Z97" s="3">
        <v>3.64651833173592</v>
      </c>
      <c r="AA97" s="3">
        <v>14.5349966399466</v>
      </c>
      <c r="AB97" s="3">
        <v>12.750044989326399</v>
      </c>
      <c r="AC97" s="3">
        <v>22.440883940263699</v>
      </c>
      <c r="AD97" s="3">
        <v>11.2204419701318</v>
      </c>
      <c r="AE97" s="3">
        <v>1.12204419701318</v>
      </c>
    </row>
    <row r="98" spans="1:31">
      <c r="A98">
        <v>96</v>
      </c>
      <c r="B98" s="2">
        <v>2029</v>
      </c>
      <c r="C98" s="2">
        <v>4</v>
      </c>
      <c r="D98" s="2">
        <v>12</v>
      </c>
      <c r="E98" s="1">
        <v>43924.109816948498</v>
      </c>
      <c r="F98" s="1">
        <v>-143468.847740586</v>
      </c>
      <c r="G98" s="1">
        <v>-496559.71943304699</v>
      </c>
      <c r="H98" s="3">
        <v>0</v>
      </c>
      <c r="I98" s="3">
        <v>0</v>
      </c>
      <c r="J98" s="3">
        <v>13015098.724313101</v>
      </c>
      <c r="K98" s="3">
        <v>11179299.6536378</v>
      </c>
      <c r="L98" s="3">
        <v>25125182.220515601</v>
      </c>
      <c r="M98" s="3">
        <v>0</v>
      </c>
      <c r="N98" s="3">
        <v>0</v>
      </c>
      <c r="O98" s="3">
        <v>3202.1864048975899</v>
      </c>
      <c r="P98" s="3">
        <v>752.78932988864199</v>
      </c>
      <c r="Q98" s="3">
        <v>1333.03921847426</v>
      </c>
      <c r="R98" s="3">
        <v>2880.7744666961999</v>
      </c>
      <c r="S98" s="3">
        <v>1831.2105800433001</v>
      </c>
      <c r="T98" s="3">
        <v>0</v>
      </c>
      <c r="U98" s="3">
        <v>2.1207953419537899</v>
      </c>
      <c r="V98" s="3">
        <v>13.454259425021499</v>
      </c>
      <c r="W98" s="3">
        <v>13.454259425021499</v>
      </c>
      <c r="X98" s="3">
        <v>11.5706631055185</v>
      </c>
      <c r="Y98" s="3">
        <v>0</v>
      </c>
      <c r="Z98" s="3">
        <v>3.6166554501922201</v>
      </c>
      <c r="AA98" s="3">
        <v>14.4240205658538</v>
      </c>
      <c r="AB98" s="3">
        <v>12.647643766944</v>
      </c>
      <c r="AC98" s="3">
        <v>22.329528459938199</v>
      </c>
      <c r="AD98" s="3">
        <v>11.1647642299691</v>
      </c>
      <c r="AE98" s="3">
        <v>1.11647642299691</v>
      </c>
    </row>
    <row r="99" spans="1:31">
      <c r="A99">
        <v>97</v>
      </c>
      <c r="B99" s="2">
        <v>2030</v>
      </c>
      <c r="C99" s="2">
        <v>1</v>
      </c>
      <c r="D99" s="2">
        <v>1</v>
      </c>
      <c r="E99" s="1">
        <v>43633.342051838197</v>
      </c>
      <c r="F99" s="1">
        <v>-141735.150390628</v>
      </c>
      <c r="G99" s="1">
        <v>-492470.62689027202</v>
      </c>
      <c r="H99" s="3">
        <v>0</v>
      </c>
      <c r="I99" s="3">
        <v>0</v>
      </c>
      <c r="J99" s="3">
        <v>12798048.7967535</v>
      </c>
      <c r="K99" s="3">
        <v>11020920.562966401</v>
      </c>
      <c r="L99" s="3">
        <v>24904506.78139</v>
      </c>
      <c r="M99" s="3">
        <v>0</v>
      </c>
      <c r="N99" s="3">
        <v>0</v>
      </c>
      <c r="O99" s="3">
        <v>3175.84826512364</v>
      </c>
      <c r="P99" s="3">
        <v>746.79255488731098</v>
      </c>
      <c r="Q99" s="3">
        <v>1326.25903106736</v>
      </c>
      <c r="R99" s="3">
        <v>2908.6819164612398</v>
      </c>
      <c r="S99" s="3">
        <v>1842.4182324604401</v>
      </c>
      <c r="T99" s="3">
        <v>0</v>
      </c>
      <c r="U99" s="3">
        <v>2.1029554962038399</v>
      </c>
      <c r="V99" s="3">
        <v>13.342443353739901</v>
      </c>
      <c r="W99" s="3">
        <v>13.342443353739901</v>
      </c>
      <c r="X99" s="3">
        <v>11.2076524171415</v>
      </c>
      <c r="Y99" s="3">
        <v>0</v>
      </c>
      <c r="Z99" s="3">
        <v>3.5871739609293298</v>
      </c>
      <c r="AA99" s="3">
        <v>14.314215716616101</v>
      </c>
      <c r="AB99" s="3">
        <v>12.5464888314773</v>
      </c>
      <c r="AC99" s="3">
        <v>22.217320307904298</v>
      </c>
      <c r="AD99" s="3">
        <v>11.108660153952099</v>
      </c>
      <c r="AE99" s="3">
        <v>1.1108660153952099</v>
      </c>
    </row>
    <row r="100" spans="1:31">
      <c r="A100">
        <v>98</v>
      </c>
      <c r="B100" s="2">
        <v>2030</v>
      </c>
      <c r="C100" s="2">
        <v>1</v>
      </c>
      <c r="D100" s="2">
        <v>2</v>
      </c>
      <c r="E100" s="1">
        <v>43346.7990068242</v>
      </c>
      <c r="F100" s="1">
        <v>-140039.40697346299</v>
      </c>
      <c r="G100" s="1">
        <v>-488403.70702712098</v>
      </c>
      <c r="H100" s="3">
        <v>0</v>
      </c>
      <c r="I100" s="3">
        <v>0</v>
      </c>
      <c r="J100" s="3">
        <v>12581780.671108101</v>
      </c>
      <c r="K100" s="3">
        <v>10865914.529530499</v>
      </c>
      <c r="L100" s="3">
        <v>24685208.505242299</v>
      </c>
      <c r="M100" s="3">
        <v>0</v>
      </c>
      <c r="N100" s="3">
        <v>0</v>
      </c>
      <c r="O100" s="3">
        <v>3149.7337030734002</v>
      </c>
      <c r="P100" s="3">
        <v>740.86726087509999</v>
      </c>
      <c r="Q100" s="3">
        <v>1319.4355895306801</v>
      </c>
      <c r="R100" s="3">
        <v>2936.4297451324401</v>
      </c>
      <c r="S100" s="3">
        <v>1853.53370138837</v>
      </c>
      <c r="T100" s="3">
        <v>0</v>
      </c>
      <c r="U100" s="3">
        <v>2.08544935361952</v>
      </c>
      <c r="V100" s="3">
        <v>13.2327011046818</v>
      </c>
      <c r="W100" s="3">
        <v>13.2327011046818</v>
      </c>
      <c r="X100" s="3">
        <v>11.115468927932699</v>
      </c>
      <c r="Y100" s="3">
        <v>0</v>
      </c>
      <c r="Z100" s="3">
        <v>3.5580621331283599</v>
      </c>
      <c r="AA100" s="3">
        <v>14.205548994537001</v>
      </c>
      <c r="AB100" s="3">
        <v>12.4465425814551</v>
      </c>
      <c r="AC100" s="3">
        <v>22.1043171844561</v>
      </c>
      <c r="AD100" s="3">
        <v>11.052158592228</v>
      </c>
      <c r="AE100" s="3">
        <v>1.1052158592228001</v>
      </c>
    </row>
    <row r="101" spans="1:31">
      <c r="A101">
        <v>99</v>
      </c>
      <c r="B101" s="2">
        <v>2030</v>
      </c>
      <c r="C101" s="2">
        <v>1</v>
      </c>
      <c r="D101" s="2">
        <v>3</v>
      </c>
      <c r="E101" s="1">
        <v>43060.831792393001</v>
      </c>
      <c r="F101" s="1">
        <v>-138380.4362964</v>
      </c>
      <c r="G101" s="1">
        <v>-484359.992480785</v>
      </c>
      <c r="H101" s="3">
        <v>0</v>
      </c>
      <c r="I101" s="3">
        <v>0</v>
      </c>
      <c r="J101" s="3">
        <v>12366289.119736301</v>
      </c>
      <c r="K101" s="3">
        <v>10714178.333570199</v>
      </c>
      <c r="L101" s="3">
        <v>24467339.9375806</v>
      </c>
      <c r="M101" s="3">
        <v>0</v>
      </c>
      <c r="N101" s="3">
        <v>0</v>
      </c>
      <c r="O101" s="3">
        <v>3123.8410749361101</v>
      </c>
      <c r="P101" s="3">
        <v>735.01133533576694</v>
      </c>
      <c r="Q101" s="3">
        <v>1312.57207144669</v>
      </c>
      <c r="R101" s="3">
        <v>2964.01774893229</v>
      </c>
      <c r="S101" s="3">
        <v>1864.55776934913</v>
      </c>
      <c r="T101" s="3">
        <v>0</v>
      </c>
      <c r="U101" s="3">
        <v>2.06809665677764</v>
      </c>
      <c r="V101" s="3">
        <v>13.1238904294725</v>
      </c>
      <c r="W101" s="3">
        <v>13.1238904294725</v>
      </c>
      <c r="X101" s="3">
        <v>11.0240679607569</v>
      </c>
      <c r="Y101" s="3">
        <v>0</v>
      </c>
      <c r="Z101" s="3">
        <v>3.5293139842256398</v>
      </c>
      <c r="AA101" s="3">
        <v>14.0980108827502</v>
      </c>
      <c r="AB101" s="3">
        <v>12.347787681251599</v>
      </c>
      <c r="AC101" s="3">
        <v>21.9905931588446</v>
      </c>
      <c r="AD101" s="3">
        <v>10.9952965794223</v>
      </c>
      <c r="AE101" s="3">
        <v>1.09952965794223</v>
      </c>
    </row>
    <row r="102" spans="1:31">
      <c r="A102">
        <v>100</v>
      </c>
      <c r="B102" s="2">
        <v>2030</v>
      </c>
      <c r="C102" s="2">
        <v>2</v>
      </c>
      <c r="D102" s="2">
        <v>4</v>
      </c>
      <c r="E102" s="1">
        <v>42775.495373088597</v>
      </c>
      <c r="F102" s="1">
        <v>-136756.95412494801</v>
      </c>
      <c r="G102" s="1">
        <v>-480340.14706785302</v>
      </c>
      <c r="H102" s="3">
        <v>0</v>
      </c>
      <c r="I102" s="3">
        <v>0</v>
      </c>
      <c r="J102" s="3">
        <v>12151591.9240794</v>
      </c>
      <c r="K102" s="3">
        <v>10565601.090869401</v>
      </c>
      <c r="L102" s="3">
        <v>24250934.7789534</v>
      </c>
      <c r="M102" s="3">
        <v>0</v>
      </c>
      <c r="N102" s="3">
        <v>0</v>
      </c>
      <c r="O102" s="3">
        <v>3098.0964456197198</v>
      </c>
      <c r="P102" s="3">
        <v>729.222762779758</v>
      </c>
      <c r="Q102" s="3">
        <v>1305.6715342344701</v>
      </c>
      <c r="R102" s="3">
        <v>2991.5180442546298</v>
      </c>
      <c r="S102" s="3">
        <v>1875.4912131113999</v>
      </c>
      <c r="T102" s="3">
        <v>0</v>
      </c>
      <c r="U102" s="3">
        <v>2.1231755781205499</v>
      </c>
      <c r="V102" s="3">
        <v>13.016004478900401</v>
      </c>
      <c r="W102" s="3">
        <v>13.016004478900401</v>
      </c>
      <c r="X102" s="3">
        <v>10.933443762276401</v>
      </c>
      <c r="Y102" s="3">
        <v>0</v>
      </c>
      <c r="Z102" s="3">
        <v>3.5009185534460499</v>
      </c>
      <c r="AA102" s="3">
        <v>13.991570154590599</v>
      </c>
      <c r="AB102" s="3">
        <v>12.2501889222627</v>
      </c>
      <c r="AC102" s="3">
        <v>21.8762011907782</v>
      </c>
      <c r="AD102" s="3">
        <v>10.9381005953891</v>
      </c>
      <c r="AE102" s="3">
        <v>1.09381005953891</v>
      </c>
    </row>
    <row r="103" spans="1:31">
      <c r="A103">
        <v>101</v>
      </c>
      <c r="B103" s="2">
        <v>2030</v>
      </c>
      <c r="C103" s="2">
        <v>2</v>
      </c>
      <c r="D103" s="2">
        <v>5</v>
      </c>
      <c r="E103" s="1">
        <v>42490.781687125404</v>
      </c>
      <c r="F103" s="1">
        <v>-135167.730211063</v>
      </c>
      <c r="G103" s="1">
        <v>-476344.779892586</v>
      </c>
      <c r="H103" s="3">
        <v>0</v>
      </c>
      <c r="I103" s="3">
        <v>0</v>
      </c>
      <c r="J103" s="3">
        <v>11937705.583201399</v>
      </c>
      <c r="K103" s="3">
        <v>10420076.734519901</v>
      </c>
      <c r="L103" s="3">
        <v>24036023.870361201</v>
      </c>
      <c r="M103" s="3">
        <v>0</v>
      </c>
      <c r="N103" s="3">
        <v>0</v>
      </c>
      <c r="O103" s="3">
        <v>3072.4836334885999</v>
      </c>
      <c r="P103" s="3">
        <v>723.49931893430198</v>
      </c>
      <c r="Q103" s="3">
        <v>1298.7366185190101</v>
      </c>
      <c r="R103" s="3">
        <v>3018.94587838699</v>
      </c>
      <c r="S103" s="3">
        <v>1886.33455067107</v>
      </c>
      <c r="T103" s="3">
        <v>0</v>
      </c>
      <c r="U103" s="3">
        <v>2.19377651613756</v>
      </c>
      <c r="V103" s="3">
        <v>12.908735190082099</v>
      </c>
      <c r="W103" s="3">
        <v>12.908735190082099</v>
      </c>
      <c r="X103" s="3">
        <v>10.843337559668999</v>
      </c>
      <c r="Y103" s="3">
        <v>0</v>
      </c>
      <c r="Z103" s="3">
        <v>3.4728653789800998</v>
      </c>
      <c r="AA103" s="3">
        <v>13.8861970621828</v>
      </c>
      <c r="AB103" s="3">
        <v>12.153712712995899</v>
      </c>
      <c r="AC103" s="3">
        <v>21.7611922372413</v>
      </c>
      <c r="AD103" s="3">
        <v>10.8805961186206</v>
      </c>
      <c r="AE103" s="3">
        <v>1.08805961186206</v>
      </c>
    </row>
    <row r="104" spans="1:31">
      <c r="A104">
        <v>102</v>
      </c>
      <c r="B104" s="2">
        <v>2030</v>
      </c>
      <c r="C104" s="2">
        <v>2</v>
      </c>
      <c r="D104" s="2">
        <v>6</v>
      </c>
      <c r="E104" s="1">
        <v>42206.065627046897</v>
      </c>
      <c r="F104" s="1">
        <v>-133611.58337996001</v>
      </c>
      <c r="G104" s="1">
        <v>-472374.44328451803</v>
      </c>
      <c r="H104" s="3">
        <v>0</v>
      </c>
      <c r="I104" s="3">
        <v>0</v>
      </c>
      <c r="J104" s="3">
        <v>11724646.763922101</v>
      </c>
      <c r="K104" s="3">
        <v>10277502.675385799</v>
      </c>
      <c r="L104" s="3">
        <v>23822635.020358101</v>
      </c>
      <c r="M104" s="3">
        <v>0</v>
      </c>
      <c r="N104" s="3">
        <v>0</v>
      </c>
      <c r="O104" s="3">
        <v>3047.09119955297</v>
      </c>
      <c r="P104" s="3">
        <v>717.838816032811</v>
      </c>
      <c r="Q104" s="3">
        <v>1291.7697959248301</v>
      </c>
      <c r="R104" s="3">
        <v>3046.2119451010899</v>
      </c>
      <c r="S104" s="3">
        <v>1897.08824338828</v>
      </c>
      <c r="T104" s="3">
        <v>0</v>
      </c>
      <c r="U104" s="3">
        <v>2.1753134370187799</v>
      </c>
      <c r="V104" s="3">
        <v>12.802015139535801</v>
      </c>
      <c r="W104" s="3">
        <v>12.802015139535801</v>
      </c>
      <c r="X104" s="3">
        <v>10.7536927172101</v>
      </c>
      <c r="Y104" s="3">
        <v>0</v>
      </c>
      <c r="Z104" s="3">
        <v>3.4451429684267199</v>
      </c>
      <c r="AA104" s="3">
        <v>13.7818582446862</v>
      </c>
      <c r="AB104" s="3">
        <v>12.058321982238301</v>
      </c>
      <c r="AC104" s="3">
        <v>21.645610308650301</v>
      </c>
      <c r="AD104" s="3">
        <v>10.822805154325099</v>
      </c>
      <c r="AE104" s="3">
        <v>1.0822805154325099</v>
      </c>
    </row>
    <row r="105" spans="1:31">
      <c r="A105">
        <v>103</v>
      </c>
      <c r="B105" s="2">
        <v>2030</v>
      </c>
      <c r="C105" s="2">
        <v>3</v>
      </c>
      <c r="D105" s="2">
        <v>7</v>
      </c>
      <c r="E105" s="1">
        <v>41922.146335059697</v>
      </c>
      <c r="F105" s="1">
        <v>-132087.353712193</v>
      </c>
      <c r="G105" s="1">
        <v>-468429.58445832803</v>
      </c>
      <c r="H105" s="3">
        <v>0</v>
      </c>
      <c r="I105" s="3">
        <v>0</v>
      </c>
      <c r="J105" s="3">
        <v>11512434.881411299</v>
      </c>
      <c r="K105" s="3">
        <v>10137779.052943399</v>
      </c>
      <c r="L105" s="3">
        <v>23610790.564273801</v>
      </c>
      <c r="M105" s="3">
        <v>0</v>
      </c>
      <c r="N105" s="3">
        <v>0</v>
      </c>
      <c r="O105" s="3">
        <v>3021.9173921126398</v>
      </c>
      <c r="P105" s="3">
        <v>712.23953931083804</v>
      </c>
      <c r="Q105" s="3">
        <v>1284.7738072823699</v>
      </c>
      <c r="R105" s="3">
        <v>3073.31619870742</v>
      </c>
      <c r="S105" s="3">
        <v>1907.75306258672</v>
      </c>
      <c r="T105" s="3">
        <v>0</v>
      </c>
      <c r="U105" s="3">
        <v>2.1570166761096798</v>
      </c>
      <c r="V105" s="3">
        <v>12.6962133314707</v>
      </c>
      <c r="W105" s="3">
        <v>12.6962133314707</v>
      </c>
      <c r="X105" s="3">
        <v>10.664819198435399</v>
      </c>
      <c r="Y105" s="3">
        <v>0</v>
      </c>
      <c r="Z105" s="3">
        <v>3.4177403314722601</v>
      </c>
      <c r="AA105" s="3">
        <v>13.6785177541314</v>
      </c>
      <c r="AB105" s="3">
        <v>11.9639802672135</v>
      </c>
      <c r="AC105" s="3">
        <v>21.529496598747201</v>
      </c>
      <c r="AD105" s="3">
        <v>10.764748299373601</v>
      </c>
      <c r="AE105" s="3">
        <v>1.0764748299373601</v>
      </c>
    </row>
    <row r="106" spans="1:31">
      <c r="A106">
        <v>104</v>
      </c>
      <c r="B106" s="2">
        <v>2030</v>
      </c>
      <c r="C106" s="2">
        <v>3</v>
      </c>
      <c r="D106" s="2">
        <v>8</v>
      </c>
      <c r="E106" s="1">
        <v>41639.067958935702</v>
      </c>
      <c r="F106" s="1">
        <v>-130593.96087424101</v>
      </c>
      <c r="G106" s="1">
        <v>-464510.66709263</v>
      </c>
      <c r="H106" s="3">
        <v>0</v>
      </c>
      <c r="I106" s="3">
        <v>0</v>
      </c>
      <c r="J106" s="3">
        <v>11301082.635534</v>
      </c>
      <c r="K106" s="3">
        <v>10000813.285538999</v>
      </c>
      <c r="L106" s="3">
        <v>23400513.785719998</v>
      </c>
      <c r="M106" s="3">
        <v>0</v>
      </c>
      <c r="N106" s="3">
        <v>0</v>
      </c>
      <c r="O106" s="3">
        <v>2996.9604554430398</v>
      </c>
      <c r="P106" s="3">
        <v>706.69985200175495</v>
      </c>
      <c r="Q106" s="3">
        <v>1277.75129037951</v>
      </c>
      <c r="R106" s="3">
        <v>3100.25862871656</v>
      </c>
      <c r="S106" s="3">
        <v>1918.3297734591099</v>
      </c>
      <c r="T106" s="3">
        <v>0</v>
      </c>
      <c r="U106" s="3">
        <v>2.1388846908467598</v>
      </c>
      <c r="V106" s="3">
        <v>12.591322467135999</v>
      </c>
      <c r="W106" s="3">
        <v>12.591322467135999</v>
      </c>
      <c r="X106" s="3">
        <v>10.5767108723942</v>
      </c>
      <c r="Y106" s="3">
        <v>0</v>
      </c>
      <c r="Z106" s="3">
        <v>3.39064853025896</v>
      </c>
      <c r="AA106" s="3">
        <v>13.5761506514663</v>
      </c>
      <c r="AB106" s="3">
        <v>11.870658988513901</v>
      </c>
      <c r="AC106" s="3">
        <v>21.4128967880396</v>
      </c>
      <c r="AD106" s="3">
        <v>10.7064483940198</v>
      </c>
      <c r="AE106" s="3">
        <v>1.0706448394019801</v>
      </c>
    </row>
    <row r="107" spans="1:31">
      <c r="A107">
        <v>105</v>
      </c>
      <c r="B107" s="2">
        <v>2030</v>
      </c>
      <c r="C107" s="2">
        <v>3</v>
      </c>
      <c r="D107" s="2">
        <v>9</v>
      </c>
      <c r="E107" s="1">
        <v>41356.8723198347</v>
      </c>
      <c r="F107" s="1">
        <v>-129130.36944385299</v>
      </c>
      <c r="G107" s="1">
        <v>-460618.11116230401</v>
      </c>
      <c r="H107" s="3">
        <v>0</v>
      </c>
      <c r="I107" s="3">
        <v>0</v>
      </c>
      <c r="J107" s="3">
        <v>11090601.6293782</v>
      </c>
      <c r="K107" s="3">
        <v>9866516.8247493599</v>
      </c>
      <c r="L107" s="3">
        <v>23191825.692657601</v>
      </c>
      <c r="M107" s="3">
        <v>0</v>
      </c>
      <c r="N107" s="3">
        <v>0</v>
      </c>
      <c r="O107" s="3">
        <v>2972.2186310499501</v>
      </c>
      <c r="P107" s="3">
        <v>701.21819158695496</v>
      </c>
      <c r="Q107" s="3">
        <v>1270.70478377824</v>
      </c>
      <c r="R107" s="3">
        <v>3127.0392585316699</v>
      </c>
      <c r="S107" s="3">
        <v>1928.8191350531599</v>
      </c>
      <c r="T107" s="3">
        <v>0</v>
      </c>
      <c r="U107" s="3">
        <v>2.1209159456937798</v>
      </c>
      <c r="V107" s="3">
        <v>12.487335231012599</v>
      </c>
      <c r="W107" s="3">
        <v>12.487335231012599</v>
      </c>
      <c r="X107" s="3">
        <v>10.4893615940506</v>
      </c>
      <c r="Y107" s="3">
        <v>0</v>
      </c>
      <c r="Z107" s="3">
        <v>3.36385902975971</v>
      </c>
      <c r="AA107" s="3">
        <v>13.474733169186401</v>
      </c>
      <c r="AB107" s="3">
        <v>11.778330866695899</v>
      </c>
      <c r="AC107" s="3">
        <v>21.295854839658599</v>
      </c>
      <c r="AD107" s="3">
        <v>10.647927419829299</v>
      </c>
      <c r="AE107" s="3">
        <v>1.0647927419829299</v>
      </c>
    </row>
    <row r="108" spans="1:31">
      <c r="A108">
        <v>106</v>
      </c>
      <c r="B108" s="2">
        <v>2030</v>
      </c>
      <c r="C108" s="2">
        <v>4</v>
      </c>
      <c r="D108" s="2">
        <v>10</v>
      </c>
      <c r="E108" s="1">
        <v>41075.5990142023</v>
      </c>
      <c r="F108" s="1">
        <v>-127695.58691898599</v>
      </c>
      <c r="G108" s="1">
        <v>-456752.29534914001</v>
      </c>
      <c r="H108" s="3">
        <v>0</v>
      </c>
      <c r="I108" s="3">
        <v>0</v>
      </c>
      <c r="J108" s="3">
        <v>10881002.417832199</v>
      </c>
      <c r="K108" s="3">
        <v>9734804.9765731804</v>
      </c>
      <c r="L108" s="3">
        <v>22984745.144093402</v>
      </c>
      <c r="M108" s="3">
        <v>0</v>
      </c>
      <c r="N108" s="3">
        <v>0</v>
      </c>
      <c r="O108" s="3">
        <v>2947.6491403812101</v>
      </c>
      <c r="P108" s="3">
        <v>695.793066222569</v>
      </c>
      <c r="Q108" s="3">
        <v>1263.63673048025</v>
      </c>
      <c r="R108" s="3">
        <v>3153.6991626541098</v>
      </c>
      <c r="S108" s="3">
        <v>1939.2219002618399</v>
      </c>
      <c r="T108" s="3">
        <v>0</v>
      </c>
      <c r="U108" s="3">
        <v>2.1441273809096302</v>
      </c>
      <c r="V108" s="3">
        <v>12.3842442960414</v>
      </c>
      <c r="W108" s="3">
        <v>12.3842442960414</v>
      </c>
      <c r="X108" s="3">
        <v>10.402765208674801</v>
      </c>
      <c r="Y108" s="3">
        <v>0</v>
      </c>
      <c r="Z108" s="3">
        <v>3.33736367855556</v>
      </c>
      <c r="AA108" s="3">
        <v>13.374242653574701</v>
      </c>
      <c r="AB108" s="3">
        <v>11.686969859782501</v>
      </c>
      <c r="AC108" s="3">
        <v>21.178413062970701</v>
      </c>
      <c r="AD108" s="3">
        <v>10.589206531485299</v>
      </c>
      <c r="AE108" s="3">
        <v>1.05892065314853</v>
      </c>
    </row>
    <row r="109" spans="1:31">
      <c r="A109">
        <v>107</v>
      </c>
      <c r="B109" s="2">
        <v>2030</v>
      </c>
      <c r="C109" s="2">
        <v>4</v>
      </c>
      <c r="D109" s="2">
        <v>11</v>
      </c>
      <c r="E109" s="1">
        <v>40793.576408294597</v>
      </c>
      <c r="F109" s="1">
        <v>-126288.661817101</v>
      </c>
      <c r="G109" s="1">
        <v>-452913.55933339702</v>
      </c>
      <c r="H109" s="3">
        <v>0</v>
      </c>
      <c r="I109" s="3">
        <v>0</v>
      </c>
      <c r="J109" s="3">
        <v>10672296.9605371</v>
      </c>
      <c r="K109" s="3">
        <v>9605594.4844076503</v>
      </c>
      <c r="L109" s="3">
        <v>22779288.810300201</v>
      </c>
      <c r="M109" s="3">
        <v>0</v>
      </c>
      <c r="N109" s="3">
        <v>0</v>
      </c>
      <c r="O109" s="3">
        <v>2923.2920010222101</v>
      </c>
      <c r="P109" s="3">
        <v>690.42288042425503</v>
      </c>
      <c r="Q109" s="3">
        <v>1256.5493105374501</v>
      </c>
      <c r="R109" s="3">
        <v>3180.1971357629</v>
      </c>
      <c r="S109" s="3">
        <v>1949.53867225317</v>
      </c>
      <c r="T109" s="3">
        <v>0</v>
      </c>
      <c r="U109" s="3">
        <v>2.1262062436062301</v>
      </c>
      <c r="V109" s="3">
        <v>12.281871418254999</v>
      </c>
      <c r="W109" s="3">
        <v>12.281871418254999</v>
      </c>
      <c r="X109" s="3">
        <v>10.3167719913342</v>
      </c>
      <c r="Y109" s="3">
        <v>0</v>
      </c>
      <c r="Z109" s="3">
        <v>3.31115469051587</v>
      </c>
      <c r="AA109" s="3">
        <v>13.2746575096792</v>
      </c>
      <c r="AB109" s="3">
        <v>11.5965511037094</v>
      </c>
      <c r="AC109" s="3">
        <v>21.060612174670901</v>
      </c>
      <c r="AD109" s="3">
        <v>10.530306087335401</v>
      </c>
      <c r="AE109" s="3">
        <v>1.0530306087335399</v>
      </c>
    </row>
    <row r="110" spans="1:31">
      <c r="A110">
        <v>108</v>
      </c>
      <c r="B110" s="2">
        <v>2030</v>
      </c>
      <c r="C110" s="2">
        <v>4</v>
      </c>
      <c r="D110" s="2">
        <v>12</v>
      </c>
      <c r="E110" s="1">
        <v>40512.580693243297</v>
      </c>
      <c r="F110" s="1">
        <v>-124908.610647904</v>
      </c>
      <c r="G110" s="1">
        <v>-449102.06354621198</v>
      </c>
      <c r="H110" s="3">
        <v>0</v>
      </c>
      <c r="I110" s="3">
        <v>0</v>
      </c>
      <c r="J110" s="3">
        <v>10464504.4072193</v>
      </c>
      <c r="K110" s="3">
        <v>9478802.6394252293</v>
      </c>
      <c r="L110" s="3">
        <v>22575464.5638582</v>
      </c>
      <c r="M110" s="3">
        <v>0</v>
      </c>
      <c r="N110" s="3">
        <v>0</v>
      </c>
      <c r="O110" s="3">
        <v>2899.14544050412</v>
      </c>
      <c r="P110" s="3">
        <v>685.10628193606601</v>
      </c>
      <c r="Q110" s="3">
        <v>1249.4447909865601</v>
      </c>
      <c r="R110" s="3">
        <v>3206.5332923164901</v>
      </c>
      <c r="S110" s="3">
        <v>1959.7701942567501</v>
      </c>
      <c r="T110" s="3">
        <v>0</v>
      </c>
      <c r="U110" s="3">
        <v>2.1084442718421301</v>
      </c>
      <c r="V110" s="3">
        <v>12.180383337592501</v>
      </c>
      <c r="W110" s="3">
        <v>12.180383337592501</v>
      </c>
      <c r="X110" s="3">
        <v>10.2315220035777</v>
      </c>
      <c r="Y110" s="3">
        <v>0</v>
      </c>
      <c r="Z110" s="3">
        <v>3.2852237727882798</v>
      </c>
      <c r="AA110" s="3">
        <v>13.1759543004008</v>
      </c>
      <c r="AB110" s="3">
        <v>11.5070480070709</v>
      </c>
      <c r="AC110" s="3">
        <v>20.942488508957499</v>
      </c>
      <c r="AD110" s="3">
        <v>10.4712442544787</v>
      </c>
      <c r="AE110" s="3">
        <v>1.04712442544787</v>
      </c>
    </row>
    <row r="111" spans="1:31">
      <c r="A111">
        <v>109</v>
      </c>
      <c r="B111" s="2">
        <v>2031</v>
      </c>
      <c r="C111" s="2">
        <v>1</v>
      </c>
      <c r="D111" s="2">
        <v>1</v>
      </c>
      <c r="E111" s="1">
        <v>40232.644839339497</v>
      </c>
      <c r="F111" s="1">
        <v>-123554.56206139601</v>
      </c>
      <c r="G111" s="1">
        <v>-445318.08003286301</v>
      </c>
      <c r="H111" s="3">
        <v>0</v>
      </c>
      <c r="I111" s="3">
        <v>0</v>
      </c>
      <c r="J111" s="3">
        <v>10257632.143557999</v>
      </c>
      <c r="K111" s="3">
        <v>9354355.6141550802</v>
      </c>
      <c r="L111" s="3">
        <v>22373285.759288799</v>
      </c>
      <c r="M111" s="3">
        <v>0</v>
      </c>
      <c r="N111" s="3">
        <v>0</v>
      </c>
      <c r="O111" s="3">
        <v>2875.4492835856199</v>
      </c>
      <c r="P111" s="3">
        <v>679.84197910592798</v>
      </c>
      <c r="Q111" s="3">
        <v>1242.32535341997</v>
      </c>
      <c r="R111" s="3">
        <v>3232.7077760433299</v>
      </c>
      <c r="S111" s="3">
        <v>1969.6756078451399</v>
      </c>
      <c r="T111" s="3">
        <v>0</v>
      </c>
      <c r="U111" s="3">
        <v>2.0908400173297399</v>
      </c>
      <c r="V111" s="3">
        <v>12.079772668767101</v>
      </c>
      <c r="W111" s="3">
        <v>12.079772668767101</v>
      </c>
      <c r="X111" s="3">
        <v>9.9054135883890897</v>
      </c>
      <c r="Y111" s="3">
        <v>0</v>
      </c>
      <c r="Z111" s="3">
        <v>3.2595638597272898</v>
      </c>
      <c r="AA111" s="3">
        <v>13.078113531798101</v>
      </c>
      <c r="AB111" s="3">
        <v>11.4184380322677</v>
      </c>
      <c r="AC111" s="3">
        <v>20.824079849775998</v>
      </c>
      <c r="AD111" s="3">
        <v>10.412039924887999</v>
      </c>
      <c r="AE111" s="3">
        <v>1.0412039924887999</v>
      </c>
    </row>
    <row r="112" spans="1:31">
      <c r="A112">
        <v>110</v>
      </c>
      <c r="B112" s="2">
        <v>2031</v>
      </c>
      <c r="C112" s="2">
        <v>1</v>
      </c>
      <c r="D112" s="2">
        <v>2</v>
      </c>
      <c r="E112" s="1">
        <v>39957.152687003902</v>
      </c>
      <c r="F112" s="1">
        <v>-122225.680388347</v>
      </c>
      <c r="G112" s="1">
        <v>-441561.84802057402</v>
      </c>
      <c r="H112" s="3">
        <v>0</v>
      </c>
      <c r="I112" s="3">
        <v>0</v>
      </c>
      <c r="J112" s="3">
        <v>10051682.2014823</v>
      </c>
      <c r="K112" s="3">
        <v>9232186.9576529209</v>
      </c>
      <c r="L112" s="3">
        <v>22172764.3606118</v>
      </c>
      <c r="M112" s="3">
        <v>0</v>
      </c>
      <c r="N112" s="3">
        <v>0</v>
      </c>
      <c r="O112" s="3">
        <v>2851.95515900801</v>
      </c>
      <c r="P112" s="3">
        <v>674.62974460156795</v>
      </c>
      <c r="Q112" s="3">
        <v>1235.1941037515501</v>
      </c>
      <c r="R112" s="3">
        <v>3258.7209330748001</v>
      </c>
      <c r="S112" s="3">
        <v>1979.5000595640599</v>
      </c>
      <c r="T112" s="3">
        <v>0</v>
      </c>
      <c r="U112" s="3">
        <v>2.0735662750986399</v>
      </c>
      <c r="V112" s="3">
        <v>11.9810386816067</v>
      </c>
      <c r="W112" s="3">
        <v>11.9810386816067</v>
      </c>
      <c r="X112" s="3">
        <v>9.8244517189175493</v>
      </c>
      <c r="Y112" s="3">
        <v>0</v>
      </c>
      <c r="Z112" s="3">
        <v>3.23416819937338</v>
      </c>
      <c r="AA112" s="3">
        <v>12.981116613328</v>
      </c>
      <c r="AB112" s="3">
        <v>11.3306996517654</v>
      </c>
      <c r="AC112" s="3">
        <v>20.705422556999501</v>
      </c>
      <c r="AD112" s="3">
        <v>10.352711278499701</v>
      </c>
      <c r="AE112" s="3">
        <v>1.03527112784997</v>
      </c>
    </row>
    <row r="113" spans="1:31">
      <c r="A113">
        <v>111</v>
      </c>
      <c r="B113" s="2">
        <v>2031</v>
      </c>
      <c r="C113" s="2">
        <v>1</v>
      </c>
      <c r="D113" s="2">
        <v>3</v>
      </c>
      <c r="E113" s="1">
        <v>39682.715965371899</v>
      </c>
      <c r="F113" s="1">
        <v>-120921.303763391</v>
      </c>
      <c r="G113" s="1">
        <v>-437833.85517716798</v>
      </c>
      <c r="H113" s="3">
        <v>0</v>
      </c>
      <c r="I113" s="3">
        <v>0</v>
      </c>
      <c r="J113" s="3">
        <v>9846638.8062101807</v>
      </c>
      <c r="K113" s="3">
        <v>9112239.9116009492</v>
      </c>
      <c r="L113" s="3">
        <v>21973924.426213901</v>
      </c>
      <c r="M113" s="3">
        <v>0</v>
      </c>
      <c r="N113" s="3">
        <v>0</v>
      </c>
      <c r="O113" s="3">
        <v>2828.6613996400201</v>
      </c>
      <c r="P113" s="3">
        <v>669.46834545951003</v>
      </c>
      <c r="Q113" s="3">
        <v>1228.05303493216</v>
      </c>
      <c r="R113" s="3">
        <v>3284.57298027763</v>
      </c>
      <c r="S113" s="3">
        <v>1989.2442396906699</v>
      </c>
      <c r="T113" s="3">
        <v>0</v>
      </c>
      <c r="U113" s="3">
        <v>2.05644374612758</v>
      </c>
      <c r="V113" s="3">
        <v>11.883146495866701</v>
      </c>
      <c r="W113" s="3">
        <v>11.883146495866701</v>
      </c>
      <c r="X113" s="3">
        <v>9.7441801266107095</v>
      </c>
      <c r="Y113" s="3">
        <v>0</v>
      </c>
      <c r="Z113" s="3">
        <v>3.20903506084551</v>
      </c>
      <c r="AA113" s="3">
        <v>12.884965698316</v>
      </c>
      <c r="AB113" s="3">
        <v>11.2438290766928</v>
      </c>
      <c r="AC113" s="3">
        <v>20.586568395859299</v>
      </c>
      <c r="AD113" s="3">
        <v>10.2932841979296</v>
      </c>
      <c r="AE113" s="3">
        <v>1.02932841979296</v>
      </c>
    </row>
    <row r="114" spans="1:31">
      <c r="A114">
        <v>112</v>
      </c>
      <c r="B114" s="2">
        <v>2031</v>
      </c>
      <c r="C114" s="2">
        <v>2</v>
      </c>
      <c r="D114" s="2">
        <v>4</v>
      </c>
      <c r="E114" s="1">
        <v>39409.363478435997</v>
      </c>
      <c r="F114" s="1">
        <v>-119640.656100965</v>
      </c>
      <c r="G114" s="1">
        <v>-434134.273144593</v>
      </c>
      <c r="H114" s="3">
        <v>0</v>
      </c>
      <c r="I114" s="3">
        <v>0</v>
      </c>
      <c r="J114" s="3">
        <v>9642507.4267591592</v>
      </c>
      <c r="K114" s="3">
        <v>8994449.2601018008</v>
      </c>
      <c r="L114" s="3">
        <v>21776774.014188901</v>
      </c>
      <c r="M114" s="3">
        <v>0</v>
      </c>
      <c r="N114" s="3">
        <v>0</v>
      </c>
      <c r="O114" s="3">
        <v>2805.4945956790202</v>
      </c>
      <c r="P114" s="3">
        <v>664.35660334570798</v>
      </c>
      <c r="Q114" s="3">
        <v>1220.9040634830701</v>
      </c>
      <c r="R114" s="3">
        <v>3310.3359046860701</v>
      </c>
      <c r="S114" s="3">
        <v>1998.9088328061</v>
      </c>
      <c r="T114" s="3">
        <v>0</v>
      </c>
      <c r="U114" s="3">
        <v>2.1112158019954701</v>
      </c>
      <c r="V114" s="3">
        <v>11.7860891651667</v>
      </c>
      <c r="W114" s="3">
        <v>11.7860891651667</v>
      </c>
      <c r="X114" s="3">
        <v>9.6645931154367499</v>
      </c>
      <c r="Y114" s="3">
        <v>0</v>
      </c>
      <c r="Z114" s="3">
        <v>3.1841580242469698</v>
      </c>
      <c r="AA114" s="3">
        <v>12.789642788164199</v>
      </c>
      <c r="AB114" s="3">
        <v>11.157805757658499</v>
      </c>
      <c r="AC114" s="3">
        <v>20.467550582202598</v>
      </c>
      <c r="AD114" s="3">
        <v>10.233775291101299</v>
      </c>
      <c r="AE114" s="3">
        <v>1.0233775291101299</v>
      </c>
    </row>
    <row r="115" spans="1:31">
      <c r="A115">
        <v>113</v>
      </c>
      <c r="B115" s="2">
        <v>2031</v>
      </c>
      <c r="C115" s="2">
        <v>2</v>
      </c>
      <c r="D115" s="2">
        <v>5</v>
      </c>
      <c r="E115" s="1">
        <v>39137.062601457197</v>
      </c>
      <c r="F115" s="1">
        <v>-118382.992789517</v>
      </c>
      <c r="G115" s="1">
        <v>-430463.24608668702</v>
      </c>
      <c r="H115" s="3">
        <v>0</v>
      </c>
      <c r="I115" s="3">
        <v>0</v>
      </c>
      <c r="J115" s="3">
        <v>9439292.7843984608</v>
      </c>
      <c r="K115" s="3">
        <v>8878752.5982512292</v>
      </c>
      <c r="L115" s="3">
        <v>21581319.752633002</v>
      </c>
      <c r="M115" s="3">
        <v>0</v>
      </c>
      <c r="N115" s="3">
        <v>0</v>
      </c>
      <c r="O115" s="3">
        <v>2782.4423760764998</v>
      </c>
      <c r="P115" s="3">
        <v>659.293092974513</v>
      </c>
      <c r="Q115" s="3">
        <v>1213.74873336674</v>
      </c>
      <c r="R115" s="3">
        <v>3336.02152490756</v>
      </c>
      <c r="S115" s="3">
        <v>2008.4942726746799</v>
      </c>
      <c r="T115" s="3">
        <v>0</v>
      </c>
      <c r="U115" s="3">
        <v>2.17768821196147</v>
      </c>
      <c r="V115" s="3">
        <v>11.6895608153292</v>
      </c>
      <c r="W115" s="3">
        <v>11.6895608153292</v>
      </c>
      <c r="X115" s="3">
        <v>9.5854398685700097</v>
      </c>
      <c r="Y115" s="3">
        <v>0</v>
      </c>
      <c r="Z115" s="3">
        <v>3.1595309514732599</v>
      </c>
      <c r="AA115" s="3">
        <v>12.695130708314601</v>
      </c>
      <c r="AB115" s="3">
        <v>11.0726100557618</v>
      </c>
      <c r="AC115" s="3">
        <v>20.348401058051198</v>
      </c>
      <c r="AD115" s="3">
        <v>10.174200529025599</v>
      </c>
      <c r="AE115" s="3">
        <v>1.0174200529025601</v>
      </c>
    </row>
    <row r="116" spans="1:31">
      <c r="A116">
        <v>114</v>
      </c>
      <c r="B116" s="2">
        <v>2031</v>
      </c>
      <c r="C116" s="2">
        <v>2</v>
      </c>
      <c r="D116" s="2">
        <v>6</v>
      </c>
      <c r="E116" s="1">
        <v>38865.200256181903</v>
      </c>
      <c r="F116" s="1">
        <v>-117147.596817397</v>
      </c>
      <c r="G116" s="1">
        <v>-426820.88731462997</v>
      </c>
      <c r="H116" s="3">
        <v>0</v>
      </c>
      <c r="I116" s="3">
        <v>0</v>
      </c>
      <c r="J116" s="3">
        <v>9237000.2239877507</v>
      </c>
      <c r="K116" s="3">
        <v>8765089.13601573</v>
      </c>
      <c r="L116" s="3">
        <v>21387566.5990045</v>
      </c>
      <c r="M116" s="3">
        <v>0</v>
      </c>
      <c r="N116" s="3">
        <v>0</v>
      </c>
      <c r="O116" s="3">
        <v>2759.5888400946901</v>
      </c>
      <c r="P116" s="3">
        <v>654.27640287383599</v>
      </c>
      <c r="Q116" s="3">
        <v>1206.5884757398701</v>
      </c>
      <c r="R116" s="3">
        <v>3361.5453304986499</v>
      </c>
      <c r="S116" s="3">
        <v>2018.0009507929401</v>
      </c>
      <c r="T116" s="3">
        <v>0</v>
      </c>
      <c r="U116" s="3">
        <v>2.15951355695401</v>
      </c>
      <c r="V116" s="3">
        <v>11.593509900318701</v>
      </c>
      <c r="W116" s="3">
        <v>11.593509900318701</v>
      </c>
      <c r="X116" s="3">
        <v>9.5066781182613802</v>
      </c>
      <c r="Y116" s="3">
        <v>0</v>
      </c>
      <c r="Z116" s="3">
        <v>3.1351464780174698</v>
      </c>
      <c r="AA116" s="3">
        <v>12.6014080847928</v>
      </c>
      <c r="AB116" s="3">
        <v>10.988218216241799</v>
      </c>
      <c r="AC116" s="3">
        <v>20.2291455561123</v>
      </c>
      <c r="AD116" s="3">
        <v>10.1145727780561</v>
      </c>
      <c r="AE116" s="3">
        <v>1.0114572778056099</v>
      </c>
    </row>
    <row r="117" spans="1:31">
      <c r="A117">
        <v>115</v>
      </c>
      <c r="B117" s="2">
        <v>2031</v>
      </c>
      <c r="C117" s="2">
        <v>3</v>
      </c>
      <c r="D117" s="2">
        <v>7</v>
      </c>
      <c r="E117" s="1">
        <v>38594.515410285203</v>
      </c>
      <c r="F117" s="1">
        <v>-115933.753407071</v>
      </c>
      <c r="G117" s="1">
        <v>-423207.23261901602</v>
      </c>
      <c r="H117" s="3">
        <v>0</v>
      </c>
      <c r="I117" s="3">
        <v>0</v>
      </c>
      <c r="J117" s="3">
        <v>9035638.0736695398</v>
      </c>
      <c r="K117" s="3">
        <v>8653399.1026900504</v>
      </c>
      <c r="L117" s="3">
        <v>21195515.498772599</v>
      </c>
      <c r="M117" s="3">
        <v>0</v>
      </c>
      <c r="N117" s="3">
        <v>0</v>
      </c>
      <c r="O117" s="3">
        <v>2736.93226681951</v>
      </c>
      <c r="P117" s="3">
        <v>649.305538571851</v>
      </c>
      <c r="Q117" s="3">
        <v>1199.42501106124</v>
      </c>
      <c r="R117" s="3">
        <v>3386.9076375507898</v>
      </c>
      <c r="S117" s="3">
        <v>2027.4295459965899</v>
      </c>
      <c r="T117" s="3">
        <v>0</v>
      </c>
      <c r="U117" s="3">
        <v>2.1415015150805301</v>
      </c>
      <c r="V117" s="3">
        <v>11.498286833727899</v>
      </c>
      <c r="W117" s="3">
        <v>11.498286833727899</v>
      </c>
      <c r="X117" s="3">
        <v>9.4285952036568794</v>
      </c>
      <c r="Y117" s="3">
        <v>0</v>
      </c>
      <c r="Z117" s="3">
        <v>3.1109976080675499</v>
      </c>
      <c r="AA117" s="3">
        <v>12.508450777580199</v>
      </c>
      <c r="AB117" s="3">
        <v>10.904606714563901</v>
      </c>
      <c r="AC117" s="3">
        <v>20.109807928997899</v>
      </c>
      <c r="AD117" s="3">
        <v>10.0549039644989</v>
      </c>
      <c r="AE117" s="3">
        <v>1.00549039644989</v>
      </c>
    </row>
    <row r="118" spans="1:31">
      <c r="A118">
        <v>116</v>
      </c>
      <c r="B118" s="2">
        <v>2031</v>
      </c>
      <c r="C118" s="2">
        <v>3</v>
      </c>
      <c r="D118" s="2">
        <v>8</v>
      </c>
      <c r="E118" s="1">
        <v>38325.0303857627</v>
      </c>
      <c r="F118" s="1">
        <v>-114740.80616641299</v>
      </c>
      <c r="G118" s="1">
        <v>-419622.35451796901</v>
      </c>
      <c r="H118" s="3">
        <v>0</v>
      </c>
      <c r="I118" s="3">
        <v>0</v>
      </c>
      <c r="J118" s="3">
        <v>8835208.7558889501</v>
      </c>
      <c r="K118" s="3">
        <v>8543628.0683389995</v>
      </c>
      <c r="L118" s="3">
        <v>21005169.3802884</v>
      </c>
      <c r="M118" s="3">
        <v>0</v>
      </c>
      <c r="N118" s="3">
        <v>0</v>
      </c>
      <c r="O118" s="3">
        <v>2714.47094198474</v>
      </c>
      <c r="P118" s="3">
        <v>644.37954872978196</v>
      </c>
      <c r="Q118" s="3">
        <v>1192.25999399388</v>
      </c>
      <c r="R118" s="3">
        <v>3412.1087840500199</v>
      </c>
      <c r="S118" s="3">
        <v>2036.78073124156</v>
      </c>
      <c r="T118" s="3">
        <v>0</v>
      </c>
      <c r="U118" s="3">
        <v>2.1236505183969299</v>
      </c>
      <c r="V118" s="3">
        <v>11.4038844450813</v>
      </c>
      <c r="W118" s="3">
        <v>11.4038844450813</v>
      </c>
      <c r="X118" s="3">
        <v>9.3511852449666897</v>
      </c>
      <c r="Y118" s="3">
        <v>0</v>
      </c>
      <c r="Z118" s="3">
        <v>3.0870791298140698</v>
      </c>
      <c r="AA118" s="3">
        <v>12.4162446066493</v>
      </c>
      <c r="AB118" s="3">
        <v>10.821758976197501</v>
      </c>
      <c r="AC118" s="3">
        <v>19.990416851020601</v>
      </c>
      <c r="AD118" s="3">
        <v>9.9952084255103308</v>
      </c>
      <c r="AE118" s="3">
        <v>0.99952084255103302</v>
      </c>
    </row>
    <row r="119" spans="1:31">
      <c r="A119">
        <v>117</v>
      </c>
      <c r="B119" s="2">
        <v>2031</v>
      </c>
      <c r="C119" s="2">
        <v>3</v>
      </c>
      <c r="D119" s="2">
        <v>9</v>
      </c>
      <c r="E119" s="1">
        <v>38056.766139714098</v>
      </c>
      <c r="F119" s="1">
        <v>-113568.12491765</v>
      </c>
      <c r="G119" s="1">
        <v>-416066.30403569102</v>
      </c>
      <c r="H119" s="3">
        <v>0</v>
      </c>
      <c r="I119" s="3">
        <v>0</v>
      </c>
      <c r="J119" s="3">
        <v>8635714.0439410899</v>
      </c>
      <c r="K119" s="3">
        <v>8435723.9764423091</v>
      </c>
      <c r="L119" s="3">
        <v>20816530.0538343</v>
      </c>
      <c r="M119" s="3">
        <v>0</v>
      </c>
      <c r="N119" s="3">
        <v>0</v>
      </c>
      <c r="O119" s="3">
        <v>2692.2031585456798</v>
      </c>
      <c r="P119" s="3">
        <v>639.49752304363005</v>
      </c>
      <c r="Q119" s="3">
        <v>1185.0950157673201</v>
      </c>
      <c r="R119" s="3">
        <v>3437.14912901668</v>
      </c>
      <c r="S119" s="3">
        <v>2046.05517362667</v>
      </c>
      <c r="T119" s="3">
        <v>0</v>
      </c>
      <c r="U119" s="3">
        <v>2.10595901123075</v>
      </c>
      <c r="V119" s="3">
        <v>11.310295591602999</v>
      </c>
      <c r="W119" s="3">
        <v>11.310295591602999</v>
      </c>
      <c r="X119" s="3">
        <v>9.2744423851145292</v>
      </c>
      <c r="Y119" s="3">
        <v>0</v>
      </c>
      <c r="Z119" s="3">
        <v>3.0633860555308199</v>
      </c>
      <c r="AA119" s="3">
        <v>12.324776026677201</v>
      </c>
      <c r="AB119" s="3">
        <v>10.739659145496301</v>
      </c>
      <c r="AC119" s="3">
        <v>19.870999899898099</v>
      </c>
      <c r="AD119" s="3">
        <v>9.9354999499490706</v>
      </c>
      <c r="AE119" s="3">
        <v>0.99354999499490704</v>
      </c>
    </row>
    <row r="120" spans="1:31">
      <c r="A120">
        <v>118</v>
      </c>
      <c r="B120" s="2">
        <v>2031</v>
      </c>
      <c r="C120" s="2">
        <v>4</v>
      </c>
      <c r="D120" s="2">
        <v>10</v>
      </c>
      <c r="E120" s="1">
        <v>37789.742324008002</v>
      </c>
      <c r="F120" s="1">
        <v>-112415.104552355</v>
      </c>
      <c r="G120" s="1">
        <v>-412539.11200385098</v>
      </c>
      <c r="H120" s="3">
        <v>0</v>
      </c>
      <c r="I120" s="3">
        <v>0</v>
      </c>
      <c r="J120" s="3">
        <v>8437155.0889354795</v>
      </c>
      <c r="K120" s="3">
        <v>8329637.0441049701</v>
      </c>
      <c r="L120" s="3">
        <v>20629598.2783636</v>
      </c>
      <c r="M120" s="3">
        <v>0</v>
      </c>
      <c r="N120" s="3">
        <v>0</v>
      </c>
      <c r="O120" s="3">
        <v>2670.0852552777501</v>
      </c>
      <c r="P120" s="3">
        <v>634.65859024579095</v>
      </c>
      <c r="Q120" s="3">
        <v>1177.9316064489301</v>
      </c>
      <c r="R120" s="3">
        <v>3462.0710136091502</v>
      </c>
      <c r="S120" s="3">
        <v>2055.2535344183698</v>
      </c>
      <c r="T120" s="3">
        <v>0</v>
      </c>
      <c r="U120" s="3">
        <v>2.1303873855496298</v>
      </c>
      <c r="V120" s="3">
        <v>11.217513160607</v>
      </c>
      <c r="W120" s="3">
        <v>11.217513160607</v>
      </c>
      <c r="X120" s="3">
        <v>9.1983607916977395</v>
      </c>
      <c r="Y120" s="3">
        <v>0</v>
      </c>
      <c r="Z120" s="3">
        <v>3.0399136107920901</v>
      </c>
      <c r="AA120" s="3">
        <v>12.2340320949877</v>
      </c>
      <c r="AB120" s="3">
        <v>10.6582920507271</v>
      </c>
      <c r="AC120" s="3">
        <v>19.751583596122099</v>
      </c>
      <c r="AD120" s="3">
        <v>9.8757917980610497</v>
      </c>
      <c r="AE120" s="3">
        <v>0.98757917980610499</v>
      </c>
    </row>
    <row r="121" spans="1:31">
      <c r="A121">
        <v>119</v>
      </c>
      <c r="B121" s="2">
        <v>2031</v>
      </c>
      <c r="C121" s="2">
        <v>4</v>
      </c>
      <c r="D121" s="2">
        <v>11</v>
      </c>
      <c r="E121" s="1">
        <v>37522.228928381097</v>
      </c>
      <c r="F121" s="1">
        <v>-111281.16393804501</v>
      </c>
      <c r="G121" s="1">
        <v>-409040.79029655701</v>
      </c>
      <c r="H121" s="3">
        <v>0</v>
      </c>
      <c r="I121" s="3">
        <v>0</v>
      </c>
      <c r="J121" s="3">
        <v>8239534.2779494897</v>
      </c>
      <c r="K121" s="3">
        <v>8225317.9591169702</v>
      </c>
      <c r="L121" s="3">
        <v>20444373.700105399</v>
      </c>
      <c r="M121" s="3">
        <v>0</v>
      </c>
      <c r="N121" s="3">
        <v>0</v>
      </c>
      <c r="O121" s="3">
        <v>2648.1582940109902</v>
      </c>
      <c r="P121" s="3">
        <v>629.86174136051704</v>
      </c>
      <c r="Q121" s="3">
        <v>1170.77106228703</v>
      </c>
      <c r="R121" s="3">
        <v>3486.83257663421</v>
      </c>
      <c r="S121" s="3">
        <v>2064.3763257072401</v>
      </c>
      <c r="T121" s="3">
        <v>0</v>
      </c>
      <c r="U121" s="3">
        <v>2.1127123600463502</v>
      </c>
      <c r="V121" s="3">
        <v>11.125355230323899</v>
      </c>
      <c r="W121" s="3">
        <v>11.125355230323899</v>
      </c>
      <c r="X121" s="3">
        <v>9.1227912888656508</v>
      </c>
      <c r="Y121" s="3">
        <v>0</v>
      </c>
      <c r="Z121" s="3">
        <v>3.01665722420117</v>
      </c>
      <c r="AA121" s="3">
        <v>12.144000441040999</v>
      </c>
      <c r="AB121" s="3">
        <v>10.5776431707631</v>
      </c>
      <c r="AC121" s="3">
        <v>19.632193440815499</v>
      </c>
      <c r="AD121" s="3">
        <v>9.8160967204077707</v>
      </c>
      <c r="AE121" s="3">
        <v>0.98160967204077698</v>
      </c>
    </row>
    <row r="122" spans="1:31">
      <c r="A122">
        <v>120</v>
      </c>
      <c r="B122" s="2">
        <v>2031</v>
      </c>
      <c r="C122" s="2">
        <v>4</v>
      </c>
      <c r="D122" s="2">
        <v>12</v>
      </c>
      <c r="E122" s="1">
        <v>37256.024532484298</v>
      </c>
      <c r="F122" s="1">
        <v>-110165.672023405</v>
      </c>
      <c r="G122" s="1">
        <v>-405571.18730089598</v>
      </c>
      <c r="H122" s="3">
        <v>0</v>
      </c>
      <c r="I122" s="3">
        <v>0</v>
      </c>
      <c r="J122" s="3">
        <v>8042862.16497052</v>
      </c>
      <c r="K122" s="3">
        <v>8122716.0480932696</v>
      </c>
      <c r="L122" s="3">
        <v>20260847.998801898</v>
      </c>
      <c r="M122" s="3">
        <v>0</v>
      </c>
      <c r="N122" s="3">
        <v>0</v>
      </c>
      <c r="O122" s="3">
        <v>2626.4205788863401</v>
      </c>
      <c r="P122" s="3">
        <v>625.10618611516998</v>
      </c>
      <c r="Q122" s="3">
        <v>1163.61480239304</v>
      </c>
      <c r="R122" s="3">
        <v>3511.4342327269901</v>
      </c>
      <c r="S122" s="3">
        <v>2073.42419987844</v>
      </c>
      <c r="T122" s="3">
        <v>0</v>
      </c>
      <c r="U122" s="3">
        <v>2.0951934112666</v>
      </c>
      <c r="V122" s="3">
        <v>11.033992891712399</v>
      </c>
      <c r="W122" s="3">
        <v>11.033992891712399</v>
      </c>
      <c r="X122" s="3">
        <v>9.0478741712042403</v>
      </c>
      <c r="Y122" s="3">
        <v>0</v>
      </c>
      <c r="Z122" s="3">
        <v>2.99361164339907</v>
      </c>
      <c r="AA122" s="3">
        <v>12.054666323377001</v>
      </c>
      <c r="AB122" s="3">
        <v>10.497695689341899</v>
      </c>
      <c r="AC122" s="3">
        <v>19.512851038117201</v>
      </c>
      <c r="AD122" s="3">
        <v>9.7564255190586096</v>
      </c>
      <c r="AE122" s="3">
        <v>0.97564255190586102</v>
      </c>
    </row>
    <row r="123" spans="1:31">
      <c r="A123">
        <v>121</v>
      </c>
      <c r="B123" s="2">
        <v>2032</v>
      </c>
      <c r="C123" s="2">
        <v>1</v>
      </c>
      <c r="D123" s="2">
        <v>1</v>
      </c>
      <c r="E123" s="1">
        <v>36991.144641276202</v>
      </c>
      <c r="F123" s="1">
        <v>-109068.096100895</v>
      </c>
      <c r="G123" s="1">
        <v>-402130.28451311699</v>
      </c>
      <c r="H123" s="3">
        <v>0</v>
      </c>
      <c r="I123" s="3">
        <v>0</v>
      </c>
      <c r="J123" s="3">
        <v>7847137.89096478</v>
      </c>
      <c r="K123" s="3">
        <v>8021788.09943539</v>
      </c>
      <c r="L123" s="3">
        <v>20079019.3866737</v>
      </c>
      <c r="M123" s="3">
        <v>0</v>
      </c>
      <c r="N123" s="3">
        <v>0</v>
      </c>
      <c r="O123" s="3">
        <v>2605.0892918388599</v>
      </c>
      <c r="P123" s="3">
        <v>620.39116748930701</v>
      </c>
      <c r="Q123" s="3">
        <v>1156.4641909822899</v>
      </c>
      <c r="R123" s="3">
        <v>3535.87641454813</v>
      </c>
      <c r="S123" s="3">
        <v>2082.1789351414</v>
      </c>
      <c r="T123" s="3">
        <v>0</v>
      </c>
      <c r="U123" s="3">
        <v>2.0778290643905399</v>
      </c>
      <c r="V123" s="3">
        <v>10.9434190786931</v>
      </c>
      <c r="W123" s="3">
        <v>10.9434190786931</v>
      </c>
      <c r="X123" s="3">
        <v>8.7547352629544903</v>
      </c>
      <c r="Y123" s="3">
        <v>0</v>
      </c>
      <c r="Z123" s="3">
        <v>2.9707727168629199</v>
      </c>
      <c r="AA123" s="3">
        <v>11.966018572382</v>
      </c>
      <c r="AB123" s="3">
        <v>10.418436435252801</v>
      </c>
      <c r="AC123" s="3">
        <v>19.393580039884</v>
      </c>
      <c r="AD123" s="3">
        <v>9.6967900199420107</v>
      </c>
      <c r="AE123" s="3">
        <v>0.96967900199420098</v>
      </c>
    </row>
    <row r="124" spans="1:31">
      <c r="A124">
        <v>122</v>
      </c>
      <c r="B124" s="2">
        <v>2032</v>
      </c>
      <c r="C124" s="2">
        <v>1</v>
      </c>
      <c r="D124" s="2">
        <v>2</v>
      </c>
      <c r="E124" s="1">
        <v>36730.686275202803</v>
      </c>
      <c r="F124" s="1">
        <v>-107987.924302265</v>
      </c>
      <c r="G124" s="1">
        <v>-398718.04777619301</v>
      </c>
      <c r="H124" s="3">
        <v>0</v>
      </c>
      <c r="I124" s="3">
        <v>0</v>
      </c>
      <c r="J124" s="3">
        <v>7652356.8203060403</v>
      </c>
      <c r="K124" s="3">
        <v>7922495.83069121</v>
      </c>
      <c r="L124" s="3">
        <v>19898885.4901038</v>
      </c>
      <c r="M124" s="3">
        <v>0</v>
      </c>
      <c r="N124" s="3">
        <v>0</v>
      </c>
      <c r="O124" s="3">
        <v>2583.93936537631</v>
      </c>
      <c r="P124" s="3">
        <v>615.71687203701197</v>
      </c>
      <c r="Q124" s="3">
        <v>1149.3214512664999</v>
      </c>
      <c r="R124" s="3">
        <v>3560.15974520597</v>
      </c>
      <c r="S124" s="3">
        <v>2090.86256611419</v>
      </c>
      <c r="T124" s="3">
        <v>0</v>
      </c>
      <c r="U124" s="3">
        <v>2.0607910084010101</v>
      </c>
      <c r="V124" s="3">
        <v>10.854538715995201</v>
      </c>
      <c r="W124" s="3">
        <v>10.854538715995201</v>
      </c>
      <c r="X124" s="3">
        <v>8.6836309727962107</v>
      </c>
      <c r="Y124" s="3">
        <v>0</v>
      </c>
      <c r="Z124" s="3">
        <v>2.94813646640362</v>
      </c>
      <c r="AA124" s="3">
        <v>11.8780465019176</v>
      </c>
      <c r="AB124" s="3">
        <v>10.339852791488401</v>
      </c>
      <c r="AC124" s="3">
        <v>19.274403183038199</v>
      </c>
      <c r="AD124" s="3">
        <v>9.6372015915191298</v>
      </c>
      <c r="AE124" s="3">
        <v>0.963720159151913</v>
      </c>
    </row>
    <row r="125" spans="1:31">
      <c r="A125">
        <v>123</v>
      </c>
      <c r="B125" s="2">
        <v>2032</v>
      </c>
      <c r="C125" s="2">
        <v>1</v>
      </c>
      <c r="D125" s="2">
        <v>3</v>
      </c>
      <c r="E125" s="1">
        <v>36471.520020284603</v>
      </c>
      <c r="F125" s="1">
        <v>-106924.79313626701</v>
      </c>
      <c r="G125" s="1">
        <v>-395334.68516006001</v>
      </c>
      <c r="H125" s="3">
        <v>0</v>
      </c>
      <c r="I125" s="3">
        <v>0</v>
      </c>
      <c r="J125" s="3">
        <v>7458497.7405957403</v>
      </c>
      <c r="K125" s="3">
        <v>7824809.3785345498</v>
      </c>
      <c r="L125" s="3">
        <v>19720455.736167599</v>
      </c>
      <c r="M125" s="3">
        <v>0</v>
      </c>
      <c r="N125" s="3">
        <v>0</v>
      </c>
      <c r="O125" s="3">
        <v>2562.9692208103502</v>
      </c>
      <c r="P125" s="3">
        <v>611.08255572406597</v>
      </c>
      <c r="Q125" s="3">
        <v>1142.1878189997401</v>
      </c>
      <c r="R125" s="3">
        <v>3584.2847071337201</v>
      </c>
      <c r="S125" s="3">
        <v>2099.47569733211</v>
      </c>
      <c r="T125" s="3">
        <v>0</v>
      </c>
      <c r="U125" s="3">
        <v>2.0439010465813601</v>
      </c>
      <c r="V125" s="3">
        <v>10.7664140224013</v>
      </c>
      <c r="W125" s="3">
        <v>10.7664140224013</v>
      </c>
      <c r="X125" s="3">
        <v>8.6131312179210493</v>
      </c>
      <c r="Y125" s="3">
        <v>0</v>
      </c>
      <c r="Z125" s="3">
        <v>2.9257033600572901</v>
      </c>
      <c r="AA125" s="3">
        <v>11.790757868561199</v>
      </c>
      <c r="AB125" s="3">
        <v>10.261947867283499</v>
      </c>
      <c r="AC125" s="3">
        <v>19.1553575211083</v>
      </c>
      <c r="AD125" s="3">
        <v>9.5776787605541607</v>
      </c>
      <c r="AE125" s="3">
        <v>0.95776787605541602</v>
      </c>
    </row>
    <row r="126" spans="1:31">
      <c r="A126">
        <v>124</v>
      </c>
      <c r="B126" s="2">
        <v>2032</v>
      </c>
      <c r="C126" s="2">
        <v>2</v>
      </c>
      <c r="D126" s="2">
        <v>4</v>
      </c>
      <c r="E126" s="1">
        <v>36213.659367038599</v>
      </c>
      <c r="F126" s="1">
        <v>-105878.223171625</v>
      </c>
      <c r="G126" s="1">
        <v>-391980.12723319902</v>
      </c>
      <c r="H126" s="3">
        <v>0</v>
      </c>
      <c r="I126" s="3">
        <v>0</v>
      </c>
      <c r="J126" s="3">
        <v>7265558.8148614401</v>
      </c>
      <c r="K126" s="3">
        <v>7728690.4777613198</v>
      </c>
      <c r="L126" s="3">
        <v>19543725.6043991</v>
      </c>
      <c r="M126" s="3">
        <v>0</v>
      </c>
      <c r="N126" s="3">
        <v>0</v>
      </c>
      <c r="O126" s="3">
        <v>2542.1056536738502</v>
      </c>
      <c r="P126" s="3">
        <v>606.48750528895005</v>
      </c>
      <c r="Q126" s="3">
        <v>1135.06448066591</v>
      </c>
      <c r="R126" s="3">
        <v>3608.3234323031202</v>
      </c>
      <c r="S126" s="3">
        <v>2108.0189280681502</v>
      </c>
      <c r="T126" s="3">
        <v>0</v>
      </c>
      <c r="U126" s="3">
        <v>2.09879200494195</v>
      </c>
      <c r="V126" s="3">
        <v>10.679038420043099</v>
      </c>
      <c r="W126" s="3">
        <v>10.679038420043099</v>
      </c>
      <c r="X126" s="3">
        <v>8.5432307360345003</v>
      </c>
      <c r="Y126" s="3">
        <v>0</v>
      </c>
      <c r="Z126" s="3">
        <v>2.9034695144646898</v>
      </c>
      <c r="AA126" s="3">
        <v>11.704141903624</v>
      </c>
      <c r="AB126" s="3">
        <v>10.184709262067701</v>
      </c>
      <c r="AC126" s="3">
        <v>19.036463649995699</v>
      </c>
      <c r="AD126" s="3">
        <v>9.5182318249978692</v>
      </c>
      <c r="AE126" s="3">
        <v>0.95182318249978604</v>
      </c>
    </row>
    <row r="127" spans="1:31">
      <c r="A127">
        <v>125</v>
      </c>
      <c r="B127" s="2">
        <v>2032</v>
      </c>
      <c r="C127" s="2">
        <v>2</v>
      </c>
      <c r="D127" s="2">
        <v>5</v>
      </c>
      <c r="E127" s="1">
        <v>35957.057143653197</v>
      </c>
      <c r="F127" s="1">
        <v>-104847.753505694</v>
      </c>
      <c r="G127" s="1">
        <v>-388654.29177290399</v>
      </c>
      <c r="H127" s="3">
        <v>0</v>
      </c>
      <c r="I127" s="3">
        <v>0</v>
      </c>
      <c r="J127" s="3">
        <v>7073537.7466910202</v>
      </c>
      <c r="K127" s="3">
        <v>7634102.5638695098</v>
      </c>
      <c r="L127" s="3">
        <v>19368689.895423502</v>
      </c>
      <c r="M127" s="3">
        <v>0</v>
      </c>
      <c r="N127" s="3">
        <v>0</v>
      </c>
      <c r="O127" s="3">
        <v>2521.3404690709599</v>
      </c>
      <c r="P127" s="3">
        <v>601.93073826195405</v>
      </c>
      <c r="Q127" s="3">
        <v>1127.9522767680301</v>
      </c>
      <c r="R127" s="3">
        <v>3632.2839023186398</v>
      </c>
      <c r="S127" s="3">
        <v>2116.4926135803898</v>
      </c>
      <c r="T127" s="3">
        <v>0</v>
      </c>
      <c r="U127" s="3">
        <v>2.1612974653983001</v>
      </c>
      <c r="V127" s="3">
        <v>10.592106890307701</v>
      </c>
      <c r="W127" s="3">
        <v>10.592106890307701</v>
      </c>
      <c r="X127" s="3">
        <v>8.4736855122461794</v>
      </c>
      <c r="Y127" s="3">
        <v>0</v>
      </c>
      <c r="Z127" s="3">
        <v>2.8814312056917699</v>
      </c>
      <c r="AA127" s="3">
        <v>11.6181882956789</v>
      </c>
      <c r="AB127" s="3">
        <v>10.1081250881491</v>
      </c>
      <c r="AC127" s="3">
        <v>18.917741344431899</v>
      </c>
      <c r="AD127" s="3">
        <v>9.4588706722159799</v>
      </c>
      <c r="AE127" s="3">
        <v>0.94588706722159799</v>
      </c>
    </row>
    <row r="128" spans="1:31">
      <c r="A128">
        <v>126</v>
      </c>
      <c r="B128" s="2">
        <v>2032</v>
      </c>
      <c r="C128" s="2">
        <v>2</v>
      </c>
      <c r="D128" s="2">
        <v>6</v>
      </c>
      <c r="E128" s="1">
        <v>35701.121179189096</v>
      </c>
      <c r="F128" s="1">
        <v>-103832.93847745001</v>
      </c>
      <c r="G128" s="1">
        <v>-385357.079648863</v>
      </c>
      <c r="H128" s="3">
        <v>0</v>
      </c>
      <c r="I128" s="3">
        <v>0</v>
      </c>
      <c r="J128" s="3">
        <v>6882433.0767012304</v>
      </c>
      <c r="K128" s="3">
        <v>7541009.6870740801</v>
      </c>
      <c r="L128" s="3">
        <v>19195342.454073802</v>
      </c>
      <c r="M128" s="3">
        <v>0</v>
      </c>
      <c r="N128" s="3">
        <v>0</v>
      </c>
      <c r="O128" s="3">
        <v>2500.7535700752101</v>
      </c>
      <c r="P128" s="3">
        <v>597.41128132338497</v>
      </c>
      <c r="Q128" s="3">
        <v>1120.8519770985599</v>
      </c>
      <c r="R128" s="3">
        <v>3656.0860896921999</v>
      </c>
      <c r="S128" s="3">
        <v>2124.89708181063</v>
      </c>
      <c r="T128" s="3">
        <v>0</v>
      </c>
      <c r="U128" s="3">
        <v>2.1433993915968399</v>
      </c>
      <c r="V128" s="3">
        <v>10.505585287795601</v>
      </c>
      <c r="W128" s="3">
        <v>10.505585287795601</v>
      </c>
      <c r="X128" s="3">
        <v>8.4044682302365494</v>
      </c>
      <c r="Y128" s="3">
        <v>0</v>
      </c>
      <c r="Z128" s="3">
        <v>2.8595833691553501</v>
      </c>
      <c r="AA128" s="3">
        <v>11.5328821925767</v>
      </c>
      <c r="AB128" s="3">
        <v>10.032178971032501</v>
      </c>
      <c r="AC128" s="3">
        <v>18.799204612800501</v>
      </c>
      <c r="AD128" s="3">
        <v>9.3996023064002898</v>
      </c>
      <c r="AE128" s="3">
        <v>0.93996023064002898</v>
      </c>
    </row>
    <row r="129" spans="1:31">
      <c r="A129">
        <v>127</v>
      </c>
      <c r="B129" s="2">
        <v>2032</v>
      </c>
      <c r="C129" s="2">
        <v>3</v>
      </c>
      <c r="D129" s="2">
        <v>7</v>
      </c>
      <c r="E129" s="1">
        <v>35446.5412065891</v>
      </c>
      <c r="F129" s="1">
        <v>-102833.324308536</v>
      </c>
      <c r="G129" s="1">
        <v>-382088.33034237201</v>
      </c>
      <c r="H129" s="3">
        <v>0</v>
      </c>
      <c r="I129" s="3">
        <v>0</v>
      </c>
      <c r="J129" s="3">
        <v>6692246.3659885703</v>
      </c>
      <c r="K129" s="3">
        <v>7449376.0043726703</v>
      </c>
      <c r="L129" s="3">
        <v>19023673.950540699</v>
      </c>
      <c r="M129" s="3">
        <v>0</v>
      </c>
      <c r="N129" s="3">
        <v>0</v>
      </c>
      <c r="O129" s="3">
        <v>2480.3433499215998</v>
      </c>
      <c r="P129" s="3">
        <v>592.92853897816406</v>
      </c>
      <c r="Q129" s="3">
        <v>1113.7646469715801</v>
      </c>
      <c r="R129" s="3">
        <v>3679.7305370844201</v>
      </c>
      <c r="S129" s="3">
        <v>2133.2329270442201</v>
      </c>
      <c r="T129" s="3">
        <v>0</v>
      </c>
      <c r="U129" s="3">
        <v>2.1256598390338999</v>
      </c>
      <c r="V129" s="3">
        <v>10.41980654198</v>
      </c>
      <c r="W129" s="3">
        <v>10.41980654198</v>
      </c>
      <c r="X129" s="3">
        <v>8.3358452335840401</v>
      </c>
      <c r="Y129" s="3">
        <v>0</v>
      </c>
      <c r="Z129" s="3">
        <v>2.837921268214</v>
      </c>
      <c r="AA129" s="3">
        <v>11.448206072752299</v>
      </c>
      <c r="AB129" s="3">
        <v>9.9568546887230802</v>
      </c>
      <c r="AC129" s="3">
        <v>18.680866284976101</v>
      </c>
      <c r="AD129" s="3">
        <v>9.3404331424880596</v>
      </c>
      <c r="AE129" s="3">
        <v>0.93404331424880505</v>
      </c>
    </row>
    <row r="130" spans="1:31">
      <c r="A130">
        <v>128</v>
      </c>
      <c r="B130" s="2">
        <v>2032</v>
      </c>
      <c r="C130" s="2">
        <v>3</v>
      </c>
      <c r="D130" s="2">
        <v>8</v>
      </c>
      <c r="E130" s="1">
        <v>35193.3267806117</v>
      </c>
      <c r="F130" s="1">
        <v>-101848.502782938</v>
      </c>
      <c r="G130" s="1">
        <v>-378847.92961669498</v>
      </c>
      <c r="H130" s="3">
        <v>0</v>
      </c>
      <c r="I130" s="3">
        <v>0</v>
      </c>
      <c r="J130" s="3">
        <v>6502973.8546737898</v>
      </c>
      <c r="K130" s="3">
        <v>7359169.86016881</v>
      </c>
      <c r="L130" s="3">
        <v>18853677.4926151</v>
      </c>
      <c r="M130" s="3">
        <v>0</v>
      </c>
      <c r="N130" s="3">
        <v>0</v>
      </c>
      <c r="O130" s="3">
        <v>2460.1082131012099</v>
      </c>
      <c r="P130" s="3">
        <v>588.481939316634</v>
      </c>
      <c r="Q130" s="3">
        <v>1106.69130914372</v>
      </c>
      <c r="R130" s="3">
        <v>3703.2178002278001</v>
      </c>
      <c r="S130" s="3">
        <v>2141.5007382106201</v>
      </c>
      <c r="T130" s="3">
        <v>0</v>
      </c>
      <c r="U130" s="3">
        <v>2.1080772600883799</v>
      </c>
      <c r="V130" s="3">
        <v>10.334763958006601</v>
      </c>
      <c r="W130" s="3">
        <v>10.334763958006601</v>
      </c>
      <c r="X130" s="3">
        <v>8.26781116640535</v>
      </c>
      <c r="Y130" s="3">
        <v>0</v>
      </c>
      <c r="Z130" s="3">
        <v>2.8164417670978801</v>
      </c>
      <c r="AA130" s="3">
        <v>11.364151594232</v>
      </c>
      <c r="AB130" s="3">
        <v>9.8821423163027298</v>
      </c>
      <c r="AC130" s="3">
        <v>18.562744116193102</v>
      </c>
      <c r="AD130" s="3">
        <v>9.2813720580965509</v>
      </c>
      <c r="AE130" s="3">
        <v>0.92813720580965497</v>
      </c>
    </row>
    <row r="131" spans="1:31">
      <c r="A131">
        <v>129</v>
      </c>
      <c r="B131" s="2">
        <v>2032</v>
      </c>
      <c r="C131" s="2">
        <v>3</v>
      </c>
      <c r="D131" s="2">
        <v>9</v>
      </c>
      <c r="E131" s="1">
        <v>34941.486655144203</v>
      </c>
      <c r="F131" s="1">
        <v>-100878.081136343</v>
      </c>
      <c r="G131" s="1">
        <v>-375635.753639067</v>
      </c>
      <c r="H131" s="3">
        <v>0</v>
      </c>
      <c r="I131" s="3">
        <v>0</v>
      </c>
      <c r="J131" s="3">
        <v>6314611.3783963202</v>
      </c>
      <c r="K131" s="3">
        <v>7270361.0556991398</v>
      </c>
      <c r="L131" s="3">
        <v>18685345.667743199</v>
      </c>
      <c r="M131" s="3">
        <v>0</v>
      </c>
      <c r="N131" s="3">
        <v>0</v>
      </c>
      <c r="O131" s="3">
        <v>2440.04657557266</v>
      </c>
      <c r="P131" s="3">
        <v>584.07093285432995</v>
      </c>
      <c r="Q131" s="3">
        <v>1099.63294529621</v>
      </c>
      <c r="R131" s="3">
        <v>3726.5484473558199</v>
      </c>
      <c r="S131" s="3">
        <v>2149.7010989209598</v>
      </c>
      <c r="T131" s="3">
        <v>0</v>
      </c>
      <c r="U131" s="3">
        <v>2.09065012192938</v>
      </c>
      <c r="V131" s="3">
        <v>10.2504508879217</v>
      </c>
      <c r="W131" s="3">
        <v>10.2504508879217</v>
      </c>
      <c r="X131" s="3">
        <v>8.2003607103373692</v>
      </c>
      <c r="Y131" s="3">
        <v>0</v>
      </c>
      <c r="Z131" s="3">
        <v>2.7951418536995098</v>
      </c>
      <c r="AA131" s="3">
        <v>11.280710750780401</v>
      </c>
      <c r="AB131" s="3">
        <v>9.8080323219439105</v>
      </c>
      <c r="AC131" s="3">
        <v>18.444855152395402</v>
      </c>
      <c r="AD131" s="3">
        <v>9.2224275761977097</v>
      </c>
      <c r="AE131" s="3">
        <v>0.92224275761977104</v>
      </c>
    </row>
    <row r="132" spans="1:31">
      <c r="A132">
        <v>130</v>
      </c>
      <c r="B132" s="2">
        <v>2032</v>
      </c>
      <c r="C132" s="2">
        <v>4</v>
      </c>
      <c r="D132" s="2">
        <v>10</v>
      </c>
      <c r="E132" s="1">
        <v>34691.028818414998</v>
      </c>
      <c r="F132" s="1">
        <v>-99921.681394746993</v>
      </c>
      <c r="G132" s="1">
        <v>-372451.66966734402</v>
      </c>
      <c r="H132" s="3">
        <v>0</v>
      </c>
      <c r="I132" s="3">
        <v>0</v>
      </c>
      <c r="J132" s="3">
        <v>6127154.3826541603</v>
      </c>
      <c r="K132" s="3">
        <v>7182920.7950678198</v>
      </c>
      <c r="L132" s="3">
        <v>18518670.575996399</v>
      </c>
      <c r="M132" s="3">
        <v>0</v>
      </c>
      <c r="N132" s="3">
        <v>0</v>
      </c>
      <c r="O132" s="3">
        <v>2420.11409392521</v>
      </c>
      <c r="P132" s="3">
        <v>579.69499142773896</v>
      </c>
      <c r="Q132" s="3">
        <v>1092.5904974620701</v>
      </c>
      <c r="R132" s="3">
        <v>3749.7658296787599</v>
      </c>
      <c r="S132" s="3">
        <v>2157.8345875062</v>
      </c>
      <c r="T132" s="3">
        <v>0</v>
      </c>
      <c r="U132" s="3">
        <v>2.1161479344191898</v>
      </c>
      <c r="V132" s="3">
        <v>10.166860731552701</v>
      </c>
      <c r="W132" s="3">
        <v>10.166860731552701</v>
      </c>
      <c r="X132" s="3">
        <v>8.1334885852422101</v>
      </c>
      <c r="Y132" s="3">
        <v>0</v>
      </c>
      <c r="Z132" s="3">
        <v>2.77401863358316</v>
      </c>
      <c r="AA132" s="3">
        <v>11.197875854456999</v>
      </c>
      <c r="AB132" s="3">
        <v>9.7345155475721601</v>
      </c>
      <c r="AC132" s="3">
        <v>18.327215754936901</v>
      </c>
      <c r="AD132" s="3">
        <v>9.1636078774684595</v>
      </c>
      <c r="AE132" s="3">
        <v>0.91636078774684504</v>
      </c>
    </row>
    <row r="133" spans="1:31">
      <c r="A133">
        <v>131</v>
      </c>
      <c r="B133" s="2">
        <v>2032</v>
      </c>
      <c r="C133" s="2">
        <v>4</v>
      </c>
      <c r="D133" s="2">
        <v>11</v>
      </c>
      <c r="E133" s="1">
        <v>34440.178400546698</v>
      </c>
      <c r="F133" s="1">
        <v>-98978.939742650604</v>
      </c>
      <c r="G133" s="1">
        <v>-369295.53670010198</v>
      </c>
      <c r="H133" s="3">
        <v>0</v>
      </c>
      <c r="I133" s="3">
        <v>0</v>
      </c>
      <c r="J133" s="3">
        <v>5940599.1891620699</v>
      </c>
      <c r="K133" s="3">
        <v>7096820.4674792001</v>
      </c>
      <c r="L133" s="3">
        <v>18353643.7748334</v>
      </c>
      <c r="M133" s="3">
        <v>0</v>
      </c>
      <c r="N133" s="3">
        <v>0</v>
      </c>
      <c r="O133" s="3">
        <v>2400.3527948392998</v>
      </c>
      <c r="P133" s="3">
        <v>575.35342893083202</v>
      </c>
      <c r="Q133" s="3">
        <v>1085.5646911880201</v>
      </c>
      <c r="R133" s="3">
        <v>3772.8274505558702</v>
      </c>
      <c r="S133" s="3">
        <v>2165.9016344859501</v>
      </c>
      <c r="T133" s="3">
        <v>0</v>
      </c>
      <c r="U133" s="3">
        <v>2.09870992846218</v>
      </c>
      <c r="V133" s="3">
        <v>10.083808724688399</v>
      </c>
      <c r="W133" s="3">
        <v>10.083808724688399</v>
      </c>
      <c r="X133" s="3">
        <v>8.0670469797507192</v>
      </c>
      <c r="Y133" s="3">
        <v>0</v>
      </c>
      <c r="Z133" s="3">
        <v>2.7530693242814501</v>
      </c>
      <c r="AA133" s="3">
        <v>11.115639519034699</v>
      </c>
      <c r="AB133" s="3">
        <v>9.6615831904623093</v>
      </c>
      <c r="AC133" s="3">
        <v>18.209841624367801</v>
      </c>
      <c r="AD133" s="3">
        <v>9.1049208121839396</v>
      </c>
      <c r="AE133" s="3">
        <v>0.91049208121839298</v>
      </c>
    </row>
    <row r="134" spans="1:31">
      <c r="A134">
        <v>132</v>
      </c>
      <c r="B134" s="2">
        <v>2032</v>
      </c>
      <c r="C134" s="2">
        <v>4</v>
      </c>
      <c r="D134" s="2">
        <v>12</v>
      </c>
      <c r="E134" s="1">
        <v>34190.7580928717</v>
      </c>
      <c r="F134" s="1">
        <v>-98049.431664143107</v>
      </c>
      <c r="G134" s="1">
        <v>-366167.05758158001</v>
      </c>
      <c r="H134" s="3">
        <v>0</v>
      </c>
      <c r="I134" s="3">
        <v>0</v>
      </c>
      <c r="J134" s="3">
        <v>5754951.0478738602</v>
      </c>
      <c r="K134" s="3">
        <v>7012028.8694908703</v>
      </c>
      <c r="L134" s="3">
        <v>18190249.216067798</v>
      </c>
      <c r="M134" s="3">
        <v>0</v>
      </c>
      <c r="N134" s="3">
        <v>0</v>
      </c>
      <c r="O134" s="3">
        <v>2380.7611154027099</v>
      </c>
      <c r="P134" s="3">
        <v>571.04576548755006</v>
      </c>
      <c r="Q134" s="3">
        <v>1078.5563983181901</v>
      </c>
      <c r="R134" s="3">
        <v>3795.7339103227901</v>
      </c>
      <c r="S134" s="3">
        <v>2173.90281046875</v>
      </c>
      <c r="T134" s="3">
        <v>0</v>
      </c>
      <c r="U134" s="3">
        <v>2.0814245549782702</v>
      </c>
      <c r="V134" s="3">
        <v>10.0014699784971</v>
      </c>
      <c r="W134" s="3">
        <v>10.0014699784971</v>
      </c>
      <c r="X134" s="3">
        <v>8.0011759827976903</v>
      </c>
      <c r="Y134" s="3">
        <v>0</v>
      </c>
      <c r="Z134" s="3">
        <v>2.7322903588025902</v>
      </c>
      <c r="AA134" s="3">
        <v>11.033991674029499</v>
      </c>
      <c r="AB134" s="3">
        <v>9.5892238155138791</v>
      </c>
      <c r="AC134" s="3">
        <v>18.092744853133699</v>
      </c>
      <c r="AD134" s="3">
        <v>9.0463724265668795</v>
      </c>
      <c r="AE134" s="3">
        <v>0.90463724265668699</v>
      </c>
    </row>
    <row r="135" spans="1:31">
      <c r="A135">
        <v>133</v>
      </c>
      <c r="B135" s="2">
        <v>2033</v>
      </c>
      <c r="C135" s="2">
        <v>1</v>
      </c>
      <c r="D135" s="2">
        <v>1</v>
      </c>
      <c r="E135" s="1">
        <v>33942.773185614002</v>
      </c>
      <c r="F135" s="1">
        <v>-97132.823521421</v>
      </c>
      <c r="G135" s="1">
        <v>-363066.08080035</v>
      </c>
      <c r="H135" s="3">
        <v>0</v>
      </c>
      <c r="I135" s="3">
        <v>0</v>
      </c>
      <c r="J135" s="3">
        <v>5570204.0204930697</v>
      </c>
      <c r="K135" s="3">
        <v>6928521.4298933698</v>
      </c>
      <c r="L135" s="3">
        <v>18028477.951893199</v>
      </c>
      <c r="M135" s="3">
        <v>0</v>
      </c>
      <c r="N135" s="3">
        <v>0</v>
      </c>
      <c r="O135" s="3">
        <v>2361.53590188609</v>
      </c>
      <c r="P135" s="3">
        <v>566.771539187332</v>
      </c>
      <c r="Q135" s="3">
        <v>1071.5664549784101</v>
      </c>
      <c r="R135" s="3">
        <v>3818.4858198543402</v>
      </c>
      <c r="S135" s="3">
        <v>2181.6402840938099</v>
      </c>
      <c r="T135" s="3">
        <v>0</v>
      </c>
      <c r="U135" s="3">
        <v>2.0642903532577002</v>
      </c>
      <c r="V135" s="3">
        <v>9.9198379808446209</v>
      </c>
      <c r="W135" s="3">
        <v>9.9198379808446209</v>
      </c>
      <c r="X135" s="3">
        <v>7.7374736250587999</v>
      </c>
      <c r="Y135" s="3">
        <v>0</v>
      </c>
      <c r="Z135" s="3">
        <v>2.7116792063238302</v>
      </c>
      <c r="AA135" s="3">
        <v>10.952925635931599</v>
      </c>
      <c r="AB135" s="3">
        <v>9.5174294247925104</v>
      </c>
      <c r="AC135" s="3">
        <v>17.9759399719699</v>
      </c>
      <c r="AD135" s="3">
        <v>8.9879699859849502</v>
      </c>
      <c r="AE135" s="3">
        <v>0.89879699859849504</v>
      </c>
    </row>
    <row r="136" spans="1:31">
      <c r="A136">
        <v>134</v>
      </c>
      <c r="B136" s="2">
        <v>2033</v>
      </c>
      <c r="C136" s="2">
        <v>1</v>
      </c>
      <c r="D136" s="2">
        <v>2</v>
      </c>
      <c r="E136" s="1">
        <v>33699.056906894497</v>
      </c>
      <c r="F136" s="1">
        <v>-96228.793956669193</v>
      </c>
      <c r="G136" s="1">
        <v>-359992.448297708</v>
      </c>
      <c r="H136" s="3">
        <v>0</v>
      </c>
      <c r="I136" s="3">
        <v>0</v>
      </c>
      <c r="J136" s="3">
        <v>5386349.6497165896</v>
      </c>
      <c r="K136" s="3">
        <v>6846276.8024509903</v>
      </c>
      <c r="L136" s="3">
        <v>17868320.818975899</v>
      </c>
      <c r="M136" s="3">
        <v>0</v>
      </c>
      <c r="N136" s="3">
        <v>0</v>
      </c>
      <c r="O136" s="3">
        <v>2342.4731308210298</v>
      </c>
      <c r="P136" s="3">
        <v>562.53113184742494</v>
      </c>
      <c r="Q136" s="3">
        <v>1064.5964894547501</v>
      </c>
      <c r="R136" s="3">
        <v>3841.0839721018401</v>
      </c>
      <c r="S136" s="3">
        <v>2189.3152757749399</v>
      </c>
      <c r="T136" s="3">
        <v>0</v>
      </c>
      <c r="U136" s="3">
        <v>2.0474779004821402</v>
      </c>
      <c r="V136" s="3">
        <v>9.8397329245253893</v>
      </c>
      <c r="W136" s="3">
        <v>9.8397329245253893</v>
      </c>
      <c r="X136" s="3">
        <v>7.6749916811298</v>
      </c>
      <c r="Y136" s="3">
        <v>0</v>
      </c>
      <c r="Z136" s="3">
        <v>2.6912334307064998</v>
      </c>
      <c r="AA136" s="3">
        <v>10.872434972090399</v>
      </c>
      <c r="AB136" s="3">
        <v>9.4461923197888709</v>
      </c>
      <c r="AC136" s="3">
        <v>17.859440916306902</v>
      </c>
      <c r="AD136" s="3">
        <v>8.9297204581534793</v>
      </c>
      <c r="AE136" s="3">
        <v>0.89297204581534795</v>
      </c>
    </row>
    <row r="137" spans="1:31">
      <c r="A137">
        <v>135</v>
      </c>
      <c r="B137" s="2">
        <v>2033</v>
      </c>
      <c r="C137" s="2">
        <v>1</v>
      </c>
      <c r="D137" s="2">
        <v>3</v>
      </c>
      <c r="E137" s="1">
        <v>33456.729150990803</v>
      </c>
      <c r="F137" s="1">
        <v>-95337.151228432296</v>
      </c>
      <c r="G137" s="1">
        <v>-356946.23169954802</v>
      </c>
      <c r="H137" s="3">
        <v>0</v>
      </c>
      <c r="I137" s="3">
        <v>0</v>
      </c>
      <c r="J137" s="3">
        <v>5203363.9631900797</v>
      </c>
      <c r="K137" s="3">
        <v>6765281.29793231</v>
      </c>
      <c r="L137" s="3">
        <v>17709779.8246736</v>
      </c>
      <c r="M137" s="3">
        <v>0</v>
      </c>
      <c r="N137" s="3">
        <v>0</v>
      </c>
      <c r="O137" s="3">
        <v>2323.5713561468601</v>
      </c>
      <c r="P137" s="3">
        <v>558.32407077365895</v>
      </c>
      <c r="Q137" s="3">
        <v>1057.6472479532299</v>
      </c>
      <c r="R137" s="3">
        <v>3863.5290116761298</v>
      </c>
      <c r="S137" s="3">
        <v>2196.9283134501102</v>
      </c>
      <c r="T137" s="3">
        <v>0</v>
      </c>
      <c r="U137" s="3">
        <v>2.0308101808291701</v>
      </c>
      <c r="V137" s="3">
        <v>9.7603047117543191</v>
      </c>
      <c r="W137" s="3">
        <v>9.7603047117543191</v>
      </c>
      <c r="X137" s="3">
        <v>7.6130376751683597</v>
      </c>
      <c r="Y137" s="3">
        <v>0</v>
      </c>
      <c r="Z137" s="3">
        <v>2.67095456921952</v>
      </c>
      <c r="AA137" s="3">
        <v>10.792529764299699</v>
      </c>
      <c r="AB137" s="3">
        <v>9.3755188641237499</v>
      </c>
      <c r="AC137" s="3">
        <v>17.743274824245901</v>
      </c>
      <c r="AD137" s="3">
        <v>8.8716374121229808</v>
      </c>
      <c r="AE137" s="3">
        <v>0.88716374121229802</v>
      </c>
    </row>
    <row r="138" spans="1:31">
      <c r="A138">
        <v>136</v>
      </c>
      <c r="B138" s="2">
        <v>2033</v>
      </c>
      <c r="C138" s="2">
        <v>2</v>
      </c>
      <c r="D138" s="2">
        <v>4</v>
      </c>
      <c r="E138" s="1">
        <v>33215.7944272815</v>
      </c>
      <c r="F138" s="1">
        <v>-94457.590960538306</v>
      </c>
      <c r="G138" s="1">
        <v>-353927.25500085601</v>
      </c>
      <c r="H138" s="3">
        <v>0</v>
      </c>
      <c r="I138" s="3">
        <v>0</v>
      </c>
      <c r="J138" s="3">
        <v>5021240.5233099796</v>
      </c>
      <c r="K138" s="3">
        <v>6685513.3219953496</v>
      </c>
      <c r="L138" s="3">
        <v>17552844.586713701</v>
      </c>
      <c r="M138" s="3">
        <v>0</v>
      </c>
      <c r="N138" s="3">
        <v>0</v>
      </c>
      <c r="O138" s="3">
        <v>2304.7578682326398</v>
      </c>
      <c r="P138" s="3">
        <v>554.14990066156997</v>
      </c>
      <c r="Q138" s="3">
        <v>1050.7194445253299</v>
      </c>
      <c r="R138" s="3">
        <v>3885.89286622286</v>
      </c>
      <c r="S138" s="3">
        <v>2204.4799203575799</v>
      </c>
      <c r="T138" s="3">
        <v>0</v>
      </c>
      <c r="U138" s="3">
        <v>2.0855602583764301</v>
      </c>
      <c r="V138" s="3">
        <v>9.6815473172786106</v>
      </c>
      <c r="W138" s="3">
        <v>9.6815473172786106</v>
      </c>
      <c r="X138" s="3">
        <v>7.5516069074773098</v>
      </c>
      <c r="Y138" s="3">
        <v>0</v>
      </c>
      <c r="Z138" s="3">
        <v>2.6508401557956098</v>
      </c>
      <c r="AA138" s="3">
        <v>10.713203160287801</v>
      </c>
      <c r="AB138" s="3">
        <v>9.3054011795609899</v>
      </c>
      <c r="AC138" s="3">
        <v>17.627454132553801</v>
      </c>
      <c r="AD138" s="3">
        <v>8.81372706627692</v>
      </c>
      <c r="AE138" s="3">
        <v>0.88137270662769196</v>
      </c>
    </row>
    <row r="139" spans="1:31">
      <c r="A139">
        <v>137</v>
      </c>
      <c r="B139" s="2">
        <v>2033</v>
      </c>
      <c r="C139" s="2">
        <v>2</v>
      </c>
      <c r="D139" s="2">
        <v>5</v>
      </c>
      <c r="E139" s="1">
        <v>32976.197280975903</v>
      </c>
      <c r="F139" s="1">
        <v>-93589.819822134697</v>
      </c>
      <c r="G139" s="1">
        <v>-350935.33714441699</v>
      </c>
      <c r="H139" s="3">
        <v>0</v>
      </c>
      <c r="I139" s="3">
        <v>0</v>
      </c>
      <c r="J139" s="3">
        <v>4839972.5757708801</v>
      </c>
      <c r="K139" s="3">
        <v>6606952.3927709302</v>
      </c>
      <c r="L139" s="3">
        <v>17397504.4119431</v>
      </c>
      <c r="M139" s="3">
        <v>0</v>
      </c>
      <c r="N139" s="3">
        <v>0</v>
      </c>
      <c r="O139" s="3">
        <v>2286.0273735452602</v>
      </c>
      <c r="P139" s="3">
        <v>550.00788576329296</v>
      </c>
      <c r="Q139" s="3">
        <v>1043.8134652203501</v>
      </c>
      <c r="R139" s="3">
        <v>3908.1808920417402</v>
      </c>
      <c r="S139" s="3">
        <v>2211.97038342934</v>
      </c>
      <c r="T139" s="3">
        <v>0</v>
      </c>
      <c r="U139" s="3">
        <v>2.1451472618123</v>
      </c>
      <c r="V139" s="3">
        <v>9.6031577843026792</v>
      </c>
      <c r="W139" s="3">
        <v>9.6031577843026792</v>
      </c>
      <c r="X139" s="3">
        <v>7.4904630717560901</v>
      </c>
      <c r="Y139" s="3">
        <v>0</v>
      </c>
      <c r="Z139" s="3">
        <v>2.6308878149821799</v>
      </c>
      <c r="AA139" s="3">
        <v>10.634448560949499</v>
      </c>
      <c r="AB139" s="3">
        <v>9.2358316776928397</v>
      </c>
      <c r="AC139" s="3">
        <v>17.511990742088901</v>
      </c>
      <c r="AD139" s="3">
        <v>8.7559953710444898</v>
      </c>
      <c r="AE139" s="3">
        <v>0.87559953710444804</v>
      </c>
    </row>
    <row r="140" spans="1:31">
      <c r="A140">
        <v>138</v>
      </c>
      <c r="B140" s="2">
        <v>2033</v>
      </c>
      <c r="C140" s="2">
        <v>2</v>
      </c>
      <c r="D140" s="2">
        <v>6</v>
      </c>
      <c r="E140" s="1">
        <v>32737.363200665601</v>
      </c>
      <c r="F140" s="1">
        <v>-92733.552587518207</v>
      </c>
      <c r="G140" s="1">
        <v>-347970.28751622001</v>
      </c>
      <c r="H140" s="3">
        <v>0</v>
      </c>
      <c r="I140" s="3">
        <v>0</v>
      </c>
      <c r="J140" s="3">
        <v>4659554.2815531399</v>
      </c>
      <c r="K140" s="3">
        <v>6529578.1380710201</v>
      </c>
      <c r="L140" s="3">
        <v>17243748.001175199</v>
      </c>
      <c r="M140" s="3">
        <v>0</v>
      </c>
      <c r="N140" s="3">
        <v>0</v>
      </c>
      <c r="O140" s="3">
        <v>2267.45669786699</v>
      </c>
      <c r="P140" s="3">
        <v>545.89729883701705</v>
      </c>
      <c r="Q140" s="3">
        <v>1036.92965274942</v>
      </c>
      <c r="R140" s="3">
        <v>3930.3163781531998</v>
      </c>
      <c r="S140" s="3">
        <v>2219.3999723933598</v>
      </c>
      <c r="T140" s="3">
        <v>0</v>
      </c>
      <c r="U140" s="3">
        <v>2.12750125177722</v>
      </c>
      <c r="V140" s="3">
        <v>9.5251140564386105</v>
      </c>
      <c r="W140" s="3">
        <v>9.5251140564386105</v>
      </c>
      <c r="X140" s="3">
        <v>7.42958896402211</v>
      </c>
      <c r="Y140" s="3">
        <v>0</v>
      </c>
      <c r="Z140" s="3">
        <v>2.6110937726729602</v>
      </c>
      <c r="AA140" s="3">
        <v>10.5562546574898</v>
      </c>
      <c r="AB140" s="3">
        <v>9.1667980960548903</v>
      </c>
      <c r="AC140" s="3">
        <v>17.396891087005798</v>
      </c>
      <c r="AD140" s="3">
        <v>8.69844554350294</v>
      </c>
      <c r="AE140" s="3">
        <v>0.86984455435029395</v>
      </c>
    </row>
    <row r="141" spans="1:31">
      <c r="A141">
        <v>139</v>
      </c>
      <c r="B141" s="2">
        <v>2033</v>
      </c>
      <c r="C141" s="2">
        <v>3</v>
      </c>
      <c r="D141" s="2">
        <v>7</v>
      </c>
      <c r="E141" s="1">
        <v>32499.947274330101</v>
      </c>
      <c r="F141" s="1">
        <v>-91888.490160902104</v>
      </c>
      <c r="G141" s="1">
        <v>-345031.86320192699</v>
      </c>
      <c r="H141" s="3">
        <v>0</v>
      </c>
      <c r="I141" s="3">
        <v>0</v>
      </c>
      <c r="J141" s="3">
        <v>4479982.7954424797</v>
      </c>
      <c r="K141" s="3">
        <v>6453369.8209100701</v>
      </c>
      <c r="L141" s="3">
        <v>17091561.327543698</v>
      </c>
      <c r="M141" s="3">
        <v>0</v>
      </c>
      <c r="N141" s="3">
        <v>0</v>
      </c>
      <c r="O141" s="3">
        <v>2249.0443776664802</v>
      </c>
      <c r="P141" s="3">
        <v>541.81776504927097</v>
      </c>
      <c r="Q141" s="3">
        <v>1030.0686472155101</v>
      </c>
      <c r="R141" s="3">
        <v>3952.3000034072902</v>
      </c>
      <c r="S141" s="3">
        <v>2226.76920666143</v>
      </c>
      <c r="T141" s="3">
        <v>0</v>
      </c>
      <c r="U141" s="3">
        <v>2.1100098081222098</v>
      </c>
      <c r="V141" s="3">
        <v>9.4477362411124801</v>
      </c>
      <c r="W141" s="3">
        <v>9.4477362411124801</v>
      </c>
      <c r="X141" s="3">
        <v>7.3692342680677303</v>
      </c>
      <c r="Y141" s="3">
        <v>0</v>
      </c>
      <c r="Z141" s="3">
        <v>2.5914545668127702</v>
      </c>
      <c r="AA141" s="3">
        <v>10.4786075876733</v>
      </c>
      <c r="AB141" s="3">
        <v>9.0982883139502793</v>
      </c>
      <c r="AC141" s="3">
        <v>17.282160879157001</v>
      </c>
      <c r="AD141" s="3">
        <v>8.6410804395785199</v>
      </c>
      <c r="AE141" s="3">
        <v>0.86410804395785201</v>
      </c>
    </row>
    <row r="142" spans="1:31">
      <c r="A142">
        <v>140</v>
      </c>
      <c r="B142" s="2">
        <v>2033</v>
      </c>
      <c r="C142" s="2">
        <v>3</v>
      </c>
      <c r="D142" s="2">
        <v>8</v>
      </c>
      <c r="E142" s="1">
        <v>32263.951584312199</v>
      </c>
      <c r="F142" s="1">
        <v>-91054.371325645305</v>
      </c>
      <c r="G142" s="1">
        <v>-342119.87189305399</v>
      </c>
      <c r="H142" s="3">
        <v>0</v>
      </c>
      <c r="I142" s="3">
        <v>0</v>
      </c>
      <c r="J142" s="3">
        <v>4301250.3437627899</v>
      </c>
      <c r="K142" s="3">
        <v>6378310.2301812898</v>
      </c>
      <c r="L142" s="3">
        <v>16940932.963863701</v>
      </c>
      <c r="M142" s="3">
        <v>0</v>
      </c>
      <c r="N142" s="3">
        <v>0</v>
      </c>
      <c r="O142" s="3">
        <v>2230.7889621579002</v>
      </c>
      <c r="P142" s="3">
        <v>537.76892223335506</v>
      </c>
      <c r="Q142" s="3">
        <v>1023.23106088254</v>
      </c>
      <c r="R142" s="3">
        <v>3974.1324538373501</v>
      </c>
      <c r="S142" s="3">
        <v>2234.0786008888499</v>
      </c>
      <c r="T142" s="3">
        <v>0</v>
      </c>
      <c r="U142" s="3">
        <v>2.0926714241181799</v>
      </c>
      <c r="V142" s="3">
        <v>9.3710182402770297</v>
      </c>
      <c r="W142" s="3">
        <v>9.3710182402770297</v>
      </c>
      <c r="X142" s="3">
        <v>7.3093942274160799</v>
      </c>
      <c r="Y142" s="3">
        <v>0</v>
      </c>
      <c r="Z142" s="3">
        <v>2.57196821901297</v>
      </c>
      <c r="AA142" s="3">
        <v>10.4015021464883</v>
      </c>
      <c r="AB142" s="3">
        <v>9.0302960841545303</v>
      </c>
      <c r="AC142" s="3">
        <v>17.167810786925202</v>
      </c>
      <c r="AD142" s="3">
        <v>8.5839053934626204</v>
      </c>
      <c r="AE142" s="3">
        <v>0.85839053934626197</v>
      </c>
    </row>
    <row r="143" spans="1:31">
      <c r="A143">
        <v>141</v>
      </c>
      <c r="B143" s="2">
        <v>2033</v>
      </c>
      <c r="C143" s="2">
        <v>3</v>
      </c>
      <c r="D143" s="2">
        <v>9</v>
      </c>
      <c r="E143" s="1">
        <v>32029.377746068101</v>
      </c>
      <c r="F143" s="1">
        <v>-90230.944085719195</v>
      </c>
      <c r="G143" s="1">
        <v>-339234.11788908002</v>
      </c>
      <c r="H143" s="3">
        <v>0</v>
      </c>
      <c r="I143" s="3">
        <v>0</v>
      </c>
      <c r="J143" s="3">
        <v>4123348.8727248702</v>
      </c>
      <c r="K143" s="3">
        <v>6304383.1317589898</v>
      </c>
      <c r="L143" s="3">
        <v>16791851.241689499</v>
      </c>
      <c r="M143" s="3">
        <v>0</v>
      </c>
      <c r="N143" s="3">
        <v>0</v>
      </c>
      <c r="O143" s="3">
        <v>2212.6890133253801</v>
      </c>
      <c r="P143" s="3">
        <v>533.75042026139897</v>
      </c>
      <c r="Q143" s="3">
        <v>1016.4174791182</v>
      </c>
      <c r="R143" s="3">
        <v>3995.8144222791402</v>
      </c>
      <c r="S143" s="3">
        <v>2241.3286650158602</v>
      </c>
      <c r="T143" s="3">
        <v>0</v>
      </c>
      <c r="U143" s="3">
        <v>2.0754846088150201</v>
      </c>
      <c r="V143" s="3">
        <v>9.2949540089912492</v>
      </c>
      <c r="W143" s="3">
        <v>9.2949540089912492</v>
      </c>
      <c r="X143" s="3">
        <v>7.2500641270131796</v>
      </c>
      <c r="Y143" s="3">
        <v>0</v>
      </c>
      <c r="Z143" s="3">
        <v>2.55263281827524</v>
      </c>
      <c r="AA143" s="3">
        <v>10.324933299471301</v>
      </c>
      <c r="AB143" s="3">
        <v>8.9628153705559193</v>
      </c>
      <c r="AC143" s="3">
        <v>17.0538510147091</v>
      </c>
      <c r="AD143" s="3">
        <v>8.5269255073545498</v>
      </c>
      <c r="AE143" s="3">
        <v>0.85269255073545502</v>
      </c>
    </row>
    <row r="144" spans="1:31">
      <c r="A144">
        <v>142</v>
      </c>
      <c r="B144" s="2">
        <v>2033</v>
      </c>
      <c r="C144" s="2">
        <v>4</v>
      </c>
      <c r="D144" s="2">
        <v>10</v>
      </c>
      <c r="E144" s="1">
        <v>31796.226929129502</v>
      </c>
      <c r="F144" s="1">
        <v>-89417.965281719604</v>
      </c>
      <c r="G144" s="1">
        <v>-336374.40244679601</v>
      </c>
      <c r="H144" s="3">
        <v>0</v>
      </c>
      <c r="I144" s="3">
        <v>0</v>
      </c>
      <c r="J144" s="3">
        <v>3946270.0550017902</v>
      </c>
      <c r="K144" s="3">
        <v>6231573.2423002096</v>
      </c>
      <c r="L144" s="3">
        <v>16644304.264642701</v>
      </c>
      <c r="M144" s="3">
        <v>0</v>
      </c>
      <c r="N144" s="3">
        <v>0</v>
      </c>
      <c r="O144" s="3">
        <v>2194.6994652035301</v>
      </c>
      <c r="P144" s="3">
        <v>529.761920447276</v>
      </c>
      <c r="Q144" s="3">
        <v>1009.6284613033901</v>
      </c>
      <c r="R144" s="3">
        <v>4017.3902487366199</v>
      </c>
      <c r="S144" s="3">
        <v>2248.5199043091702</v>
      </c>
      <c r="T144" s="3">
        <v>0</v>
      </c>
      <c r="U144" s="3">
        <v>2.10208862111593</v>
      </c>
      <c r="V144" s="3">
        <v>9.2195375555224199</v>
      </c>
      <c r="W144" s="3">
        <v>9.2195375555224199</v>
      </c>
      <c r="X144" s="3">
        <v>7.1912392933074898</v>
      </c>
      <c r="Y144" s="3">
        <v>0</v>
      </c>
      <c r="Z144" s="3">
        <v>2.5334465177207401</v>
      </c>
      <c r="AA144" s="3">
        <v>10.248896173552501</v>
      </c>
      <c r="AB144" s="3">
        <v>8.8958403376899806</v>
      </c>
      <c r="AC144" s="3">
        <v>16.940291318636799</v>
      </c>
      <c r="AD144" s="3">
        <v>8.4701456593184101</v>
      </c>
      <c r="AE144" s="3">
        <v>0.84701456593184099</v>
      </c>
    </row>
    <row r="145" spans="1:31">
      <c r="A145">
        <v>143</v>
      </c>
      <c r="B145" s="2">
        <v>2033</v>
      </c>
      <c r="C145" s="2">
        <v>4</v>
      </c>
      <c r="D145" s="2">
        <v>11</v>
      </c>
      <c r="E145" s="1">
        <v>31562.6815132542</v>
      </c>
      <c r="F145" s="1">
        <v>-88615.200223807697</v>
      </c>
      <c r="G145" s="1">
        <v>-333540.52410971897</v>
      </c>
      <c r="H145" s="3">
        <v>0</v>
      </c>
      <c r="I145" s="3">
        <v>0</v>
      </c>
      <c r="J145" s="3">
        <v>3770005.9387002299</v>
      </c>
      <c r="K145" s="3">
        <v>6159865.6064135898</v>
      </c>
      <c r="L145" s="3">
        <v>16498279.876031401</v>
      </c>
      <c r="M145" s="3">
        <v>0</v>
      </c>
      <c r="N145" s="3">
        <v>0</v>
      </c>
      <c r="O145" s="3">
        <v>2176.86338659381</v>
      </c>
      <c r="P145" s="3">
        <v>525.80291314251804</v>
      </c>
      <c r="Q145" s="3">
        <v>1002.8643598731001</v>
      </c>
      <c r="R145" s="3">
        <v>4038.8166628194699</v>
      </c>
      <c r="S145" s="3">
        <v>2255.6526775710799</v>
      </c>
      <c r="T145" s="3">
        <v>0</v>
      </c>
      <c r="U145" s="3">
        <v>2.0848655296527001</v>
      </c>
      <c r="V145" s="3">
        <v>9.1445811050147299</v>
      </c>
      <c r="W145" s="3">
        <v>9.1445811050147299</v>
      </c>
      <c r="X145" s="3">
        <v>7.1327732619114901</v>
      </c>
      <c r="Y145" s="3">
        <v>0</v>
      </c>
      <c r="Z145" s="3">
        <v>2.5144075314783199</v>
      </c>
      <c r="AA145" s="3">
        <v>10.173386048368499</v>
      </c>
      <c r="AB145" s="3">
        <v>8.8293653407879393</v>
      </c>
      <c r="AC145" s="3">
        <v>16.8271410217232</v>
      </c>
      <c r="AD145" s="3">
        <v>8.4135705108616392</v>
      </c>
      <c r="AE145" s="3">
        <v>0.84135705108616399</v>
      </c>
    </row>
    <row r="146" spans="1:31">
      <c r="A146">
        <v>144</v>
      </c>
      <c r="B146" s="2">
        <v>2033</v>
      </c>
      <c r="C146" s="2">
        <v>4</v>
      </c>
      <c r="D146" s="2">
        <v>12</v>
      </c>
      <c r="E146" s="1">
        <v>31330.595220613799</v>
      </c>
      <c r="F146" s="1">
        <v>-87822.346575667107</v>
      </c>
      <c r="G146" s="1">
        <v>-330732.12748837698</v>
      </c>
      <c r="H146" s="3">
        <v>0</v>
      </c>
      <c r="I146" s="3">
        <v>0</v>
      </c>
      <c r="J146" s="3">
        <v>3594558.2035106798</v>
      </c>
      <c r="K146" s="3">
        <v>6089241.8014942901</v>
      </c>
      <c r="L146" s="3">
        <v>16353758.37332</v>
      </c>
      <c r="M146" s="3">
        <v>0</v>
      </c>
      <c r="N146" s="3">
        <v>0</v>
      </c>
      <c r="O146" s="3">
        <v>2159.1793628022001</v>
      </c>
      <c r="P146" s="3">
        <v>521.87308982660397</v>
      </c>
      <c r="Q146" s="3">
        <v>996.12569000460803</v>
      </c>
      <c r="R146" s="3">
        <v>4060.0943737890698</v>
      </c>
      <c r="S146" s="3">
        <v>2262.7274835775102</v>
      </c>
      <c r="T146" s="3">
        <v>0</v>
      </c>
      <c r="U146" s="3">
        <v>2.0677917491737499</v>
      </c>
      <c r="V146" s="3">
        <v>9.0702641108075603</v>
      </c>
      <c r="W146" s="3">
        <v>9.0702641108075603</v>
      </c>
      <c r="X146" s="3">
        <v>7.0748060064298999</v>
      </c>
      <c r="Y146" s="3">
        <v>0</v>
      </c>
      <c r="Z146" s="3">
        <v>2.4955132225421499</v>
      </c>
      <c r="AA146" s="3">
        <v>10.098395317413001</v>
      </c>
      <c r="AB146" s="3">
        <v>8.7633818857086307</v>
      </c>
      <c r="AC146" s="3">
        <v>16.714405997885098</v>
      </c>
      <c r="AD146" s="3">
        <v>8.3572029989425793</v>
      </c>
      <c r="AE146" s="3">
        <v>0.835720299894258</v>
      </c>
    </row>
    <row r="147" spans="1:31">
      <c r="A147">
        <v>145</v>
      </c>
      <c r="B147" s="2">
        <v>2034</v>
      </c>
      <c r="C147" s="2">
        <v>1</v>
      </c>
      <c r="D147" s="2">
        <v>1</v>
      </c>
      <c r="E147" s="1">
        <v>31099.967373425599</v>
      </c>
      <c r="F147" s="1">
        <v>-87039.189281616505</v>
      </c>
      <c r="G147" s="1">
        <v>-327949.01092112099</v>
      </c>
      <c r="H147" s="3">
        <v>0</v>
      </c>
      <c r="I147" s="3">
        <v>0</v>
      </c>
      <c r="J147" s="3">
        <v>3419917.4445891101</v>
      </c>
      <c r="K147" s="3">
        <v>6019689.5810639402</v>
      </c>
      <c r="L147" s="3">
        <v>16210727.4738285</v>
      </c>
      <c r="M147" s="3">
        <v>0</v>
      </c>
      <c r="N147" s="3">
        <v>0</v>
      </c>
      <c r="O147" s="3">
        <v>2141.8259238506698</v>
      </c>
      <c r="P147" s="3">
        <v>517.97215143738595</v>
      </c>
      <c r="Q147" s="3">
        <v>989.41294338188095</v>
      </c>
      <c r="R147" s="3">
        <v>4081.2240964370098</v>
      </c>
      <c r="S147" s="3">
        <v>2269.56488489305</v>
      </c>
      <c r="T147" s="3">
        <v>0</v>
      </c>
      <c r="U147" s="3">
        <v>2.0508658514195099</v>
      </c>
      <c r="V147" s="3">
        <v>8.9965806783425002</v>
      </c>
      <c r="W147" s="3">
        <v>8.9965806783425002</v>
      </c>
      <c r="X147" s="3">
        <v>6.8374013155403004</v>
      </c>
      <c r="Y147" s="3">
        <v>0</v>
      </c>
      <c r="Z147" s="3">
        <v>2.4767619631056998</v>
      </c>
      <c r="AA147" s="3">
        <v>10.0239196907166</v>
      </c>
      <c r="AB147" s="3">
        <v>8.6978848304433996</v>
      </c>
      <c r="AC147" s="3">
        <v>16.602094833410099</v>
      </c>
      <c r="AD147" s="3">
        <v>8.3010474167050603</v>
      </c>
      <c r="AE147" s="3">
        <v>0.83010474167050696</v>
      </c>
    </row>
    <row r="148" spans="1:31">
      <c r="A148">
        <v>146</v>
      </c>
      <c r="B148" s="2">
        <v>2034</v>
      </c>
      <c r="C148" s="2">
        <v>1</v>
      </c>
      <c r="D148" s="2">
        <v>2</v>
      </c>
      <c r="E148" s="1">
        <v>30873.388600937</v>
      </c>
      <c r="F148" s="1">
        <v>-86265.520597367693</v>
      </c>
      <c r="G148" s="1">
        <v>-325190.970872876</v>
      </c>
      <c r="H148" s="3">
        <v>0</v>
      </c>
      <c r="I148" s="3">
        <v>0</v>
      </c>
      <c r="J148" s="3">
        <v>3246072.7839049199</v>
      </c>
      <c r="K148" s="3">
        <v>5951198.6821944499</v>
      </c>
      <c r="L148" s="3">
        <v>16069174.800552901</v>
      </c>
      <c r="M148" s="3">
        <v>0</v>
      </c>
      <c r="N148" s="3">
        <v>0</v>
      </c>
      <c r="O148" s="3">
        <v>2124.6180483748899</v>
      </c>
      <c r="P148" s="3">
        <v>514.10055761340095</v>
      </c>
      <c r="Q148" s="3">
        <v>982.72733869538195</v>
      </c>
      <c r="R148" s="3">
        <v>4102.20672166441</v>
      </c>
      <c r="S148" s="3">
        <v>2276.34733365191</v>
      </c>
      <c r="T148" s="3">
        <v>0</v>
      </c>
      <c r="U148" s="3">
        <v>2.0342573282681902</v>
      </c>
      <c r="V148" s="3">
        <v>8.9242746827111201</v>
      </c>
      <c r="W148" s="3">
        <v>8.9242746827111201</v>
      </c>
      <c r="X148" s="3">
        <v>6.7824487588604496</v>
      </c>
      <c r="Y148" s="3">
        <v>0</v>
      </c>
      <c r="Z148" s="3">
        <v>2.4581521761004299</v>
      </c>
      <c r="AA148" s="3">
        <v>9.9499550014880995</v>
      </c>
      <c r="AB148" s="3">
        <v>8.6328691906231008</v>
      </c>
      <c r="AC148" s="3">
        <v>16.490215723031302</v>
      </c>
      <c r="AD148" s="3">
        <v>8.2451078615156792</v>
      </c>
      <c r="AE148" s="3">
        <v>0.82451078615156803</v>
      </c>
    </row>
    <row r="149" spans="1:31">
      <c r="A149">
        <v>147</v>
      </c>
      <c r="B149" s="2">
        <v>2034</v>
      </c>
      <c r="C149" s="2">
        <v>1</v>
      </c>
      <c r="D149" s="2">
        <v>3</v>
      </c>
      <c r="E149" s="1">
        <v>30648.214657510402</v>
      </c>
      <c r="F149" s="1">
        <v>-85501.247775662807</v>
      </c>
      <c r="G149" s="1">
        <v>-322458.01816379401</v>
      </c>
      <c r="H149" s="3">
        <v>0</v>
      </c>
      <c r="I149" s="3">
        <v>0</v>
      </c>
      <c r="J149" s="3">
        <v>3072998.7229347099</v>
      </c>
      <c r="K149" s="3">
        <v>5883766.0787338596</v>
      </c>
      <c r="L149" s="3">
        <v>15929098.3621144</v>
      </c>
      <c r="M149" s="3">
        <v>0</v>
      </c>
      <c r="N149" s="3">
        <v>0</v>
      </c>
      <c r="O149" s="3">
        <v>2107.5544325464898</v>
      </c>
      <c r="P149" s="3">
        <v>510.25798687983701</v>
      </c>
      <c r="Q149" s="3">
        <v>976.06930292132199</v>
      </c>
      <c r="R149" s="3">
        <v>4123.0429868472402</v>
      </c>
      <c r="S149" s="3">
        <v>2283.0752908050899</v>
      </c>
      <c r="T149" s="3">
        <v>0</v>
      </c>
      <c r="U149" s="3">
        <v>2.0177903478880799</v>
      </c>
      <c r="V149" s="3">
        <v>8.8525752015620505</v>
      </c>
      <c r="W149" s="3">
        <v>8.8525752015620505</v>
      </c>
      <c r="X149" s="3">
        <v>6.7279571531871598</v>
      </c>
      <c r="Y149" s="3">
        <v>0</v>
      </c>
      <c r="Z149" s="3">
        <v>2.4396858566884601</v>
      </c>
      <c r="AA149" s="3">
        <v>9.8765119406754192</v>
      </c>
      <c r="AB149" s="3">
        <v>8.5683426268900202</v>
      </c>
      <c r="AC149" s="3">
        <v>16.378788978256299</v>
      </c>
      <c r="AD149" s="3">
        <v>8.1893944891281798</v>
      </c>
      <c r="AE149" s="3">
        <v>0.818939448912818</v>
      </c>
    </row>
    <row r="150" spans="1:31">
      <c r="A150">
        <v>148</v>
      </c>
      <c r="B150" s="2">
        <v>2034</v>
      </c>
      <c r="C150" s="2">
        <v>2</v>
      </c>
      <c r="D150" s="2">
        <v>4</v>
      </c>
      <c r="E150" s="1">
        <v>30424.444788399302</v>
      </c>
      <c r="F150" s="1">
        <v>-84746.171265472803</v>
      </c>
      <c r="G150" s="1">
        <v>-319749.940394176</v>
      </c>
      <c r="H150" s="3">
        <v>0</v>
      </c>
      <c r="I150" s="3">
        <v>0</v>
      </c>
      <c r="J150" s="3">
        <v>2900685.5558286998</v>
      </c>
      <c r="K150" s="3">
        <v>5817381.5535219302</v>
      </c>
      <c r="L150" s="3">
        <v>15790485.0031504</v>
      </c>
      <c r="M150" s="3">
        <v>0</v>
      </c>
      <c r="N150" s="3">
        <v>0</v>
      </c>
      <c r="O150" s="3">
        <v>2090.5623130682998</v>
      </c>
      <c r="P150" s="3">
        <v>506.44412765293401</v>
      </c>
      <c r="Q150" s="3">
        <v>969.43924183479305</v>
      </c>
      <c r="R150" s="3">
        <v>4143.8051042691304</v>
      </c>
      <c r="S150" s="3">
        <v>2289.7492131748299</v>
      </c>
      <c r="T150" s="3">
        <v>0</v>
      </c>
      <c r="U150" s="3">
        <v>2.07293437100095</v>
      </c>
      <c r="V150" s="3">
        <v>8.7814768022770693</v>
      </c>
      <c r="W150" s="3">
        <v>8.7814768022770693</v>
      </c>
      <c r="X150" s="3">
        <v>6.6739223697305698</v>
      </c>
      <c r="Y150" s="3">
        <v>0</v>
      </c>
      <c r="Z150" s="3">
        <v>2.4213613355327301</v>
      </c>
      <c r="AA150" s="3">
        <v>9.8035857699951201</v>
      </c>
      <c r="AB150" s="3">
        <v>8.5042997813306194</v>
      </c>
      <c r="AC150" s="3">
        <v>16.2678217153553</v>
      </c>
      <c r="AD150" s="3">
        <v>8.1339108576776802</v>
      </c>
      <c r="AE150" s="3">
        <v>0.81339108576776797</v>
      </c>
    </row>
    <row r="151" spans="1:31">
      <c r="A151">
        <v>149</v>
      </c>
      <c r="B151" s="2">
        <v>2034</v>
      </c>
      <c r="C151" s="2">
        <v>2</v>
      </c>
      <c r="D151" s="2">
        <v>5</v>
      </c>
      <c r="E151" s="1">
        <v>30202.0183491186</v>
      </c>
      <c r="F151" s="1">
        <v>-84000.098202303998</v>
      </c>
      <c r="G151" s="1">
        <v>-317066.52403998101</v>
      </c>
      <c r="H151" s="3">
        <v>0</v>
      </c>
      <c r="I151" s="3">
        <v>0</v>
      </c>
      <c r="J151" s="3">
        <v>2729123.3112706202</v>
      </c>
      <c r="K151" s="3">
        <v>5752035.7334282501</v>
      </c>
      <c r="L151" s="3">
        <v>15653321.4009309</v>
      </c>
      <c r="M151" s="3">
        <v>0</v>
      </c>
      <c r="N151" s="3">
        <v>0</v>
      </c>
      <c r="O151" s="3">
        <v>2073.6395348762499</v>
      </c>
      <c r="P151" s="3">
        <v>502.65837995857697</v>
      </c>
      <c r="Q151" s="3">
        <v>962.83724294984199</v>
      </c>
      <c r="R151" s="3">
        <v>4164.4955150491196</v>
      </c>
      <c r="S151" s="3">
        <v>2296.36932716621</v>
      </c>
      <c r="T151" s="3">
        <v>0</v>
      </c>
      <c r="U151" s="3">
        <v>2.1299130875167198</v>
      </c>
      <c r="V151" s="3">
        <v>8.7106763044512903</v>
      </c>
      <c r="W151" s="3">
        <v>8.7106763044512903</v>
      </c>
      <c r="X151" s="3">
        <v>6.6201139913829703</v>
      </c>
      <c r="Y151" s="3">
        <v>0</v>
      </c>
      <c r="Z151" s="3">
        <v>2.4031769952199702</v>
      </c>
      <c r="AA151" s="3">
        <v>9.7311718913291596</v>
      </c>
      <c r="AB151" s="3">
        <v>8.4407354608822303</v>
      </c>
      <c r="AC151" s="3">
        <v>16.157320697246501</v>
      </c>
      <c r="AD151" s="3">
        <v>8.0786603486232806</v>
      </c>
      <c r="AE151" s="3">
        <v>0.807866034862328</v>
      </c>
    </row>
    <row r="152" spans="1:31">
      <c r="A152">
        <v>150</v>
      </c>
      <c r="B152" s="2">
        <v>2034</v>
      </c>
      <c r="C152" s="2">
        <v>2</v>
      </c>
      <c r="D152" s="2">
        <v>6</v>
      </c>
      <c r="E152" s="1">
        <v>29980.379541587299</v>
      </c>
      <c r="F152" s="1">
        <v>-83262.839653646806</v>
      </c>
      <c r="G152" s="1">
        <v>-314407.54970986902</v>
      </c>
      <c r="H152" s="3">
        <v>0</v>
      </c>
      <c r="I152" s="3">
        <v>0</v>
      </c>
      <c r="J152" s="3">
        <v>2558302.9254840999</v>
      </c>
      <c r="K152" s="3">
        <v>5687719.1570484703</v>
      </c>
      <c r="L152" s="3">
        <v>15517593.759204</v>
      </c>
      <c r="M152" s="3">
        <v>0</v>
      </c>
      <c r="N152" s="3">
        <v>0</v>
      </c>
      <c r="O152" s="3">
        <v>2056.8601992661502</v>
      </c>
      <c r="P152" s="3">
        <v>498.900158057694</v>
      </c>
      <c r="Q152" s="3">
        <v>956.263373111639</v>
      </c>
      <c r="R152" s="3">
        <v>4185.0404172045201</v>
      </c>
      <c r="S152" s="3">
        <v>2302.9358523599799</v>
      </c>
      <c r="T152" s="3">
        <v>0</v>
      </c>
      <c r="U152" s="3">
        <v>2.11248499411957</v>
      </c>
      <c r="V152" s="3">
        <v>8.6401647286510403</v>
      </c>
      <c r="W152" s="3">
        <v>8.6401647286510403</v>
      </c>
      <c r="X152" s="3">
        <v>6.5665251937747904</v>
      </c>
      <c r="Y152" s="3">
        <v>0</v>
      </c>
      <c r="Z152" s="3">
        <v>2.3851297787888202</v>
      </c>
      <c r="AA152" s="3">
        <v>9.6592608760168801</v>
      </c>
      <c r="AB152" s="3">
        <v>8.3776396659762895</v>
      </c>
      <c r="AC152" s="3">
        <v>16.047287382497299</v>
      </c>
      <c r="AD152" s="3">
        <v>8.0236436912486795</v>
      </c>
      <c r="AE152" s="3">
        <v>0.80236436912486797</v>
      </c>
    </row>
    <row r="153" spans="1:31">
      <c r="A153">
        <v>151</v>
      </c>
      <c r="B153" s="2">
        <v>2034</v>
      </c>
      <c r="C153" s="2">
        <v>3</v>
      </c>
      <c r="D153" s="2">
        <v>7</v>
      </c>
      <c r="E153" s="1">
        <v>29760.154974528999</v>
      </c>
      <c r="F153" s="1">
        <v>-82534.189814192301</v>
      </c>
      <c r="G153" s="1">
        <v>-311772.75116095599</v>
      </c>
      <c r="H153" s="3">
        <v>0</v>
      </c>
      <c r="I153" s="3">
        <v>0</v>
      </c>
      <c r="J153" s="3">
        <v>2388218.24525028</v>
      </c>
      <c r="K153" s="3">
        <v>5624421.8052206598</v>
      </c>
      <c r="L153" s="3">
        <v>15383285.7814437</v>
      </c>
      <c r="M153" s="3">
        <v>0</v>
      </c>
      <c r="N153" s="3">
        <v>0</v>
      </c>
      <c r="O153" s="3">
        <v>2040.2229877903201</v>
      </c>
      <c r="P153" s="3">
        <v>495.169209791188</v>
      </c>
      <c r="Q153" s="3">
        <v>949.71799441582698</v>
      </c>
      <c r="R153" s="3">
        <v>4205.4405650116596</v>
      </c>
      <c r="S153" s="3">
        <v>2309.4492429909901</v>
      </c>
      <c r="T153" s="3">
        <v>0</v>
      </c>
      <c r="U153" s="3">
        <v>2.0952079628215499</v>
      </c>
      <c r="V153" s="3">
        <v>8.5702508302756506</v>
      </c>
      <c r="W153" s="3">
        <v>8.5702508302756506</v>
      </c>
      <c r="X153" s="3">
        <v>6.5133906310094902</v>
      </c>
      <c r="Y153" s="3">
        <v>0</v>
      </c>
      <c r="Z153" s="3">
        <v>2.3672169591216798</v>
      </c>
      <c r="AA153" s="3">
        <v>9.5878409459628102</v>
      </c>
      <c r="AB153" s="3">
        <v>8.3150026342949097</v>
      </c>
      <c r="AC153" s="3">
        <v>15.937722885193899</v>
      </c>
      <c r="AD153" s="3">
        <v>7.9688614425969897</v>
      </c>
      <c r="AE153" s="3">
        <v>0.79688614425969895</v>
      </c>
    </row>
    <row r="154" spans="1:31">
      <c r="A154">
        <v>152</v>
      </c>
      <c r="B154" s="2">
        <v>2034</v>
      </c>
      <c r="C154" s="2">
        <v>3</v>
      </c>
      <c r="D154" s="2">
        <v>8</v>
      </c>
      <c r="E154" s="1">
        <v>29541.342372394301</v>
      </c>
      <c r="F154" s="1">
        <v>-81813.975918386699</v>
      </c>
      <c r="G154" s="1">
        <v>-309161.91404959699</v>
      </c>
      <c r="H154" s="3">
        <v>0</v>
      </c>
      <c r="I154" s="3">
        <v>0</v>
      </c>
      <c r="J154" s="3">
        <v>2218858.4803662999</v>
      </c>
      <c r="K154" s="3">
        <v>5562136.8181146299</v>
      </c>
      <c r="L154" s="3">
        <v>15250383.7474331</v>
      </c>
      <c r="M154" s="3">
        <v>0</v>
      </c>
      <c r="N154" s="3">
        <v>0</v>
      </c>
      <c r="O154" s="3">
        <v>2023.7265947225001</v>
      </c>
      <c r="P154" s="3">
        <v>491.46528958192903</v>
      </c>
      <c r="Q154" s="3">
        <v>943.20145058334697</v>
      </c>
      <c r="R154" s="3">
        <v>4225.6967159932201</v>
      </c>
      <c r="S154" s="3">
        <v>2315.909949119</v>
      </c>
      <c r="T154" s="3">
        <v>0</v>
      </c>
      <c r="U154" s="3">
        <v>2.07808053343344</v>
      </c>
      <c r="V154" s="3">
        <v>8.5009291157930296</v>
      </c>
      <c r="W154" s="3">
        <v>8.5009291157930296</v>
      </c>
      <c r="X154" s="3">
        <v>6.4607061280027001</v>
      </c>
      <c r="Y154" s="3">
        <v>0</v>
      </c>
      <c r="Z154" s="3">
        <v>2.3494372078609498</v>
      </c>
      <c r="AA154" s="3">
        <v>9.5169085741362807</v>
      </c>
      <c r="AB154" s="3">
        <v>8.2528201631864704</v>
      </c>
      <c r="AC154" s="3">
        <v>15.8286332402637</v>
      </c>
      <c r="AD154" s="3">
        <v>7.9143166201318902</v>
      </c>
      <c r="AE154" s="3">
        <v>0.79143166201318904</v>
      </c>
    </row>
    <row r="155" spans="1:31">
      <c r="A155">
        <v>153</v>
      </c>
      <c r="B155" s="2">
        <v>2034</v>
      </c>
      <c r="C155" s="2">
        <v>3</v>
      </c>
      <c r="D155" s="2">
        <v>9</v>
      </c>
      <c r="E155" s="1">
        <v>29323.9391928689</v>
      </c>
      <c r="F155" s="1">
        <v>-81102.030784748</v>
      </c>
      <c r="G155" s="1">
        <v>-306574.82373345498</v>
      </c>
      <c r="H155" s="3">
        <v>0</v>
      </c>
      <c r="I155" s="3">
        <v>0</v>
      </c>
      <c r="J155" s="3">
        <v>2050212.6081077401</v>
      </c>
      <c r="K155" s="3">
        <v>5500858.10710565</v>
      </c>
      <c r="L155" s="3">
        <v>15118873.7831051</v>
      </c>
      <c r="M155" s="3">
        <v>0</v>
      </c>
      <c r="N155" s="3">
        <v>0</v>
      </c>
      <c r="O155" s="3">
        <v>2007.3697269899801</v>
      </c>
      <c r="P155" s="3">
        <v>487.78815810908702</v>
      </c>
      <c r="Q155" s="3">
        <v>936.71406756810495</v>
      </c>
      <c r="R155" s="3">
        <v>4245.8096306638599</v>
      </c>
      <c r="S155" s="3">
        <v>2322.3184166689498</v>
      </c>
      <c r="T155" s="3">
        <v>0</v>
      </c>
      <c r="U155" s="3">
        <v>2.0611012617287101</v>
      </c>
      <c r="V155" s="3">
        <v>8.4321941446770996</v>
      </c>
      <c r="W155" s="3">
        <v>8.4321941446770996</v>
      </c>
      <c r="X155" s="3">
        <v>6.4084675499546</v>
      </c>
      <c r="Y155" s="3">
        <v>0</v>
      </c>
      <c r="Z155" s="3">
        <v>2.3317892325311198</v>
      </c>
      <c r="AA155" s="3">
        <v>9.4464603134840495</v>
      </c>
      <c r="AB155" s="3">
        <v>8.1910881596988201</v>
      </c>
      <c r="AC155" s="3">
        <v>15.720024176389099</v>
      </c>
      <c r="AD155" s="3">
        <v>7.8600120881945603</v>
      </c>
      <c r="AE155" s="3">
        <v>0.78600120881945601</v>
      </c>
    </row>
    <row r="156" spans="1:31">
      <c r="A156">
        <v>154</v>
      </c>
      <c r="B156" s="2">
        <v>2034</v>
      </c>
      <c r="C156" s="2">
        <v>4</v>
      </c>
      <c r="D156" s="2">
        <v>10</v>
      </c>
      <c r="E156" s="1">
        <v>29107.942639426401</v>
      </c>
      <c r="F156" s="1">
        <v>-80398.192591724801</v>
      </c>
      <c r="G156" s="1">
        <v>-304011.265438198</v>
      </c>
      <c r="H156" s="3">
        <v>0</v>
      </c>
      <c r="I156" s="3">
        <v>0</v>
      </c>
      <c r="J156" s="3">
        <v>1882269.37446454</v>
      </c>
      <c r="K156" s="3">
        <v>5440580.3472389998</v>
      </c>
      <c r="L156" s="3">
        <v>14988741.8612896</v>
      </c>
      <c r="M156" s="3">
        <v>0</v>
      </c>
      <c r="N156" s="3">
        <v>0</v>
      </c>
      <c r="O156" s="3">
        <v>1991.10689964433</v>
      </c>
      <c r="P156" s="3">
        <v>484.13758199884302</v>
      </c>
      <c r="Q156" s="3">
        <v>930.25615414419303</v>
      </c>
      <c r="R156" s="3">
        <v>4265.8242767415404</v>
      </c>
      <c r="S156" s="3">
        <v>2328.6750874710901</v>
      </c>
      <c r="T156" s="3">
        <v>0</v>
      </c>
      <c r="U156" s="3">
        <v>2.0884731767255502</v>
      </c>
      <c r="V156" s="3">
        <v>8.3640405291249404</v>
      </c>
      <c r="W156" s="3">
        <v>8.3640405291249404</v>
      </c>
      <c r="X156" s="3">
        <v>6.3566708021349498</v>
      </c>
      <c r="Y156" s="3">
        <v>0</v>
      </c>
      <c r="Z156" s="3">
        <v>2.3142717748134101</v>
      </c>
      <c r="AA156" s="3">
        <v>9.3764927924716801</v>
      </c>
      <c r="AB156" s="3">
        <v>8.1298026351514494</v>
      </c>
      <c r="AC156" s="3">
        <v>15.611901126135001</v>
      </c>
      <c r="AD156" s="3">
        <v>7.8059505630675403</v>
      </c>
      <c r="AE156" s="3">
        <v>0.78059505630675396</v>
      </c>
    </row>
    <row r="157" spans="1:31">
      <c r="A157">
        <v>155</v>
      </c>
      <c r="B157" s="2">
        <v>2034</v>
      </c>
      <c r="C157" s="2">
        <v>4</v>
      </c>
      <c r="D157" s="2">
        <v>11</v>
      </c>
      <c r="E157" s="1">
        <v>28891.5078209723</v>
      </c>
      <c r="F157" s="1">
        <v>-79702.3046632107</v>
      </c>
      <c r="G157" s="1">
        <v>-301471.024413604</v>
      </c>
      <c r="H157" s="3">
        <v>0</v>
      </c>
      <c r="I157" s="3">
        <v>0</v>
      </c>
      <c r="J157" s="3">
        <v>1715017.26710012</v>
      </c>
      <c r="K157" s="3">
        <v>5381298.9969836902</v>
      </c>
      <c r="L157" s="3">
        <v>14859973.8035188</v>
      </c>
      <c r="M157" s="3">
        <v>0</v>
      </c>
      <c r="N157" s="3">
        <v>0</v>
      </c>
      <c r="O157" s="3">
        <v>1974.9819067968299</v>
      </c>
      <c r="P157" s="3">
        <v>480.51314934547901</v>
      </c>
      <c r="Q157" s="3">
        <v>923.82781828818202</v>
      </c>
      <c r="R157" s="3">
        <v>4285.6968662495401</v>
      </c>
      <c r="S157" s="3">
        <v>2334.9802593199602</v>
      </c>
      <c r="T157" s="3">
        <v>0</v>
      </c>
      <c r="U157" s="3">
        <v>2.0714366633527299</v>
      </c>
      <c r="V157" s="3">
        <v>8.2962787485180591</v>
      </c>
      <c r="W157" s="3">
        <v>8.2962787485180591</v>
      </c>
      <c r="X157" s="3">
        <v>6.3051718488737203</v>
      </c>
      <c r="Y157" s="3">
        <v>0</v>
      </c>
      <c r="Z157" s="3">
        <v>2.2968836089059299</v>
      </c>
      <c r="AA157" s="3">
        <v>9.3070027108635607</v>
      </c>
      <c r="AB157" s="3">
        <v>8.0689596999807094</v>
      </c>
      <c r="AC157" s="3">
        <v>15.5042692357365</v>
      </c>
      <c r="AD157" s="3">
        <v>7.7521346178682702</v>
      </c>
      <c r="AE157" s="3">
        <v>0.77521346178682704</v>
      </c>
    </row>
    <row r="158" spans="1:31">
      <c r="A158">
        <v>156</v>
      </c>
      <c r="B158" s="2">
        <v>2034</v>
      </c>
      <c r="C158" s="2">
        <v>4</v>
      </c>
      <c r="D158" s="2">
        <v>12</v>
      </c>
      <c r="E158" s="1">
        <v>28676.509055509901</v>
      </c>
      <c r="F158" s="1">
        <v>-79014.138519566899</v>
      </c>
      <c r="G158" s="1">
        <v>-298953.732591915</v>
      </c>
      <c r="H158" s="3">
        <v>0</v>
      </c>
      <c r="I158" s="3">
        <v>0</v>
      </c>
      <c r="J158" s="3">
        <v>1548455.04960217</v>
      </c>
      <c r="K158" s="3">
        <v>5323005.3889159504</v>
      </c>
      <c r="L158" s="3">
        <v>14732547.8078287</v>
      </c>
      <c r="M158" s="3">
        <v>0</v>
      </c>
      <c r="N158" s="3">
        <v>0</v>
      </c>
      <c r="O158" s="3">
        <v>1958.99347734354</v>
      </c>
      <c r="P158" s="3">
        <v>476.91464690209398</v>
      </c>
      <c r="Q158" s="3">
        <v>917.42934136003396</v>
      </c>
      <c r="R158" s="3">
        <v>4305.4281657028396</v>
      </c>
      <c r="S158" s="3">
        <v>2341.2343686914801</v>
      </c>
      <c r="T158" s="3">
        <v>0</v>
      </c>
      <c r="U158" s="3">
        <v>2.0545465294656999</v>
      </c>
      <c r="V158" s="3">
        <v>8.2290912783201602</v>
      </c>
      <c r="W158" s="3">
        <v>8.2290912783201602</v>
      </c>
      <c r="X158" s="3">
        <v>6.2541093715233202</v>
      </c>
      <c r="Y158" s="3">
        <v>0</v>
      </c>
      <c r="Z158" s="3">
        <v>2.2796226190389199</v>
      </c>
      <c r="AA158" s="3">
        <v>9.23798376597599</v>
      </c>
      <c r="AB158" s="3">
        <v>8.0085524890913202</v>
      </c>
      <c r="AC158" s="3">
        <v>15.397130304802999</v>
      </c>
      <c r="AD158" s="3">
        <v>7.6985651524015202</v>
      </c>
      <c r="AE158" s="3">
        <v>0.76985651524015197</v>
      </c>
    </row>
    <row r="159" spans="1:31">
      <c r="A159">
        <v>157</v>
      </c>
      <c r="B159" s="2">
        <v>2035</v>
      </c>
      <c r="C159" s="2">
        <v>1</v>
      </c>
      <c r="D159" s="2">
        <v>1</v>
      </c>
      <c r="E159" s="1">
        <v>28462.942206359501</v>
      </c>
      <c r="F159" s="1">
        <v>-78333.550960333101</v>
      </c>
      <c r="G159" s="1">
        <v>-296459.18008472503</v>
      </c>
      <c r="H159" s="3">
        <v>0</v>
      </c>
      <c r="I159" s="3">
        <v>0</v>
      </c>
      <c r="J159" s="3">
        <v>1382570.49002821</v>
      </c>
      <c r="K159" s="3">
        <v>5265696.7908035303</v>
      </c>
      <c r="L159" s="3">
        <v>14606449.603459099</v>
      </c>
      <c r="M159" s="3">
        <v>0</v>
      </c>
      <c r="N159" s="3">
        <v>0</v>
      </c>
      <c r="O159" s="3">
        <v>1943.30360232576</v>
      </c>
      <c r="P159" s="3">
        <v>473.34186616192397</v>
      </c>
      <c r="Q159" s="3">
        <v>911.06098913722303</v>
      </c>
      <c r="R159" s="3">
        <v>4325.0189437951203</v>
      </c>
      <c r="S159" s="3">
        <v>2347.2745985799602</v>
      </c>
      <c r="T159" s="3">
        <v>0</v>
      </c>
      <c r="U159" s="3">
        <v>2.0378013842726399</v>
      </c>
      <c r="V159" s="3">
        <v>8.1624728222647498</v>
      </c>
      <c r="W159" s="3">
        <v>8.1624728222647498</v>
      </c>
      <c r="X159" s="3">
        <v>6.0402298884759196</v>
      </c>
      <c r="Y159" s="3">
        <v>0</v>
      </c>
      <c r="Z159" s="3">
        <v>2.2624876853413798</v>
      </c>
      <c r="AA159" s="3">
        <v>9.1694329400591705</v>
      </c>
      <c r="AB159" s="3">
        <v>7.9485774483682397</v>
      </c>
      <c r="AC159" s="3">
        <v>15.290489022667201</v>
      </c>
      <c r="AD159" s="3">
        <v>7.64524451133361</v>
      </c>
      <c r="AE159" s="3">
        <v>0.76452445113336098</v>
      </c>
    </row>
    <row r="160" spans="1:31">
      <c r="A160">
        <v>158</v>
      </c>
      <c r="B160" s="2">
        <v>2035</v>
      </c>
      <c r="C160" s="2">
        <v>1</v>
      </c>
      <c r="D160" s="2">
        <v>2</v>
      </c>
      <c r="E160" s="1">
        <v>28253.174854035798</v>
      </c>
      <c r="F160" s="1">
        <v>-77660.403187260294</v>
      </c>
      <c r="G160" s="1">
        <v>-293987.157397017</v>
      </c>
      <c r="H160" s="3">
        <v>0</v>
      </c>
      <c r="I160" s="3">
        <v>0</v>
      </c>
      <c r="J160" s="3">
        <v>1217350.7796823101</v>
      </c>
      <c r="K160" s="3">
        <v>5209371.5248581097</v>
      </c>
      <c r="L160" s="3">
        <v>14481664.790911701</v>
      </c>
      <c r="M160" s="3">
        <v>0</v>
      </c>
      <c r="N160" s="3">
        <v>0</v>
      </c>
      <c r="O160" s="3">
        <v>1927.7444317908601</v>
      </c>
      <c r="P160" s="3">
        <v>469.79528332840403</v>
      </c>
      <c r="Q160" s="3">
        <v>904.72369253002796</v>
      </c>
      <c r="R160" s="3">
        <v>4344.4701409969002</v>
      </c>
      <c r="S160" s="3">
        <v>2353.2664513538002</v>
      </c>
      <c r="T160" s="3">
        <v>0</v>
      </c>
      <c r="U160" s="3">
        <v>2.0213696686576101</v>
      </c>
      <c r="V160" s="3">
        <v>8.0970983430240207</v>
      </c>
      <c r="W160" s="3">
        <v>8.0970983430240207</v>
      </c>
      <c r="X160" s="3">
        <v>5.9918527738377696</v>
      </c>
      <c r="Y160" s="3">
        <v>0</v>
      </c>
      <c r="Z160" s="3">
        <v>2.24547771416362</v>
      </c>
      <c r="AA160" s="3">
        <v>9.1013472691586994</v>
      </c>
      <c r="AB160" s="3">
        <v>7.8890311026987296</v>
      </c>
      <c r="AC160" s="3">
        <v>15.184349818953701</v>
      </c>
      <c r="AD160" s="3">
        <v>7.59217490947686</v>
      </c>
      <c r="AE160" s="3">
        <v>0.75921749094768598</v>
      </c>
    </row>
    <row r="161" spans="1:31">
      <c r="A161">
        <v>159</v>
      </c>
      <c r="B161" s="2">
        <v>2035</v>
      </c>
      <c r="C161" s="2">
        <v>1</v>
      </c>
      <c r="D161" s="2">
        <v>3</v>
      </c>
      <c r="E161" s="1">
        <v>28044.783502533599</v>
      </c>
      <c r="F161" s="1">
        <v>-76994.659460670504</v>
      </c>
      <c r="G161" s="1">
        <v>-291537.65320275503</v>
      </c>
      <c r="H161" s="3">
        <v>0</v>
      </c>
      <c r="I161" s="3">
        <v>0</v>
      </c>
      <c r="J161" s="3">
        <v>1052769.20596205</v>
      </c>
      <c r="K161" s="3">
        <v>5154034.9993104702</v>
      </c>
      <c r="L161" s="3">
        <v>14358188.5044493</v>
      </c>
      <c r="M161" s="3">
        <v>0</v>
      </c>
      <c r="N161" s="3">
        <v>0</v>
      </c>
      <c r="O161" s="3">
        <v>1912.31479728932</v>
      </c>
      <c r="P161" s="3">
        <v>466.27466247657799</v>
      </c>
      <c r="Q161" s="3">
        <v>898.41766946958398</v>
      </c>
      <c r="R161" s="3">
        <v>4363.7825407460195</v>
      </c>
      <c r="S161" s="3">
        <v>2359.2103300184799</v>
      </c>
      <c r="T161" s="3">
        <v>0</v>
      </c>
      <c r="U161" s="3">
        <v>2.00507670450863</v>
      </c>
      <c r="V161" s="3">
        <v>8.0322684657952799</v>
      </c>
      <c r="W161" s="3">
        <v>8.0322684657952799</v>
      </c>
      <c r="X161" s="3">
        <v>5.9438786646884996</v>
      </c>
      <c r="Y161" s="3">
        <v>0</v>
      </c>
      <c r="Z161" s="3">
        <v>2.2285948357773302</v>
      </c>
      <c r="AA161" s="3">
        <v>9.03373719745362</v>
      </c>
      <c r="AB161" s="3">
        <v>7.8299213888067296</v>
      </c>
      <c r="AC161" s="3">
        <v>15.0787282088338</v>
      </c>
      <c r="AD161" s="3">
        <v>7.5393641044169</v>
      </c>
      <c r="AE161" s="3">
        <v>0.75393641044169002</v>
      </c>
    </row>
    <row r="162" spans="1:31">
      <c r="A162">
        <v>160</v>
      </c>
      <c r="B162" s="2">
        <v>2035</v>
      </c>
      <c r="C162" s="2">
        <v>2</v>
      </c>
      <c r="D162" s="2">
        <v>4</v>
      </c>
      <c r="E162" s="1">
        <v>27837.764334968</v>
      </c>
      <c r="F162" s="1">
        <v>-76336.184196645496</v>
      </c>
      <c r="G162" s="1">
        <v>-289110.453737028</v>
      </c>
      <c r="H162" s="3">
        <v>0</v>
      </c>
      <c r="I162" s="3">
        <v>0</v>
      </c>
      <c r="J162" s="3">
        <v>888813.24321608397</v>
      </c>
      <c r="K162" s="3">
        <v>5099686.24551789</v>
      </c>
      <c r="L162" s="3">
        <v>14236005.691826999</v>
      </c>
      <c r="M162" s="3">
        <v>0</v>
      </c>
      <c r="N162" s="3">
        <v>0</v>
      </c>
      <c r="O162" s="3">
        <v>1902.89203877299</v>
      </c>
      <c r="P162" s="3">
        <v>459.80389149044402</v>
      </c>
      <c r="Q162" s="3">
        <v>889.16724192826302</v>
      </c>
      <c r="R162" s="3">
        <v>4383.0301938314897</v>
      </c>
      <c r="S162" s="3">
        <v>2365.1066339767899</v>
      </c>
      <c r="T162" s="3">
        <v>0</v>
      </c>
      <c r="U162" s="3">
        <v>2.0621874248531098</v>
      </c>
      <c r="V162" s="3">
        <v>4.9920964495012603</v>
      </c>
      <c r="W162" s="3">
        <v>4.9920964495012603</v>
      </c>
      <c r="X162" s="3">
        <v>5.89630395830876</v>
      </c>
      <c r="Y162" s="3">
        <v>0</v>
      </c>
      <c r="Z162" s="3">
        <v>2.21183783612963</v>
      </c>
      <c r="AA162" s="3">
        <v>8.96659913714225</v>
      </c>
      <c r="AB162" s="3">
        <v>7.7712443746096396</v>
      </c>
      <c r="AC162" s="3">
        <v>14.973627824493001</v>
      </c>
      <c r="AD162" s="3">
        <v>7.4868139122465296</v>
      </c>
      <c r="AE162" s="3">
        <v>0.74868139122465305</v>
      </c>
    </row>
    <row r="163" spans="1:31">
      <c r="A163">
        <v>161</v>
      </c>
      <c r="B163" s="2">
        <v>2035</v>
      </c>
      <c r="C163" s="2">
        <v>2</v>
      </c>
      <c r="D163" s="2">
        <v>5</v>
      </c>
      <c r="E163" s="1">
        <v>27637.012095879101</v>
      </c>
      <c r="F163" s="1">
        <v>-75660.0469175092</v>
      </c>
      <c r="G163" s="1">
        <v>-286655.747945835</v>
      </c>
      <c r="H163" s="3">
        <v>0</v>
      </c>
      <c r="I163" s="3">
        <v>0</v>
      </c>
      <c r="J163" s="3">
        <v>729449.30684104795</v>
      </c>
      <c r="K163" s="3">
        <v>5044760.8865003698</v>
      </c>
      <c r="L163" s="3">
        <v>14112686.1136209</v>
      </c>
      <c r="M163" s="3">
        <v>0</v>
      </c>
      <c r="N163" s="3">
        <v>0</v>
      </c>
      <c r="O163" s="3">
        <v>1893.40045207256</v>
      </c>
      <c r="P163" s="3">
        <v>453.47195129990303</v>
      </c>
      <c r="Q163" s="3">
        <v>879.99980837921305</v>
      </c>
      <c r="R163" s="3">
        <v>4402.1539038186402</v>
      </c>
      <c r="S163" s="3">
        <v>2370.9738844296799</v>
      </c>
      <c r="T163" s="3">
        <v>0</v>
      </c>
      <c r="U163" s="3">
        <v>2.1239298330991301</v>
      </c>
      <c r="V163" s="3">
        <v>4.9523886537827604</v>
      </c>
      <c r="W163" s="3">
        <v>4.9523886537827604</v>
      </c>
      <c r="X163" s="3">
        <v>5.8672504528834102</v>
      </c>
      <c r="Y163" s="3">
        <v>0</v>
      </c>
      <c r="Z163" s="3">
        <v>2.1803261219048902</v>
      </c>
      <c r="AA163" s="3">
        <v>8.8503315469806498</v>
      </c>
      <c r="AB163" s="3">
        <v>7.6633981915074099</v>
      </c>
      <c r="AC163" s="3">
        <v>14.819454032137701</v>
      </c>
      <c r="AD163" s="3">
        <v>7.4097270160688602</v>
      </c>
      <c r="AE163" s="3">
        <v>0.740972701606886</v>
      </c>
    </row>
    <row r="164" spans="1:31">
      <c r="A164">
        <v>162</v>
      </c>
      <c r="B164" s="2">
        <v>2035</v>
      </c>
      <c r="C164" s="2">
        <v>2</v>
      </c>
      <c r="D164" s="2">
        <v>6</v>
      </c>
      <c r="E164" s="1">
        <v>27436.922166613302</v>
      </c>
      <c r="F164" s="1">
        <v>-74991.863502990207</v>
      </c>
      <c r="G164" s="1">
        <v>-284223.77711881499</v>
      </c>
      <c r="H164" s="3">
        <v>0</v>
      </c>
      <c r="I164" s="3">
        <v>0</v>
      </c>
      <c r="J164" s="3">
        <v>570687.62054093496</v>
      </c>
      <c r="K164" s="3">
        <v>4990860.4669357603</v>
      </c>
      <c r="L164" s="3">
        <v>13990669.436718101</v>
      </c>
      <c r="M164" s="3">
        <v>0</v>
      </c>
      <c r="N164" s="3">
        <v>0</v>
      </c>
      <c r="O164" s="3">
        <v>1883.9150806148</v>
      </c>
      <c r="P164" s="3">
        <v>447.27419362089199</v>
      </c>
      <c r="Q164" s="3">
        <v>870.91559650889894</v>
      </c>
      <c r="R164" s="3">
        <v>4421.0832600985004</v>
      </c>
      <c r="S164" s="3">
        <v>2376.8118691568998</v>
      </c>
      <c r="T164" s="3">
        <v>0</v>
      </c>
      <c r="U164" s="3">
        <v>2.1131882402090398</v>
      </c>
      <c r="V164" s="3">
        <v>4.91269875948751</v>
      </c>
      <c r="W164" s="3">
        <v>4.91269875948751</v>
      </c>
      <c r="X164" s="3">
        <v>5.8379847272237404</v>
      </c>
      <c r="Y164" s="3">
        <v>0</v>
      </c>
      <c r="Z164" s="3">
        <v>2.1495045666666002</v>
      </c>
      <c r="AA164" s="3">
        <v>8.7364177533275402</v>
      </c>
      <c r="AB164" s="3">
        <v>7.5578658549983899</v>
      </c>
      <c r="AC164" s="3">
        <v>14.666663472986899</v>
      </c>
      <c r="AD164" s="3">
        <v>7.3333317364934496</v>
      </c>
      <c r="AE164" s="3">
        <v>0.73333317364934403</v>
      </c>
    </row>
    <row r="165" spans="1:31">
      <c r="A165">
        <v>163</v>
      </c>
      <c r="B165" s="2">
        <v>2035</v>
      </c>
      <c r="C165" s="2">
        <v>3</v>
      </c>
      <c r="D165" s="2">
        <v>7</v>
      </c>
      <c r="E165" s="1">
        <v>27238.103464658401</v>
      </c>
      <c r="F165" s="1">
        <v>-74331.450923017401</v>
      </c>
      <c r="G165" s="1">
        <v>-281814.28599377198</v>
      </c>
      <c r="H165" s="3">
        <v>0</v>
      </c>
      <c r="I165" s="3">
        <v>0</v>
      </c>
      <c r="J165" s="3">
        <v>412519.293649756</v>
      </c>
      <c r="K165" s="3">
        <v>4937981.4251030805</v>
      </c>
      <c r="L165" s="3">
        <v>13869938.086986801</v>
      </c>
      <c r="M165" s="3">
        <v>0</v>
      </c>
      <c r="N165" s="3">
        <v>0</v>
      </c>
      <c r="O165" s="3">
        <v>1874.4375583876699</v>
      </c>
      <c r="P165" s="3">
        <v>441.20645522655099</v>
      </c>
      <c r="Q165" s="3">
        <v>861.91505145106203</v>
      </c>
      <c r="R165" s="3">
        <v>4439.8203276125796</v>
      </c>
      <c r="S165" s="3">
        <v>2382.6206073221301</v>
      </c>
      <c r="T165" s="3">
        <v>0</v>
      </c>
      <c r="U165" s="3">
        <v>2.1024574235313702</v>
      </c>
      <c r="V165" s="3">
        <v>4.8733297645712996</v>
      </c>
      <c r="W165" s="3">
        <v>4.8733297645712996</v>
      </c>
      <c r="X165" s="3">
        <v>5.8087381652289798</v>
      </c>
      <c r="Y165" s="3">
        <v>0</v>
      </c>
      <c r="Z165" s="3">
        <v>2.1193501487320501</v>
      </c>
      <c r="AA165" s="3">
        <v>8.6247780874055806</v>
      </c>
      <c r="AB165" s="3">
        <v>7.4545698936815299</v>
      </c>
      <c r="AC165" s="3">
        <v>14.5152599418149</v>
      </c>
      <c r="AD165" s="3">
        <v>7.2576299709074901</v>
      </c>
      <c r="AE165" s="3">
        <v>0.72576299709074898</v>
      </c>
    </row>
    <row r="166" spans="1:31">
      <c r="A166">
        <v>164</v>
      </c>
      <c r="B166" s="2">
        <v>2035</v>
      </c>
      <c r="C166" s="2">
        <v>3</v>
      </c>
      <c r="D166" s="2">
        <v>8</v>
      </c>
      <c r="E166" s="1">
        <v>27040.553551595101</v>
      </c>
      <c r="F166" s="1">
        <v>-73678.657555735306</v>
      </c>
      <c r="G166" s="1">
        <v>-279427.07001729001</v>
      </c>
      <c r="H166" s="3">
        <v>0</v>
      </c>
      <c r="I166" s="3">
        <v>0</v>
      </c>
      <c r="J166" s="3">
        <v>254931.00417885801</v>
      </c>
      <c r="K166" s="3">
        <v>4886123.2767402399</v>
      </c>
      <c r="L166" s="3">
        <v>13750476.8913684</v>
      </c>
      <c r="M166" s="3">
        <v>0</v>
      </c>
      <c r="N166" s="3">
        <v>0</v>
      </c>
      <c r="O166" s="3">
        <v>1864.96944869412</v>
      </c>
      <c r="P166" s="3">
        <v>435.26473325403498</v>
      </c>
      <c r="Q166" s="3">
        <v>852.99853532609598</v>
      </c>
      <c r="R166" s="3">
        <v>4458.3671595985797</v>
      </c>
      <c r="S166" s="3">
        <v>2388.40012312716</v>
      </c>
      <c r="T166" s="3">
        <v>0</v>
      </c>
      <c r="U166" s="3">
        <v>2.09173911909433</v>
      </c>
      <c r="V166" s="3">
        <v>4.8342791163746401</v>
      </c>
      <c r="W166" s="3">
        <v>4.8342791163746401</v>
      </c>
      <c r="X166" s="3">
        <v>5.7795158050286597</v>
      </c>
      <c r="Y166" s="3">
        <v>0</v>
      </c>
      <c r="Z166" s="3">
        <v>2.0898420093958601</v>
      </c>
      <c r="AA166" s="3">
        <v>8.5153435878114703</v>
      </c>
      <c r="AB166" s="3">
        <v>7.3534409204425204</v>
      </c>
      <c r="AC166" s="3">
        <v>14.365250857517699</v>
      </c>
      <c r="AD166" s="3">
        <v>7.1826254287588496</v>
      </c>
      <c r="AE166" s="3">
        <v>0.71826254287588498</v>
      </c>
    </row>
    <row r="167" spans="1:31">
      <c r="A167">
        <v>165</v>
      </c>
      <c r="B167" s="2">
        <v>2035</v>
      </c>
      <c r="C167" s="2">
        <v>3</v>
      </c>
      <c r="D167" s="2">
        <v>9</v>
      </c>
      <c r="E167" s="1">
        <v>26844.269774876499</v>
      </c>
      <c r="F167" s="1">
        <v>-73033.336527626001</v>
      </c>
      <c r="G167" s="1">
        <v>-277061.92457795702</v>
      </c>
      <c r="H167" s="3">
        <v>0</v>
      </c>
      <c r="I167" s="3">
        <v>0</v>
      </c>
      <c r="J167" s="3">
        <v>97909.206143724805</v>
      </c>
      <c r="K167" s="3">
        <v>4835286.3553743297</v>
      </c>
      <c r="L167" s="3">
        <v>13632270.436748</v>
      </c>
      <c r="M167" s="3">
        <v>0</v>
      </c>
      <c r="N167" s="3">
        <v>0</v>
      </c>
      <c r="O167" s="3">
        <v>1855.5122470198201</v>
      </c>
      <c r="P167" s="3">
        <v>429.44517840103498</v>
      </c>
      <c r="Q167" s="3">
        <v>844.16633205097901</v>
      </c>
      <c r="R167" s="3">
        <v>4476.7257969341899</v>
      </c>
      <c r="S167" s="3">
        <v>2394.1504455939698</v>
      </c>
      <c r="T167" s="3">
        <v>0</v>
      </c>
      <c r="U167" s="3">
        <v>2.0810349861388402</v>
      </c>
      <c r="V167" s="3">
        <v>4.7955442775105404</v>
      </c>
      <c r="W167" s="3">
        <v>4.7955442775105404</v>
      </c>
      <c r="X167" s="3">
        <v>5.7503224668068702</v>
      </c>
      <c r="Y167" s="3">
        <v>0</v>
      </c>
      <c r="Z167" s="3">
        <v>2.0609600940305302</v>
      </c>
      <c r="AA167" s="3">
        <v>8.4080479432970101</v>
      </c>
      <c r="AB167" s="3">
        <v>7.2544122209005799</v>
      </c>
      <c r="AC167" s="3">
        <v>14.2166422554349</v>
      </c>
      <c r="AD167" s="3">
        <v>7.1083211277174696</v>
      </c>
      <c r="AE167" s="3">
        <v>0.71083211277174696</v>
      </c>
    </row>
    <row r="168" spans="1:31">
      <c r="A168">
        <v>166</v>
      </c>
      <c r="B168" s="2">
        <v>2035</v>
      </c>
      <c r="C168" s="2">
        <v>4</v>
      </c>
      <c r="D168" s="2">
        <v>10</v>
      </c>
      <c r="E168" s="1">
        <v>26649.249277848699</v>
      </c>
      <c r="F168" s="1">
        <v>-72395.345526594494</v>
      </c>
      <c r="G168" s="1">
        <v>-274718.64514960302</v>
      </c>
      <c r="H168" s="3">
        <v>0</v>
      </c>
      <c r="I168" s="3">
        <v>0</v>
      </c>
      <c r="J168" s="3">
        <v>-58559.8737043418</v>
      </c>
      <c r="K168" s="3">
        <v>4785471.8156360602</v>
      </c>
      <c r="L168" s="3">
        <v>13515303.0650036</v>
      </c>
      <c r="M168" s="3">
        <v>0</v>
      </c>
      <c r="N168" s="3">
        <v>0</v>
      </c>
      <c r="O168" s="3">
        <v>1846.0223945217499</v>
      </c>
      <c r="P168" s="3">
        <v>423.74408842271203</v>
      </c>
      <c r="Q168" s="3">
        <v>835.41865191254396</v>
      </c>
      <c r="R168" s="3">
        <v>4494.94325678737</v>
      </c>
      <c r="S168" s="3">
        <v>2399.8716083556101</v>
      </c>
      <c r="T168" s="3">
        <v>0</v>
      </c>
      <c r="U168" s="3">
        <v>2.1153358676718002</v>
      </c>
      <c r="V168" s="3">
        <v>4.7571227260717199</v>
      </c>
      <c r="W168" s="3">
        <v>4.7571227260717199</v>
      </c>
      <c r="X168" s="3">
        <v>5.72116276164446</v>
      </c>
      <c r="Y168" s="3">
        <v>0</v>
      </c>
      <c r="Z168" s="3">
        <v>2.03268511799258</v>
      </c>
      <c r="AA168" s="3">
        <v>8.3028273801431691</v>
      </c>
      <c r="AB168" s="3">
        <v>7.1574196400172498</v>
      </c>
      <c r="AC168" s="3">
        <v>14.0694388675163</v>
      </c>
      <c r="AD168" s="3">
        <v>7.03471943375816</v>
      </c>
      <c r="AE168" s="3">
        <v>0.70347194337581598</v>
      </c>
    </row>
    <row r="169" spans="1:31">
      <c r="A169">
        <v>167</v>
      </c>
      <c r="B169" s="2">
        <v>2035</v>
      </c>
      <c r="C169" s="2">
        <v>4</v>
      </c>
      <c r="D169" s="2">
        <v>11</v>
      </c>
      <c r="E169" s="1">
        <v>26453.614456977801</v>
      </c>
      <c r="F169" s="1">
        <v>-71764.546623072107</v>
      </c>
      <c r="G169" s="1">
        <v>-272397.02742558002</v>
      </c>
      <c r="H169" s="3">
        <v>0</v>
      </c>
      <c r="I169" s="3">
        <v>0</v>
      </c>
      <c r="J169" s="3">
        <v>-214491.02061997101</v>
      </c>
      <c r="K169" s="3">
        <v>4736682.3649299601</v>
      </c>
      <c r="L169" s="3">
        <v>13399558.921227001</v>
      </c>
      <c r="M169" s="3">
        <v>0</v>
      </c>
      <c r="N169" s="3">
        <v>0</v>
      </c>
      <c r="O169" s="3">
        <v>1836.5471268256099</v>
      </c>
      <c r="P169" s="3">
        <v>418.15771446030499</v>
      </c>
      <c r="Q169" s="3">
        <v>826.75544845989702</v>
      </c>
      <c r="R169" s="3">
        <v>4512.9761995154604</v>
      </c>
      <c r="S169" s="3">
        <v>2405.5635107387202</v>
      </c>
      <c r="T169" s="3">
        <v>0</v>
      </c>
      <c r="U169" s="3">
        <v>2.1042999955195598</v>
      </c>
      <c r="V169" s="3">
        <v>4.7188245005800802</v>
      </c>
      <c r="W169" s="3">
        <v>4.7188245005800802</v>
      </c>
      <c r="X169" s="3">
        <v>5.6919023831087499</v>
      </c>
      <c r="Y169" s="3">
        <v>0</v>
      </c>
      <c r="Z169" s="3">
        <v>2.0049985340334402</v>
      </c>
      <c r="AA169" s="3">
        <v>8.1996205545130607</v>
      </c>
      <c r="AB169" s="3">
        <v>7.0624014737118603</v>
      </c>
      <c r="AC169" s="3">
        <v>13.9236441985424</v>
      </c>
      <c r="AD169" s="3">
        <v>6.9618220992711999</v>
      </c>
      <c r="AE169" s="3">
        <v>0.69618220992711999</v>
      </c>
    </row>
    <row r="170" spans="1:31">
      <c r="A170">
        <v>168</v>
      </c>
      <c r="B170" s="2">
        <v>2035</v>
      </c>
      <c r="C170" s="2">
        <v>4</v>
      </c>
      <c r="D170" s="2">
        <v>12</v>
      </c>
      <c r="E170" s="1">
        <v>26259.273228063601</v>
      </c>
      <c r="F170" s="1">
        <v>-71140.727992469096</v>
      </c>
      <c r="G170" s="1">
        <v>-270096.711231464</v>
      </c>
      <c r="H170" s="3">
        <v>0</v>
      </c>
      <c r="I170" s="3">
        <v>0</v>
      </c>
      <c r="J170" s="3">
        <v>-369887.94688194001</v>
      </c>
      <c r="K170" s="3">
        <v>4688916.0161518296</v>
      </c>
      <c r="L170" s="3">
        <v>13285014.2366754</v>
      </c>
      <c r="M170" s="3">
        <v>0</v>
      </c>
      <c r="N170" s="3">
        <v>0</v>
      </c>
      <c r="O170" s="3">
        <v>1827.0877359000101</v>
      </c>
      <c r="P170" s="3">
        <v>412.68263929314497</v>
      </c>
      <c r="Q170" s="3">
        <v>818.176802925846</v>
      </c>
      <c r="R170" s="3">
        <v>4530.8266241678903</v>
      </c>
      <c r="S170" s="3">
        <v>2411.2261977131002</v>
      </c>
      <c r="T170" s="3">
        <v>0</v>
      </c>
      <c r="U170" s="3">
        <v>2.0932856142206999</v>
      </c>
      <c r="V170" s="3">
        <v>4.68083822585759</v>
      </c>
      <c r="W170" s="3">
        <v>4.68083822585759</v>
      </c>
      <c r="X170" s="3">
        <v>5.6626869743789596</v>
      </c>
      <c r="Y170" s="3">
        <v>0</v>
      </c>
      <c r="Z170" s="3">
        <v>1.9778815638714</v>
      </c>
      <c r="AA170" s="3">
        <v>8.0983653253062897</v>
      </c>
      <c r="AB170" s="3">
        <v>6.9692952410050797</v>
      </c>
      <c r="AC170" s="3">
        <v>13.779257474331599</v>
      </c>
      <c r="AD170" s="3">
        <v>6.8896287371657996</v>
      </c>
      <c r="AE170" s="3">
        <v>0.68896287371658005</v>
      </c>
    </row>
    <row r="171" spans="1:31">
      <c r="A171">
        <v>169</v>
      </c>
      <c r="B171" s="2">
        <v>2036</v>
      </c>
      <c r="C171" s="2">
        <v>1</v>
      </c>
      <c r="D171" s="2">
        <v>1</v>
      </c>
      <c r="E171" s="1">
        <v>26066.2215082611</v>
      </c>
      <c r="F171" s="1">
        <v>-70523.763832156896</v>
      </c>
      <c r="G171" s="1">
        <v>-267817.49754963798</v>
      </c>
      <c r="H171" s="3">
        <v>0</v>
      </c>
      <c r="I171" s="3">
        <v>0</v>
      </c>
      <c r="J171" s="3">
        <v>-524765.41303074697</v>
      </c>
      <c r="K171" s="3">
        <v>4642176.7638175599</v>
      </c>
      <c r="L171" s="3">
        <v>13171652.789162699</v>
      </c>
      <c r="M171" s="3">
        <v>0</v>
      </c>
      <c r="N171" s="3">
        <v>0</v>
      </c>
      <c r="O171" s="3">
        <v>1817.79771387246</v>
      </c>
      <c r="P171" s="3">
        <v>407.315574541378</v>
      </c>
      <c r="Q171" s="3">
        <v>809.68273526980397</v>
      </c>
      <c r="R171" s="3">
        <v>4548.49651539555</v>
      </c>
      <c r="S171" s="3">
        <v>2416.7074609207998</v>
      </c>
      <c r="T171" s="3">
        <v>0</v>
      </c>
      <c r="U171" s="3">
        <v>2.0822940895160902</v>
      </c>
      <c r="V171" s="3">
        <v>4.6431613604975199</v>
      </c>
      <c r="W171" s="3">
        <v>4.6431613604975199</v>
      </c>
      <c r="X171" s="3">
        <v>5.4812632077000503</v>
      </c>
      <c r="Y171" s="3">
        <v>0</v>
      </c>
      <c r="Z171" s="3">
        <v>1.9513170893831799</v>
      </c>
      <c r="AA171" s="3">
        <v>7.9990050590445296</v>
      </c>
      <c r="AB171" s="3">
        <v>6.8780439882190896</v>
      </c>
      <c r="AC171" s="3">
        <v>13.6362800487641</v>
      </c>
      <c r="AD171" s="3">
        <v>6.8181400243820498</v>
      </c>
      <c r="AE171" s="3">
        <v>0.681814002438205</v>
      </c>
    </row>
    <row r="172" spans="1:31">
      <c r="A172">
        <v>170</v>
      </c>
      <c r="B172" s="2">
        <v>2036</v>
      </c>
      <c r="C172" s="2">
        <v>1</v>
      </c>
      <c r="D172" s="2">
        <v>2</v>
      </c>
      <c r="E172" s="1">
        <v>25876.627246882701</v>
      </c>
      <c r="F172" s="1">
        <v>-69913.532072534304</v>
      </c>
      <c r="G172" s="1">
        <v>-265559.18789140601</v>
      </c>
      <c r="H172" s="3">
        <v>0</v>
      </c>
      <c r="I172" s="3">
        <v>0</v>
      </c>
      <c r="J172" s="3">
        <v>-679137.97878285602</v>
      </c>
      <c r="K172" s="3">
        <v>4596469.0236260304</v>
      </c>
      <c r="L172" s="3">
        <v>13059458.055232801</v>
      </c>
      <c r="M172" s="3">
        <v>0</v>
      </c>
      <c r="N172" s="3">
        <v>0</v>
      </c>
      <c r="O172" s="3">
        <v>1808.5237923816501</v>
      </c>
      <c r="P172" s="3">
        <v>402.05374218131101</v>
      </c>
      <c r="Q172" s="3">
        <v>801.27359483674798</v>
      </c>
      <c r="R172" s="3">
        <v>4565.9880165378599</v>
      </c>
      <c r="S172" s="3">
        <v>2422.1608540624102</v>
      </c>
      <c r="T172" s="3">
        <v>0</v>
      </c>
      <c r="U172" s="3">
        <v>2.0715002492642198</v>
      </c>
      <c r="V172" s="3">
        <v>4.6061783108365297</v>
      </c>
      <c r="W172" s="3">
        <v>4.6061783108365297</v>
      </c>
      <c r="X172" s="3">
        <v>5.4533931416173802</v>
      </c>
      <c r="Y172" s="3">
        <v>0</v>
      </c>
      <c r="Z172" s="3">
        <v>1.9252886385514101</v>
      </c>
      <c r="AA172" s="3">
        <v>7.9014852505777604</v>
      </c>
      <c r="AB172" s="3">
        <v>6.7885929090229702</v>
      </c>
      <c r="AC172" s="3">
        <v>13.494712254496701</v>
      </c>
      <c r="AD172" s="3">
        <v>6.74735612724837</v>
      </c>
      <c r="AE172" s="3">
        <v>0.67473561272483695</v>
      </c>
    </row>
    <row r="173" spans="1:31">
      <c r="A173">
        <v>171</v>
      </c>
      <c r="B173" s="2">
        <v>2036</v>
      </c>
      <c r="C173" s="2">
        <v>1</v>
      </c>
      <c r="D173" s="2">
        <v>3</v>
      </c>
      <c r="E173" s="1">
        <v>25688.2713727843</v>
      </c>
      <c r="F173" s="1">
        <v>-69310.002678719597</v>
      </c>
      <c r="G173" s="1">
        <v>-263321.76128694398</v>
      </c>
      <c r="H173" s="3">
        <v>0</v>
      </c>
      <c r="I173" s="3">
        <v>0</v>
      </c>
      <c r="J173" s="3">
        <v>-833033.24273522897</v>
      </c>
      <c r="K173" s="3">
        <v>4551804.2998722596</v>
      </c>
      <c r="L173" s="3">
        <v>12948421.9502219</v>
      </c>
      <c r="M173" s="3">
        <v>0</v>
      </c>
      <c r="N173" s="3">
        <v>0</v>
      </c>
      <c r="O173" s="3">
        <v>1799.2671320259101</v>
      </c>
      <c r="P173" s="3">
        <v>396.89407431781501</v>
      </c>
      <c r="Q173" s="3">
        <v>792.94928036711997</v>
      </c>
      <c r="R173" s="3">
        <v>4583.3030878495902</v>
      </c>
      <c r="S173" s="3">
        <v>2427.5864254395601</v>
      </c>
      <c r="T173" s="3">
        <v>0</v>
      </c>
      <c r="U173" s="3">
        <v>2.0607292867390798</v>
      </c>
      <c r="V173" s="3">
        <v>4.5694916952901696</v>
      </c>
      <c r="W173" s="3">
        <v>4.5694916952901696</v>
      </c>
      <c r="X173" s="3">
        <v>5.4255713771449603</v>
      </c>
      <c r="Y173" s="3">
        <v>0</v>
      </c>
      <c r="Z173" s="3">
        <v>1.8997821110389801</v>
      </c>
      <c r="AA173" s="3">
        <v>7.8057617016975298</v>
      </c>
      <c r="AB173" s="3">
        <v>6.7008957030218497</v>
      </c>
      <c r="AC173" s="3">
        <v>13.354559913945801</v>
      </c>
      <c r="AD173" s="3">
        <v>6.6772799569729004</v>
      </c>
      <c r="AE173" s="3">
        <v>0.66772799569729002</v>
      </c>
    </row>
    <row r="174" spans="1:31">
      <c r="A174">
        <v>172</v>
      </c>
      <c r="B174" s="2">
        <v>2036</v>
      </c>
      <c r="C174" s="2">
        <v>2</v>
      </c>
      <c r="D174" s="2">
        <v>4</v>
      </c>
      <c r="E174" s="1">
        <v>25501.150153783699</v>
      </c>
      <c r="F174" s="1">
        <v>-68713.056071143103</v>
      </c>
      <c r="G174" s="1">
        <v>-261105.015755406</v>
      </c>
      <c r="H174" s="3">
        <v>0</v>
      </c>
      <c r="I174" s="3">
        <v>0</v>
      </c>
      <c r="J174" s="3">
        <v>-986466.36364217696</v>
      </c>
      <c r="K174" s="3">
        <v>4508188.7317196103</v>
      </c>
      <c r="L174" s="3">
        <v>12838527.146688599</v>
      </c>
      <c r="M174" s="3">
        <v>0</v>
      </c>
      <c r="N174" s="3">
        <v>0</v>
      </c>
      <c r="O174" s="3">
        <v>1789.94555804533</v>
      </c>
      <c r="P174" s="3">
        <v>391.83361733685399</v>
      </c>
      <c r="Q174" s="3">
        <v>784.70963990825499</v>
      </c>
      <c r="R174" s="3">
        <v>4600.5269578739099</v>
      </c>
      <c r="S174" s="3">
        <v>2432.9842268356401</v>
      </c>
      <c r="T174" s="3">
        <v>0</v>
      </c>
      <c r="U174" s="3">
        <v>2.1332665333096799</v>
      </c>
      <c r="V174" s="3">
        <v>4.5330991783960801</v>
      </c>
      <c r="W174" s="3">
        <v>4.5330991783960801</v>
      </c>
      <c r="X174" s="3">
        <v>5.39780139607773</v>
      </c>
      <c r="Y174" s="3">
        <v>0</v>
      </c>
      <c r="Z174" s="3">
        <v>1.8747821515631</v>
      </c>
      <c r="AA174" s="3">
        <v>7.7117834388899498</v>
      </c>
      <c r="AB174" s="3">
        <v>6.6149012386302601</v>
      </c>
      <c r="AC174" s="3">
        <v>13.215821339452001</v>
      </c>
      <c r="AD174" s="3">
        <v>6.6079106697260004</v>
      </c>
      <c r="AE174" s="3">
        <v>0.66079106697260004</v>
      </c>
    </row>
    <row r="175" spans="1:31">
      <c r="A175">
        <v>173</v>
      </c>
      <c r="B175" s="2">
        <v>2036</v>
      </c>
      <c r="C175" s="2">
        <v>2</v>
      </c>
      <c r="D175" s="2">
        <v>5</v>
      </c>
      <c r="E175" s="1">
        <v>25315.190305555501</v>
      </c>
      <c r="F175" s="1">
        <v>-68122.576185409707</v>
      </c>
      <c r="G175" s="1">
        <v>-258908.750143527</v>
      </c>
      <c r="H175" s="3">
        <v>0</v>
      </c>
      <c r="I175" s="3">
        <v>0</v>
      </c>
      <c r="J175" s="3">
        <v>-1139452.7966052601</v>
      </c>
      <c r="K175" s="3">
        <v>4465629.3784861797</v>
      </c>
      <c r="L175" s="3">
        <v>12729756.011212301</v>
      </c>
      <c r="M175" s="3">
        <v>0</v>
      </c>
      <c r="N175" s="3">
        <v>0</v>
      </c>
      <c r="O175" s="3">
        <v>1780.57408375408</v>
      </c>
      <c r="P175" s="3">
        <v>386.86952712712599</v>
      </c>
      <c r="Q175" s="3">
        <v>776.55447403101903</v>
      </c>
      <c r="R175" s="3">
        <v>4617.64785157799</v>
      </c>
      <c r="S175" s="3">
        <v>2438.3540635097702</v>
      </c>
      <c r="T175" s="3">
        <v>0</v>
      </c>
      <c r="U175" s="3">
        <v>2.1921257281770798</v>
      </c>
      <c r="V175" s="3">
        <v>4.4969984389040398</v>
      </c>
      <c r="W175" s="3">
        <v>4.4969984389040398</v>
      </c>
      <c r="X175" s="3">
        <v>5.3698366741359997</v>
      </c>
      <c r="Y175" s="3">
        <v>0</v>
      </c>
      <c r="Z175" s="3">
        <v>1.8502739774300201</v>
      </c>
      <c r="AA175" s="3">
        <v>7.6195013814900099</v>
      </c>
      <c r="AB175" s="3">
        <v>6.5305602889475702</v>
      </c>
      <c r="AC175" s="3">
        <v>13.078493998470901</v>
      </c>
      <c r="AD175" s="3">
        <v>6.53924699923546</v>
      </c>
      <c r="AE175" s="3">
        <v>0.65392469992354596</v>
      </c>
    </row>
    <row r="176" spans="1:31">
      <c r="A176">
        <v>174</v>
      </c>
      <c r="B176" s="2">
        <v>2036</v>
      </c>
      <c r="C176" s="2">
        <v>2</v>
      </c>
      <c r="D176" s="2">
        <v>6</v>
      </c>
      <c r="E176" s="1">
        <v>25129.8763011909</v>
      </c>
      <c r="F176" s="1">
        <v>-67538.450337582297</v>
      </c>
      <c r="G176" s="1">
        <v>-256732.764211003</v>
      </c>
      <c r="H176" s="3">
        <v>0</v>
      </c>
      <c r="I176" s="3">
        <v>0</v>
      </c>
      <c r="J176" s="3">
        <v>-1292007.69960983</v>
      </c>
      <c r="K176" s="3">
        <v>4424133.6213962501</v>
      </c>
      <c r="L176" s="3">
        <v>12622090.5352834</v>
      </c>
      <c r="M176" s="3">
        <v>0</v>
      </c>
      <c r="N176" s="3">
        <v>0</v>
      </c>
      <c r="O176" s="3">
        <v>1771.2249626689199</v>
      </c>
      <c r="P176" s="3">
        <v>381.99877388253901</v>
      </c>
      <c r="Q176" s="3">
        <v>768.48324825512702</v>
      </c>
      <c r="R176" s="3">
        <v>4634.5972294323701</v>
      </c>
      <c r="S176" s="3">
        <v>2443.69578576104</v>
      </c>
      <c r="T176" s="3">
        <v>0</v>
      </c>
      <c r="U176" s="3">
        <v>2.1805599325837002</v>
      </c>
      <c r="V176" s="3">
        <v>4.4608965408975498</v>
      </c>
      <c r="W176" s="3">
        <v>4.4608965408975498</v>
      </c>
      <c r="X176" s="3">
        <v>5.34172225126225</v>
      </c>
      <c r="Y176" s="3">
        <v>0</v>
      </c>
      <c r="Z176" s="3">
        <v>1.8262433546130501</v>
      </c>
      <c r="AA176" s="3">
        <v>7.5288682623445</v>
      </c>
      <c r="AB176" s="3">
        <v>6.4478254521187699</v>
      </c>
      <c r="AC176" s="3">
        <v>12.9425745671836</v>
      </c>
      <c r="AD176" s="3">
        <v>6.4712872835918303</v>
      </c>
      <c r="AE176" s="3">
        <v>0.647128728359183</v>
      </c>
    </row>
    <row r="177" spans="1:31">
      <c r="A177">
        <v>175</v>
      </c>
      <c r="B177" s="2">
        <v>2036</v>
      </c>
      <c r="C177" s="2">
        <v>3</v>
      </c>
      <c r="D177" s="2">
        <v>7</v>
      </c>
      <c r="E177" s="1">
        <v>24945.797625371699</v>
      </c>
      <c r="F177" s="1">
        <v>-66960.544876126994</v>
      </c>
      <c r="G177" s="1">
        <v>-254576.81027126001</v>
      </c>
      <c r="H177" s="3">
        <v>0</v>
      </c>
      <c r="I177" s="3">
        <v>0</v>
      </c>
      <c r="J177" s="3">
        <v>-1444143.12028446</v>
      </c>
      <c r="K177" s="3">
        <v>4383708.2878967104</v>
      </c>
      <c r="L177" s="3">
        <v>12515509.951210201</v>
      </c>
      <c r="M177" s="3">
        <v>0</v>
      </c>
      <c r="N177" s="3">
        <v>0</v>
      </c>
      <c r="O177" s="3">
        <v>1761.89913667988</v>
      </c>
      <c r="P177" s="3">
        <v>377.21873608075401</v>
      </c>
      <c r="Q177" s="3">
        <v>760.49568363907599</v>
      </c>
      <c r="R177" s="3">
        <v>4651.3769829512303</v>
      </c>
      <c r="S177" s="3">
        <v>2449.0094606490402</v>
      </c>
      <c r="T177" s="3">
        <v>0</v>
      </c>
      <c r="U177" s="3">
        <v>2.1690240173500399</v>
      </c>
      <c r="V177" s="3">
        <v>4.4250880109655197</v>
      </c>
      <c r="W177" s="3">
        <v>4.4250880109655197</v>
      </c>
      <c r="X177" s="3">
        <v>5.3136748880067604</v>
      </c>
      <c r="Y177" s="3">
        <v>0</v>
      </c>
      <c r="Z177" s="3">
        <v>1.8026753639261399</v>
      </c>
      <c r="AA177" s="3">
        <v>7.4398312862411897</v>
      </c>
      <c r="AB177" s="3">
        <v>6.3666462313756496</v>
      </c>
      <c r="AC177" s="3">
        <v>12.808054137585399</v>
      </c>
      <c r="AD177" s="3">
        <v>6.4040270687927201</v>
      </c>
      <c r="AE177" s="3">
        <v>0.64040270687927203</v>
      </c>
    </row>
    <row r="178" spans="1:31">
      <c r="A178">
        <v>176</v>
      </c>
      <c r="B178" s="2">
        <v>2036</v>
      </c>
      <c r="C178" s="2">
        <v>3</v>
      </c>
      <c r="D178" s="2">
        <v>8</v>
      </c>
      <c r="E178" s="1">
        <v>24762.949751258198</v>
      </c>
      <c r="F178" s="1">
        <v>-66388.754920611696</v>
      </c>
      <c r="G178" s="1">
        <v>-252440.69121304099</v>
      </c>
      <c r="H178" s="3">
        <v>0</v>
      </c>
      <c r="I178" s="3">
        <v>0</v>
      </c>
      <c r="J178" s="3">
        <v>-1595875.40450777</v>
      </c>
      <c r="K178" s="3">
        <v>4344363.2768296599</v>
      </c>
      <c r="L178" s="3">
        <v>12409995.688978599</v>
      </c>
      <c r="M178" s="3">
        <v>0</v>
      </c>
      <c r="N178" s="3">
        <v>0</v>
      </c>
      <c r="O178" s="3">
        <v>1752.5975046316501</v>
      </c>
      <c r="P178" s="3">
        <v>372.52688773652801</v>
      </c>
      <c r="Q178" s="3">
        <v>752.59146260958698</v>
      </c>
      <c r="R178" s="3">
        <v>4667.9889869631497</v>
      </c>
      <c r="S178" s="3">
        <v>2454.2951580590802</v>
      </c>
      <c r="T178" s="3">
        <v>0</v>
      </c>
      <c r="U178" s="3">
        <v>2.15751907899618</v>
      </c>
      <c r="V178" s="3">
        <v>4.3895704484561504</v>
      </c>
      <c r="W178" s="3">
        <v>4.3895704484561504</v>
      </c>
      <c r="X178" s="3">
        <v>5.2856974100396599</v>
      </c>
      <c r="Y178" s="3">
        <v>0</v>
      </c>
      <c r="Z178" s="3">
        <v>1.7795568722653301</v>
      </c>
      <c r="AA178" s="3">
        <v>7.3523470160636704</v>
      </c>
      <c r="AB178" s="3">
        <v>6.2869789346792402</v>
      </c>
      <c r="AC178" s="3">
        <v>12.674928060651199</v>
      </c>
      <c r="AD178" s="3">
        <v>6.3374640303256298</v>
      </c>
      <c r="AE178" s="3">
        <v>0.63374640303256302</v>
      </c>
    </row>
    <row r="179" spans="1:31">
      <c r="A179">
        <v>177</v>
      </c>
      <c r="B179" s="2">
        <v>2036</v>
      </c>
      <c r="C179" s="2">
        <v>3</v>
      </c>
      <c r="D179" s="2">
        <v>9</v>
      </c>
      <c r="E179" s="1">
        <v>24581.328036788698</v>
      </c>
      <c r="F179" s="1">
        <v>-65822.978529288899</v>
      </c>
      <c r="G179" s="1">
        <v>-250324.211080982</v>
      </c>
      <c r="H179" s="3">
        <v>0</v>
      </c>
      <c r="I179" s="3">
        <v>0</v>
      </c>
      <c r="J179" s="3">
        <v>-1747221.18347926</v>
      </c>
      <c r="K179" s="3">
        <v>4306109.4327500202</v>
      </c>
      <c r="L179" s="3">
        <v>12305528.8156473</v>
      </c>
      <c r="M179" s="3">
        <v>0</v>
      </c>
      <c r="N179" s="3">
        <v>0</v>
      </c>
      <c r="O179" s="3">
        <v>1743.3209240286101</v>
      </c>
      <c r="P179" s="3">
        <v>367.92079445129201</v>
      </c>
      <c r="Q179" s="3">
        <v>744.77023155188397</v>
      </c>
      <c r="R179" s="3">
        <v>4684.4350993952203</v>
      </c>
      <c r="S179" s="3">
        <v>2459.5529505729801</v>
      </c>
      <c r="T179" s="3">
        <v>0</v>
      </c>
      <c r="U179" s="3">
        <v>2.1460461625947298</v>
      </c>
      <c r="V179" s="3">
        <v>4.3543414704968599</v>
      </c>
      <c r="W179" s="3">
        <v>4.3543414704968599</v>
      </c>
      <c r="X179" s="3">
        <v>5.2577925138949499</v>
      </c>
      <c r="Y179" s="3">
        <v>0</v>
      </c>
      <c r="Z179" s="3">
        <v>1.75687522598867</v>
      </c>
      <c r="AA179" s="3">
        <v>7.2663735892150996</v>
      </c>
      <c r="AB179" s="3">
        <v>6.2087814622754696</v>
      </c>
      <c r="AC179" s="3">
        <v>12.543191043493101</v>
      </c>
      <c r="AD179" s="3">
        <v>6.2715955217465504</v>
      </c>
      <c r="AE179" s="3">
        <v>0.62715955217465502</v>
      </c>
    </row>
    <row r="180" spans="1:31">
      <c r="A180">
        <v>178</v>
      </c>
      <c r="B180" s="2">
        <v>2036</v>
      </c>
      <c r="C180" s="2">
        <v>4</v>
      </c>
      <c r="D180" s="2">
        <v>10</v>
      </c>
      <c r="E180" s="1">
        <v>24400.927730706801</v>
      </c>
      <c r="F180" s="1">
        <v>-65263.116589416401</v>
      </c>
      <c r="G180" s="1">
        <v>-248227.17513439601</v>
      </c>
      <c r="H180" s="3">
        <v>0</v>
      </c>
      <c r="I180" s="3">
        <v>0</v>
      </c>
      <c r="J180" s="3">
        <v>-1898197.3814119401</v>
      </c>
      <c r="K180" s="3">
        <v>4268958.5661560604</v>
      </c>
      <c r="L180" s="3">
        <v>12202090.018600499</v>
      </c>
      <c r="M180" s="3">
        <v>0</v>
      </c>
      <c r="N180" s="3">
        <v>0</v>
      </c>
      <c r="O180" s="3">
        <v>1737.8168276681499</v>
      </c>
      <c r="P180" s="3">
        <v>361.50145430862801</v>
      </c>
      <c r="Q180" s="3">
        <v>735.13494794132305</v>
      </c>
      <c r="R180" s="3">
        <v>4700.7638567368203</v>
      </c>
      <c r="S180" s="3">
        <v>2464.78291334506</v>
      </c>
      <c r="T180" s="3">
        <v>0</v>
      </c>
      <c r="U180" s="3">
        <v>2.18130191796963</v>
      </c>
      <c r="V180" s="3">
        <v>2.42274338544384</v>
      </c>
      <c r="W180" s="3">
        <v>2.42274338544384</v>
      </c>
      <c r="X180" s="3">
        <v>5.2299627720858499</v>
      </c>
      <c r="Y180" s="3">
        <v>0</v>
      </c>
      <c r="Z180" s="3">
        <v>1.7346182311001199</v>
      </c>
      <c r="AA180" s="3">
        <v>7.1818706524181897</v>
      </c>
      <c r="AB180" s="3">
        <v>6.13201324085487</v>
      </c>
      <c r="AC180" s="3">
        <v>12.4128371925314</v>
      </c>
      <c r="AD180" s="3">
        <v>6.2064185962657001</v>
      </c>
      <c r="AE180" s="3">
        <v>0.62064185962657004</v>
      </c>
    </row>
    <row r="181" spans="1:31">
      <c r="A181">
        <v>179</v>
      </c>
      <c r="B181" s="2">
        <v>2036</v>
      </c>
      <c r="C181" s="2">
        <v>4</v>
      </c>
      <c r="D181" s="2">
        <v>11</v>
      </c>
      <c r="E181" s="1">
        <v>24377.852936634699</v>
      </c>
      <c r="F181" s="1">
        <v>-63918.799659467601</v>
      </c>
      <c r="G181" s="1">
        <v>-244568.84379589499</v>
      </c>
      <c r="H181" s="3">
        <v>0</v>
      </c>
      <c r="I181" s="3">
        <v>0</v>
      </c>
      <c r="J181" s="3">
        <v>-1921987.81581694</v>
      </c>
      <c r="K181" s="3">
        <v>4183037.4019700098</v>
      </c>
      <c r="L181" s="3">
        <v>12022712.2531984</v>
      </c>
      <c r="M181" s="3">
        <v>0</v>
      </c>
      <c r="N181" s="3">
        <v>0</v>
      </c>
      <c r="O181" s="3">
        <v>1732.2638190113</v>
      </c>
      <c r="P181" s="3">
        <v>355.23379600434401</v>
      </c>
      <c r="Q181" s="3">
        <v>725.61287076636404</v>
      </c>
      <c r="R181" s="3">
        <v>4716.8931503899203</v>
      </c>
      <c r="S181" s="3">
        <v>2469.9963638280701</v>
      </c>
      <c r="T181" s="3">
        <v>0</v>
      </c>
      <c r="U181" s="3">
        <v>2.1737536630710199</v>
      </c>
      <c r="V181" s="3">
        <v>2.40172060293642</v>
      </c>
      <c r="W181" s="3">
        <v>2.40172060293642</v>
      </c>
      <c r="X181" s="3">
        <v>5.2134504830044603</v>
      </c>
      <c r="Y181" s="3">
        <v>0</v>
      </c>
      <c r="Z181" s="3">
        <v>1.7032908576652701</v>
      </c>
      <c r="AA181" s="3">
        <v>7.0671883772558202</v>
      </c>
      <c r="AB181" s="3">
        <v>6.0250242384771404</v>
      </c>
      <c r="AC181" s="3">
        <v>12.252249132355301</v>
      </c>
      <c r="AD181" s="3">
        <v>6.1261245661776904</v>
      </c>
      <c r="AE181" s="3">
        <v>0.61261245661776897</v>
      </c>
    </row>
    <row r="182" spans="1:31">
      <c r="A182">
        <v>180</v>
      </c>
      <c r="B182" s="2">
        <v>2036</v>
      </c>
      <c r="C182" s="2">
        <v>4</v>
      </c>
      <c r="D182" s="2">
        <v>12</v>
      </c>
      <c r="E182" s="1">
        <v>24352.841360465402</v>
      </c>
      <c r="F182" s="1">
        <v>-62609.596928174302</v>
      </c>
      <c r="G182" s="1">
        <v>-240955.42277678201</v>
      </c>
      <c r="H182" s="3">
        <v>0</v>
      </c>
      <c r="I182" s="3">
        <v>0</v>
      </c>
      <c r="J182" s="3">
        <v>-1945151.8027248201</v>
      </c>
      <c r="K182" s="3">
        <v>4099280.3428463298</v>
      </c>
      <c r="L182" s="3">
        <v>11845523.5087112</v>
      </c>
      <c r="M182" s="3">
        <v>0</v>
      </c>
      <c r="N182" s="3">
        <v>0</v>
      </c>
      <c r="O182" s="3">
        <v>1726.6643223358401</v>
      </c>
      <c r="P182" s="3">
        <v>349.11310720320699</v>
      </c>
      <c r="Q182" s="3">
        <v>716.20384140371402</v>
      </c>
      <c r="R182" s="3">
        <v>4732.8255737721302</v>
      </c>
      <c r="S182" s="3">
        <v>2475.1931552851001</v>
      </c>
      <c r="T182" s="3">
        <v>0</v>
      </c>
      <c r="U182" s="3">
        <v>2.16615780570408</v>
      </c>
      <c r="V182" s="3">
        <v>2.3808940358828399</v>
      </c>
      <c r="W182" s="3">
        <v>2.3808940358828399</v>
      </c>
      <c r="X182" s="3">
        <v>5.1967914570338998</v>
      </c>
      <c r="Y182" s="3">
        <v>0</v>
      </c>
      <c r="Z182" s="3">
        <v>1.6727177304024501</v>
      </c>
      <c r="AA182" s="3">
        <v>6.9550757629317603</v>
      </c>
      <c r="AB182" s="3">
        <v>5.9205632667390704</v>
      </c>
      <c r="AC182" s="3">
        <v>12.093547846106</v>
      </c>
      <c r="AD182" s="3">
        <v>6.0467739230530304</v>
      </c>
      <c r="AE182" s="3">
        <v>0.60467739230530304</v>
      </c>
    </row>
    <row r="183" spans="1:31">
      <c r="A183">
        <v>181</v>
      </c>
      <c r="B183" s="2">
        <v>2037</v>
      </c>
      <c r="C183" s="2">
        <v>1</v>
      </c>
      <c r="D183" s="2">
        <v>1</v>
      </c>
      <c r="E183" s="1">
        <v>24325.958009501901</v>
      </c>
      <c r="F183" s="1">
        <v>-61334.362706604203</v>
      </c>
      <c r="G183" s="1">
        <v>-237386.962007997</v>
      </c>
      <c r="H183" s="3">
        <v>0</v>
      </c>
      <c r="I183" s="3">
        <v>0</v>
      </c>
      <c r="J183" s="3">
        <v>-1967705.2784585999</v>
      </c>
      <c r="K183" s="3">
        <v>4017618.2284652898</v>
      </c>
      <c r="L183" s="3">
        <v>11670526.920481499</v>
      </c>
      <c r="M183" s="3">
        <v>0</v>
      </c>
      <c r="N183" s="3">
        <v>0</v>
      </c>
      <c r="O183" s="3">
        <v>1721.16456618087</v>
      </c>
      <c r="P183" s="3">
        <v>343.13485260866798</v>
      </c>
      <c r="Q183" s="3">
        <v>706.907624837252</v>
      </c>
      <c r="R183" s="3">
        <v>4748.56369681462</v>
      </c>
      <c r="S183" s="3">
        <v>2480.22925955858</v>
      </c>
      <c r="T183" s="3">
        <v>0</v>
      </c>
      <c r="U183" s="3">
        <v>2.1585170820211399</v>
      </c>
      <c r="V183" s="3">
        <v>2.3602615603470398</v>
      </c>
      <c r="W183" s="3">
        <v>2.3602615603470398</v>
      </c>
      <c r="X183" s="3">
        <v>5.0361042734795403</v>
      </c>
      <c r="Y183" s="3">
        <v>0</v>
      </c>
      <c r="Z183" s="3">
        <v>1.6428752704093601</v>
      </c>
      <c r="AA183" s="3">
        <v>6.84545444278685</v>
      </c>
      <c r="AB183" s="3">
        <v>5.8185517867201204</v>
      </c>
      <c r="AC183" s="3">
        <v>11.9367306900619</v>
      </c>
      <c r="AD183" s="3">
        <v>5.96836534503095</v>
      </c>
      <c r="AE183" s="3">
        <v>0.59683653450309504</v>
      </c>
    </row>
    <row r="184" spans="1:31">
      <c r="A184">
        <v>182</v>
      </c>
      <c r="B184" s="2">
        <v>2037</v>
      </c>
      <c r="C184" s="2">
        <v>1</v>
      </c>
      <c r="D184" s="2">
        <v>2</v>
      </c>
      <c r="E184" s="1">
        <v>24299.292915384402</v>
      </c>
      <c r="F184" s="1">
        <v>-60091.995242042198</v>
      </c>
      <c r="G184" s="1">
        <v>-233863.471615747</v>
      </c>
      <c r="H184" s="3">
        <v>0</v>
      </c>
      <c r="I184" s="3">
        <v>0</v>
      </c>
      <c r="J184" s="3">
        <v>-1989662.89322083</v>
      </c>
      <c r="K184" s="3">
        <v>3937983.7691959799</v>
      </c>
      <c r="L184" s="3">
        <v>11497723.627808001</v>
      </c>
      <c r="M184" s="3">
        <v>0</v>
      </c>
      <c r="N184" s="3">
        <v>0</v>
      </c>
      <c r="O184" s="3">
        <v>1715.62145721347</v>
      </c>
      <c r="P184" s="3">
        <v>337.29486327051899</v>
      </c>
      <c r="Q184" s="3">
        <v>697.72411128478495</v>
      </c>
      <c r="R184" s="3">
        <v>4764.1102453546</v>
      </c>
      <c r="S184" s="3">
        <v>2485.2493228766102</v>
      </c>
      <c r="T184" s="3">
        <v>0</v>
      </c>
      <c r="U184" s="3">
        <v>2.15101400723985</v>
      </c>
      <c r="V184" s="3">
        <v>2.3400177698184899</v>
      </c>
      <c r="W184" s="3">
        <v>2.3400177698184899</v>
      </c>
      <c r="X184" s="3">
        <v>5.0200633180275398</v>
      </c>
      <c r="Y184" s="3">
        <v>0</v>
      </c>
      <c r="Z184" s="3">
        <v>1.61374078545675</v>
      </c>
      <c r="AA184" s="3">
        <v>6.7382489860103503</v>
      </c>
      <c r="AB184" s="3">
        <v>5.7189142101444697</v>
      </c>
      <c r="AC184" s="3">
        <v>11.7817937472875</v>
      </c>
      <c r="AD184" s="3">
        <v>5.8908968736437703</v>
      </c>
      <c r="AE184" s="3">
        <v>0.58908968736437695</v>
      </c>
    </row>
    <row r="185" spans="1:31">
      <c r="A185">
        <v>183</v>
      </c>
      <c r="B185" s="2">
        <v>2037</v>
      </c>
      <c r="C185" s="2">
        <v>1</v>
      </c>
      <c r="D185" s="2">
        <v>3</v>
      </c>
      <c r="E185" s="1">
        <v>24270.8657684313</v>
      </c>
      <c r="F185" s="1">
        <v>-58881.451262125898</v>
      </c>
      <c r="G185" s="1">
        <v>-230384.95719802301</v>
      </c>
      <c r="H185" s="3">
        <v>0</v>
      </c>
      <c r="I185" s="3">
        <v>0</v>
      </c>
      <c r="J185" s="3">
        <v>-2011040.73576788</v>
      </c>
      <c r="K185" s="3">
        <v>3860314.3739974401</v>
      </c>
      <c r="L185" s="3">
        <v>11327114.691611201</v>
      </c>
      <c r="M185" s="3">
        <v>0</v>
      </c>
      <c r="N185" s="3">
        <v>0</v>
      </c>
      <c r="O185" s="3">
        <v>1710.0371903451401</v>
      </c>
      <c r="P185" s="3">
        <v>331.58892458832202</v>
      </c>
      <c r="Q185" s="3">
        <v>688.65292315883403</v>
      </c>
      <c r="R185" s="3">
        <v>4779.46774311422</v>
      </c>
      <c r="S185" s="3">
        <v>2490.2532187934798</v>
      </c>
      <c r="T185" s="3">
        <v>0</v>
      </c>
      <c r="U185" s="3">
        <v>2.14346931896559</v>
      </c>
      <c r="V185" s="3">
        <v>2.3199597232051001</v>
      </c>
      <c r="W185" s="3">
        <v>2.3199597232051001</v>
      </c>
      <c r="X185" s="3">
        <v>5.00389591687264</v>
      </c>
      <c r="Y185" s="3">
        <v>0</v>
      </c>
      <c r="Z185" s="3">
        <v>1.58529325256676</v>
      </c>
      <c r="AA185" s="3">
        <v>6.6333916923669696</v>
      </c>
      <c r="AB185" s="3">
        <v>5.62158105450865</v>
      </c>
      <c r="AC185" s="3">
        <v>11.6287351880797</v>
      </c>
      <c r="AD185" s="3">
        <v>5.8143675940398802</v>
      </c>
      <c r="AE185" s="3">
        <v>0.58143675940398798</v>
      </c>
    </row>
    <row r="186" spans="1:31">
      <c r="A186">
        <v>184</v>
      </c>
      <c r="B186" s="2">
        <v>2037</v>
      </c>
      <c r="C186" s="2">
        <v>2</v>
      </c>
      <c r="D186" s="2">
        <v>4</v>
      </c>
      <c r="E186" s="1">
        <v>24240.7354070654</v>
      </c>
      <c r="F186" s="1">
        <v>-57701.710464496697</v>
      </c>
      <c r="G186" s="1">
        <v>-226951.35590599</v>
      </c>
      <c r="H186" s="3">
        <v>0</v>
      </c>
      <c r="I186" s="3">
        <v>0</v>
      </c>
      <c r="J186" s="3">
        <v>-2031853.4299081301</v>
      </c>
      <c r="K186" s="3">
        <v>3784548.4668403999</v>
      </c>
      <c r="L186" s="3">
        <v>11158697.750216801</v>
      </c>
      <c r="M186" s="3">
        <v>0</v>
      </c>
      <c r="N186" s="3">
        <v>0</v>
      </c>
      <c r="O186" s="3">
        <v>1704.31608502675</v>
      </c>
      <c r="P186" s="3">
        <v>326.01297838941701</v>
      </c>
      <c r="Q186" s="3">
        <v>679.69362046044898</v>
      </c>
      <c r="R186" s="3">
        <v>4794.7364888580496</v>
      </c>
      <c r="S186" s="3">
        <v>2495.2408272653201</v>
      </c>
      <c r="T186" s="3">
        <v>0</v>
      </c>
      <c r="U186" s="3">
        <v>2.2336854290900199</v>
      </c>
      <c r="V186" s="3">
        <v>2.3000854649453699</v>
      </c>
      <c r="W186" s="3">
        <v>2.3000854649453699</v>
      </c>
      <c r="X186" s="3">
        <v>4.98760847183999</v>
      </c>
      <c r="Y186" s="3">
        <v>0</v>
      </c>
      <c r="Z186" s="3">
        <v>1.55751159542816</v>
      </c>
      <c r="AA186" s="3">
        <v>6.5308123516065102</v>
      </c>
      <c r="AB186" s="3">
        <v>5.5264820764720302</v>
      </c>
      <c r="AC186" s="3">
        <v>11.4775487193139</v>
      </c>
      <c r="AD186" s="3">
        <v>5.7387743596569498</v>
      </c>
      <c r="AE186" s="3">
        <v>0.57387743596569496</v>
      </c>
    </row>
    <row r="187" spans="1:31">
      <c r="A187">
        <v>185</v>
      </c>
      <c r="B187" s="2">
        <v>2037</v>
      </c>
      <c r="C187" s="2">
        <v>2</v>
      </c>
      <c r="D187" s="2">
        <v>5</v>
      </c>
      <c r="E187" s="1">
        <v>24208.877262640599</v>
      </c>
      <c r="F187" s="1">
        <v>-56551.791231075797</v>
      </c>
      <c r="G187" s="1">
        <v>-223562.57218391099</v>
      </c>
      <c r="H187" s="3">
        <v>0</v>
      </c>
      <c r="I187" s="3">
        <v>0</v>
      </c>
      <c r="J187" s="3">
        <v>-2052115.22852744</v>
      </c>
      <c r="K187" s="3">
        <v>3710626.8396994499</v>
      </c>
      <c r="L187" s="3">
        <v>10992468.8450136</v>
      </c>
      <c r="M187" s="3">
        <v>0</v>
      </c>
      <c r="N187" s="3">
        <v>0</v>
      </c>
      <c r="O187" s="3">
        <v>1698.4904689325101</v>
      </c>
      <c r="P187" s="3">
        <v>320.56311644547498</v>
      </c>
      <c r="Q187" s="3">
        <v>670.845705015607</v>
      </c>
      <c r="R187" s="3">
        <v>4809.8889604264205</v>
      </c>
      <c r="S187" s="3">
        <v>2500.21174917998</v>
      </c>
      <c r="T187" s="3">
        <v>0</v>
      </c>
      <c r="U187" s="3">
        <v>2.29386903997937</v>
      </c>
      <c r="V187" s="3">
        <v>2.2803930649055402</v>
      </c>
      <c r="W187" s="3">
        <v>2.2803930649055402</v>
      </c>
      <c r="X187" s="3">
        <v>4.9709219146613703</v>
      </c>
      <c r="Y187" s="3">
        <v>0</v>
      </c>
      <c r="Z187" s="3">
        <v>1.53037552071475</v>
      </c>
      <c r="AA187" s="3">
        <v>6.4304433521469697</v>
      </c>
      <c r="AB187" s="3">
        <v>5.43354963982362</v>
      </c>
      <c r="AC187" s="3">
        <v>11.3282270076741</v>
      </c>
      <c r="AD187" s="3">
        <v>5.66411350383708</v>
      </c>
      <c r="AE187" s="3">
        <v>0.56641135038370805</v>
      </c>
    </row>
    <row r="188" spans="1:31">
      <c r="A188">
        <v>186</v>
      </c>
      <c r="B188" s="2">
        <v>2037</v>
      </c>
      <c r="C188" s="2">
        <v>2</v>
      </c>
      <c r="D188" s="2">
        <v>6</v>
      </c>
      <c r="E188" s="1">
        <v>24174.860969851499</v>
      </c>
      <c r="F188" s="1">
        <v>-55430.749011636202</v>
      </c>
      <c r="G188" s="1">
        <v>-220218.47990640099</v>
      </c>
      <c r="H188" s="3">
        <v>0</v>
      </c>
      <c r="I188" s="3">
        <v>0</v>
      </c>
      <c r="J188" s="3">
        <v>-2071839.5622858701</v>
      </c>
      <c r="K188" s="3">
        <v>3638492.0554320598</v>
      </c>
      <c r="L188" s="3">
        <v>10828422.476887099</v>
      </c>
      <c r="M188" s="3">
        <v>0</v>
      </c>
      <c r="N188" s="3">
        <v>0</v>
      </c>
      <c r="O188" s="3">
        <v>1692.6318641676401</v>
      </c>
      <c r="P188" s="3">
        <v>315.23529055335399</v>
      </c>
      <c r="Q188" s="3">
        <v>662.10834077501602</v>
      </c>
      <c r="R188" s="3">
        <v>4824.8588247896096</v>
      </c>
      <c r="S188" s="3">
        <v>2505.1656797143701</v>
      </c>
      <c r="T188" s="3">
        <v>0</v>
      </c>
      <c r="U188" s="3">
        <v>2.2852371272883301</v>
      </c>
      <c r="V188" s="3">
        <v>2.2605968990657499</v>
      </c>
      <c r="W188" s="3">
        <v>2.2605968990657499</v>
      </c>
      <c r="X188" s="3">
        <v>4.9539305343864903</v>
      </c>
      <c r="Y188" s="3">
        <v>0</v>
      </c>
      <c r="Z188" s="3">
        <v>1.5038654856452001</v>
      </c>
      <c r="AA188" s="3">
        <v>6.3322195732463102</v>
      </c>
      <c r="AB188" s="3">
        <v>5.3427186074245796</v>
      </c>
      <c r="AC188" s="3">
        <v>11.1807617502601</v>
      </c>
      <c r="AD188" s="3">
        <v>5.5903808751300597</v>
      </c>
      <c r="AE188" s="3">
        <v>0.55903808751300599</v>
      </c>
    </row>
    <row r="189" spans="1:31">
      <c r="A189">
        <v>187</v>
      </c>
      <c r="B189" s="2">
        <v>2037</v>
      </c>
      <c r="C189" s="2">
        <v>3</v>
      </c>
      <c r="D189" s="2">
        <v>7</v>
      </c>
      <c r="E189" s="1">
        <v>24139.319382237401</v>
      </c>
      <c r="F189" s="1">
        <v>-54337.651134952503</v>
      </c>
      <c r="G189" s="1">
        <v>-216918.87712002199</v>
      </c>
      <c r="H189" s="3">
        <v>0</v>
      </c>
      <c r="I189" s="3">
        <v>0</v>
      </c>
      <c r="J189" s="3">
        <v>-2091036.14264736</v>
      </c>
      <c r="K189" s="3">
        <v>3568087.3569633001</v>
      </c>
      <c r="L189" s="3">
        <v>10666549.387769099</v>
      </c>
      <c r="M189" s="3">
        <v>0</v>
      </c>
      <c r="N189" s="3">
        <v>0</v>
      </c>
      <c r="O189" s="3">
        <v>1686.7421533131901</v>
      </c>
      <c r="P189" s="3">
        <v>310.02589072696702</v>
      </c>
      <c r="Q189" s="3">
        <v>653.48093134400301</v>
      </c>
      <c r="R189" s="3">
        <v>4839.6485019642996</v>
      </c>
      <c r="S189" s="3">
        <v>2510.1025226515198</v>
      </c>
      <c r="T189" s="3">
        <v>0</v>
      </c>
      <c r="U189" s="3">
        <v>2.2765766769744902</v>
      </c>
      <c r="V189" s="3">
        <v>2.24098485009119</v>
      </c>
      <c r="W189" s="3">
        <v>2.24098485009119</v>
      </c>
      <c r="X189" s="3">
        <v>4.9368429371556299</v>
      </c>
      <c r="Y189" s="3">
        <v>0</v>
      </c>
      <c r="Z189" s="3">
        <v>1.47796148479728</v>
      </c>
      <c r="AA189" s="3">
        <v>6.23607118891747</v>
      </c>
      <c r="AB189" s="3">
        <v>5.2539215092225797</v>
      </c>
      <c r="AC189" s="3">
        <v>11.0351390129169</v>
      </c>
      <c r="AD189" s="3">
        <v>5.51756950645846</v>
      </c>
      <c r="AE189" s="3">
        <v>0.55175695064584596</v>
      </c>
    </row>
    <row r="190" spans="1:31">
      <c r="A190">
        <v>188</v>
      </c>
      <c r="B190" s="2">
        <v>2037</v>
      </c>
      <c r="C190" s="2">
        <v>3</v>
      </c>
      <c r="D190" s="2">
        <v>8</v>
      </c>
      <c r="E190" s="1">
        <v>24102.303882574201</v>
      </c>
      <c r="F190" s="1">
        <v>-53271.624007643601</v>
      </c>
      <c r="G190" s="1">
        <v>-213663.58358721799</v>
      </c>
      <c r="H190" s="3">
        <v>0</v>
      </c>
      <c r="I190" s="3">
        <v>0</v>
      </c>
      <c r="J190" s="3">
        <v>-2109718.1715224599</v>
      </c>
      <c r="K190" s="3">
        <v>3499360.08071448</v>
      </c>
      <c r="L190" s="3">
        <v>10506841.4840203</v>
      </c>
      <c r="M190" s="3">
        <v>0</v>
      </c>
      <c r="N190" s="3">
        <v>0</v>
      </c>
      <c r="O190" s="3">
        <v>1680.82315455094</v>
      </c>
      <c r="P190" s="3">
        <v>304.93143829122602</v>
      </c>
      <c r="Q190" s="3">
        <v>644.96283373178699</v>
      </c>
      <c r="R190" s="3">
        <v>4854.2603861606804</v>
      </c>
      <c r="S190" s="3">
        <v>2515.0221872653501</v>
      </c>
      <c r="T190" s="3">
        <v>0</v>
      </c>
      <c r="U190" s="3">
        <v>2.2678898863702099</v>
      </c>
      <c r="V190" s="3">
        <v>2.22155494181164</v>
      </c>
      <c r="W190" s="3">
        <v>2.22155494181164</v>
      </c>
      <c r="X190" s="3">
        <v>4.9196646138301601</v>
      </c>
      <c r="Y190" s="3">
        <v>0</v>
      </c>
      <c r="Z190" s="3">
        <v>1.4526454542771701</v>
      </c>
      <c r="AA190" s="3">
        <v>6.14193817235933</v>
      </c>
      <c r="AB190" s="3">
        <v>5.1670981787827799</v>
      </c>
      <c r="AC190" s="3">
        <v>10.8913488557333</v>
      </c>
      <c r="AD190" s="3">
        <v>5.44567442786669</v>
      </c>
      <c r="AE190" s="3">
        <v>0.54456744278666902</v>
      </c>
    </row>
    <row r="191" spans="1:31">
      <c r="A191">
        <v>189</v>
      </c>
      <c r="B191" s="2">
        <v>2037</v>
      </c>
      <c r="C191" s="2">
        <v>3</v>
      </c>
      <c r="D191" s="2">
        <v>9</v>
      </c>
      <c r="E191" s="1">
        <v>24063.864216969901</v>
      </c>
      <c r="F191" s="1">
        <v>-52231.826597930703</v>
      </c>
      <c r="G191" s="1">
        <v>-210452.394300699</v>
      </c>
      <c r="H191" s="3">
        <v>0</v>
      </c>
      <c r="I191" s="3">
        <v>0</v>
      </c>
      <c r="J191" s="3">
        <v>-2127898.5010393201</v>
      </c>
      <c r="K191" s="3">
        <v>3432259.53399745</v>
      </c>
      <c r="L191" s="3">
        <v>10349289.4565419</v>
      </c>
      <c r="M191" s="3">
        <v>0</v>
      </c>
      <c r="N191" s="3">
        <v>0</v>
      </c>
      <c r="O191" s="3">
        <v>1674.8766240249099</v>
      </c>
      <c r="P191" s="3">
        <v>299.94858049998697</v>
      </c>
      <c r="Q191" s="3">
        <v>636.55336175599405</v>
      </c>
      <c r="R191" s="3">
        <v>4868.6968455862998</v>
      </c>
      <c r="S191" s="3">
        <v>2519.9245881327902</v>
      </c>
      <c r="T191" s="3">
        <v>0</v>
      </c>
      <c r="U191" s="3">
        <v>2.2591788752315298</v>
      </c>
      <c r="V191" s="3">
        <v>2.20230522482903</v>
      </c>
      <c r="W191" s="3">
        <v>2.20230522482903</v>
      </c>
      <c r="X191" s="3">
        <v>4.9024008674402602</v>
      </c>
      <c r="Y191" s="3">
        <v>0</v>
      </c>
      <c r="Z191" s="3">
        <v>1.4278999881966501</v>
      </c>
      <c r="AA191" s="3">
        <v>6.0497626707818597</v>
      </c>
      <c r="AB191" s="3">
        <v>5.0821906381871003</v>
      </c>
      <c r="AC191" s="3">
        <v>10.7493805621964</v>
      </c>
      <c r="AD191" s="3">
        <v>5.3746902810982302</v>
      </c>
      <c r="AE191" s="3">
        <v>0.537469028109823</v>
      </c>
    </row>
    <row r="192" spans="1:31">
      <c r="A192">
        <v>190</v>
      </c>
      <c r="B192" s="2">
        <v>2037</v>
      </c>
      <c r="C192" s="2">
        <v>4</v>
      </c>
      <c r="D192" s="2">
        <v>10</v>
      </c>
      <c r="E192" s="1">
        <v>24024.048554241399</v>
      </c>
      <c r="F192" s="1">
        <v>-51217.449087552297</v>
      </c>
      <c r="G192" s="1">
        <v>-207285.08121077399</v>
      </c>
      <c r="H192" s="3">
        <v>0</v>
      </c>
      <c r="I192" s="3">
        <v>0</v>
      </c>
      <c r="J192" s="3">
        <v>-2145589.6459594001</v>
      </c>
      <c r="K192" s="3">
        <v>3366736.91455888</v>
      </c>
      <c r="L192" s="3">
        <v>10193882.8642189</v>
      </c>
      <c r="M192" s="3">
        <v>0</v>
      </c>
      <c r="N192" s="3">
        <v>0</v>
      </c>
      <c r="O192" s="3">
        <v>1668.8506430284699</v>
      </c>
      <c r="P192" s="3">
        <v>295.07408538768499</v>
      </c>
      <c r="Q192" s="3">
        <v>628.25178926960496</v>
      </c>
      <c r="R192" s="3">
        <v>4883.0138373613599</v>
      </c>
      <c r="S192" s="3">
        <v>2524.8096449528698</v>
      </c>
      <c r="T192" s="3">
        <v>0</v>
      </c>
      <c r="U192" s="3">
        <v>2.30406076742051</v>
      </c>
      <c r="V192" s="3">
        <v>2.1832337760390499</v>
      </c>
      <c r="W192" s="3">
        <v>2.1832337760390499</v>
      </c>
      <c r="X192" s="3">
        <v>4.8850568200726601</v>
      </c>
      <c r="Y192" s="3">
        <v>0</v>
      </c>
      <c r="Z192" s="3">
        <v>1.40370831170637</v>
      </c>
      <c r="AA192" s="3">
        <v>5.9594889162687901</v>
      </c>
      <c r="AB192" s="3">
        <v>4.9991430083331201</v>
      </c>
      <c r="AC192" s="3">
        <v>10.6092226959332</v>
      </c>
      <c r="AD192" s="3">
        <v>5.3046113479666097</v>
      </c>
      <c r="AE192" s="3">
        <v>0.53046113479666102</v>
      </c>
    </row>
    <row r="193" spans="1:31">
      <c r="A193">
        <v>191</v>
      </c>
      <c r="B193" s="2">
        <v>2037</v>
      </c>
      <c r="C193" s="2">
        <v>4</v>
      </c>
      <c r="D193" s="2">
        <v>11</v>
      </c>
      <c r="E193" s="1">
        <v>23980.6695812785</v>
      </c>
      <c r="F193" s="1">
        <v>-50227.711582483898</v>
      </c>
      <c r="G193" s="1">
        <v>-204161.39486306699</v>
      </c>
      <c r="H193" s="3">
        <v>0</v>
      </c>
      <c r="I193" s="3">
        <v>0</v>
      </c>
      <c r="J193" s="3">
        <v>-2162805.1203379701</v>
      </c>
      <c r="K193" s="3">
        <v>3302746.4601566498</v>
      </c>
      <c r="L193" s="3">
        <v>10040610.3112556</v>
      </c>
      <c r="M193" s="3">
        <v>0</v>
      </c>
      <c r="N193" s="3">
        <v>0</v>
      </c>
      <c r="O193" s="3">
        <v>1662.80069426311</v>
      </c>
      <c r="P193" s="3">
        <v>290.30483684425502</v>
      </c>
      <c r="Q193" s="3">
        <v>620.05735321881696</v>
      </c>
      <c r="R193" s="3">
        <v>4897.1599896787702</v>
      </c>
      <c r="S193" s="3">
        <v>2529.6771259950301</v>
      </c>
      <c r="T193" s="3">
        <v>0</v>
      </c>
      <c r="U193" s="3">
        <v>2.2952349077163698</v>
      </c>
      <c r="V193" s="3">
        <v>2.1643386981639798</v>
      </c>
      <c r="W193" s="3">
        <v>2.1643386981639798</v>
      </c>
      <c r="X193" s="3">
        <v>4.8674810421663697</v>
      </c>
      <c r="Y193" s="3">
        <v>0</v>
      </c>
      <c r="Z193" s="3">
        <v>1.38005425519995</v>
      </c>
      <c r="AA193" s="3">
        <v>5.8710631405128</v>
      </c>
      <c r="AB193" s="3">
        <v>4.9179014231280798</v>
      </c>
      <c r="AC193" s="3">
        <v>10.470863154493401</v>
      </c>
      <c r="AD193" s="3">
        <v>5.2354315772467102</v>
      </c>
      <c r="AE193" s="3">
        <v>0.52354315772467097</v>
      </c>
    </row>
    <row r="194" spans="1:31">
      <c r="A194">
        <v>192</v>
      </c>
      <c r="B194" s="2">
        <v>2037</v>
      </c>
      <c r="C194" s="2">
        <v>4</v>
      </c>
      <c r="D194" s="2">
        <v>12</v>
      </c>
      <c r="E194" s="1">
        <v>23936.015977902302</v>
      </c>
      <c r="F194" s="1">
        <v>-49261.862879793698</v>
      </c>
      <c r="G194" s="1">
        <v>-201081.06595111301</v>
      </c>
      <c r="H194" s="3">
        <v>0</v>
      </c>
      <c r="I194" s="3">
        <v>0</v>
      </c>
      <c r="J194" s="3">
        <v>-2179558.97818508</v>
      </c>
      <c r="K194" s="3">
        <v>3240242.8901159898</v>
      </c>
      <c r="L194" s="3">
        <v>9889459.3022791799</v>
      </c>
      <c r="M194" s="3">
        <v>0</v>
      </c>
      <c r="N194" s="3">
        <v>0</v>
      </c>
      <c r="O194" s="3">
        <v>1656.7283645673001</v>
      </c>
      <c r="P194" s="3">
        <v>285.63782990341599</v>
      </c>
      <c r="Q194" s="3">
        <v>611.96925653987796</v>
      </c>
      <c r="R194" s="3">
        <v>4911.1375876360999</v>
      </c>
      <c r="S194" s="3">
        <v>2534.5269613533001</v>
      </c>
      <c r="T194" s="3">
        <v>0</v>
      </c>
      <c r="U194" s="3">
        <v>2.28638650737317</v>
      </c>
      <c r="V194" s="3">
        <v>2.14561811929631</v>
      </c>
      <c r="W194" s="3">
        <v>2.14561811929631</v>
      </c>
      <c r="X194" s="3">
        <v>4.8498353582674101</v>
      </c>
      <c r="Y194" s="3">
        <v>0</v>
      </c>
      <c r="Z194" s="3">
        <v>1.3569222296366501</v>
      </c>
      <c r="AA194" s="3">
        <v>5.7844334932504298</v>
      </c>
      <c r="AB194" s="3">
        <v>4.8384139474042396</v>
      </c>
      <c r="AC194" s="3">
        <v>10.3342892203136</v>
      </c>
      <c r="AD194" s="3">
        <v>5.1671446101568099</v>
      </c>
      <c r="AE194" s="3">
        <v>0.51671446101568097</v>
      </c>
    </row>
    <row r="195" spans="1:31">
      <c r="A195">
        <v>193</v>
      </c>
      <c r="B195" s="2">
        <v>2038</v>
      </c>
      <c r="C195" s="2">
        <v>1</v>
      </c>
      <c r="D195" s="2">
        <v>1</v>
      </c>
      <c r="E195" s="1">
        <v>23890.131662755201</v>
      </c>
      <c r="F195" s="1">
        <v>-48319.179288201201</v>
      </c>
      <c r="G195" s="1">
        <v>-198043.80678756101</v>
      </c>
      <c r="H195" s="3">
        <v>0</v>
      </c>
      <c r="I195" s="3">
        <v>0</v>
      </c>
      <c r="J195" s="3">
        <v>-2195862.7291041501</v>
      </c>
      <c r="K195" s="3">
        <v>3179182.5953413998</v>
      </c>
      <c r="L195" s="3">
        <v>9740416.4351198208</v>
      </c>
      <c r="M195" s="3">
        <v>0</v>
      </c>
      <c r="N195" s="3">
        <v>0</v>
      </c>
      <c r="O195" s="3">
        <v>1650.7732478225601</v>
      </c>
      <c r="P195" s="3">
        <v>281.07016623481297</v>
      </c>
      <c r="Q195" s="3">
        <v>603.98667090261597</v>
      </c>
      <c r="R195" s="3">
        <v>4924.9488899870903</v>
      </c>
      <c r="S195" s="3">
        <v>2539.2210250529101</v>
      </c>
      <c r="T195" s="3">
        <v>0</v>
      </c>
      <c r="U195" s="3">
        <v>2.2775175390638198</v>
      </c>
      <c r="V195" s="3">
        <v>2.1270701924528401</v>
      </c>
      <c r="W195" s="3">
        <v>2.1270701924528401</v>
      </c>
      <c r="X195" s="3">
        <v>4.6940636996073497</v>
      </c>
      <c r="Y195" s="3">
        <v>0</v>
      </c>
      <c r="Z195" s="3">
        <v>1.3342972029328599</v>
      </c>
      <c r="AA195" s="3">
        <v>5.6995499642324399</v>
      </c>
      <c r="AB195" s="3">
        <v>4.7606304983902703</v>
      </c>
      <c r="AC195" s="3">
        <v>10.199487608997901</v>
      </c>
      <c r="AD195" s="3">
        <v>5.0997438044989796</v>
      </c>
      <c r="AE195" s="3">
        <v>0.50997438044989796</v>
      </c>
    </row>
    <row r="196" spans="1:31">
      <c r="A196">
        <v>194</v>
      </c>
      <c r="B196" s="2">
        <v>2038</v>
      </c>
      <c r="C196" s="2">
        <v>1</v>
      </c>
      <c r="D196" s="2">
        <v>2</v>
      </c>
      <c r="E196" s="1">
        <v>23845.050029895399</v>
      </c>
      <c r="F196" s="1">
        <v>-47398.963499868398</v>
      </c>
      <c r="G196" s="1">
        <v>-195049.312698208</v>
      </c>
      <c r="H196" s="3">
        <v>0</v>
      </c>
      <c r="I196" s="3">
        <v>0</v>
      </c>
      <c r="J196" s="3">
        <v>-2211726.9565234999</v>
      </c>
      <c r="K196" s="3">
        <v>3119522.98030282</v>
      </c>
      <c r="L196" s="3">
        <v>9593467.4231647495</v>
      </c>
      <c r="M196" s="3">
        <v>0</v>
      </c>
      <c r="N196" s="3">
        <v>0</v>
      </c>
      <c r="O196" s="3">
        <v>1644.7973215479301</v>
      </c>
      <c r="P196" s="3">
        <v>276.59922708679602</v>
      </c>
      <c r="Q196" s="3">
        <v>596.108916563859</v>
      </c>
      <c r="R196" s="3">
        <v>4938.5963188796704</v>
      </c>
      <c r="S196" s="3">
        <v>2543.8982159217398</v>
      </c>
      <c r="T196" s="3">
        <v>0</v>
      </c>
      <c r="U196" s="3">
        <v>2.2688197001553898</v>
      </c>
      <c r="V196" s="3">
        <v>2.1088703509883699</v>
      </c>
      <c r="W196" s="3">
        <v>2.1088703509883699</v>
      </c>
      <c r="X196" s="3">
        <v>4.6771908688305901</v>
      </c>
      <c r="Y196" s="3">
        <v>0</v>
      </c>
      <c r="Z196" s="3">
        <v>1.3121646773748801</v>
      </c>
      <c r="AA196" s="3">
        <v>5.6163643085720203</v>
      </c>
      <c r="AB196" s="3">
        <v>4.6845027705802096</v>
      </c>
      <c r="AC196" s="3">
        <v>10.066444515043599</v>
      </c>
      <c r="AD196" s="3">
        <v>5.0332222575217997</v>
      </c>
      <c r="AE196" s="3">
        <v>0.50332222575218</v>
      </c>
    </row>
    <row r="197" spans="1:31">
      <c r="A197">
        <v>195</v>
      </c>
      <c r="B197" s="2">
        <v>2038</v>
      </c>
      <c r="C197" s="2">
        <v>1</v>
      </c>
      <c r="D197" s="2">
        <v>3</v>
      </c>
      <c r="E197" s="1">
        <v>23798.806386245698</v>
      </c>
      <c r="F197" s="1">
        <v>-46500.558282513703</v>
      </c>
      <c r="G197" s="1">
        <v>-192097.292884992</v>
      </c>
      <c r="H197" s="3">
        <v>0</v>
      </c>
      <c r="I197" s="3">
        <v>0</v>
      </c>
      <c r="J197" s="3">
        <v>-2227163.3123619002</v>
      </c>
      <c r="K197" s="3">
        <v>3061224.77233053</v>
      </c>
      <c r="L197" s="3">
        <v>9448598.7608072795</v>
      </c>
      <c r="M197" s="3">
        <v>0</v>
      </c>
      <c r="N197" s="3">
        <v>0</v>
      </c>
      <c r="O197" s="3">
        <v>1638.8020325254399</v>
      </c>
      <c r="P197" s="3">
        <v>272.22230422456403</v>
      </c>
      <c r="Q197" s="3">
        <v>588.33510639048302</v>
      </c>
      <c r="R197" s="3">
        <v>4952.0820818600496</v>
      </c>
      <c r="S197" s="3">
        <v>2548.55847499946</v>
      </c>
      <c r="T197" s="3">
        <v>0</v>
      </c>
      <c r="U197" s="3">
        <v>2.26010296440659</v>
      </c>
      <c r="V197" s="3">
        <v>2.0908357644732298</v>
      </c>
      <c r="W197" s="3">
        <v>2.0908357644732298</v>
      </c>
      <c r="X197" s="3">
        <v>4.6602590777191404</v>
      </c>
      <c r="Y197" s="3">
        <v>0</v>
      </c>
      <c r="Z197" s="3">
        <v>1.2905114065735801</v>
      </c>
      <c r="AA197" s="3">
        <v>5.5348344067172102</v>
      </c>
      <c r="AB197" s="3">
        <v>4.6099871181132599</v>
      </c>
      <c r="AC197" s="3">
        <v>9.9351486093976504</v>
      </c>
      <c r="AD197" s="3">
        <v>4.9675743046988199</v>
      </c>
      <c r="AE197" s="3">
        <v>0.49675743046988202</v>
      </c>
    </row>
    <row r="198" spans="1:31">
      <c r="A198">
        <v>196</v>
      </c>
      <c r="B198" s="2">
        <v>2038</v>
      </c>
      <c r="C198" s="2">
        <v>2</v>
      </c>
      <c r="D198" s="2">
        <v>4</v>
      </c>
      <c r="E198" s="1">
        <v>23751.440744015799</v>
      </c>
      <c r="F198" s="1">
        <v>-45623.315035766696</v>
      </c>
      <c r="G198" s="1">
        <v>-189187.411937064</v>
      </c>
      <c r="H198" s="3">
        <v>0</v>
      </c>
      <c r="I198" s="3">
        <v>0</v>
      </c>
      <c r="J198" s="3">
        <v>-2242182.44505256</v>
      </c>
      <c r="K198" s="3">
        <v>3004248.9305735598</v>
      </c>
      <c r="L198" s="3">
        <v>9305794.6904736403</v>
      </c>
      <c r="M198" s="3">
        <v>0</v>
      </c>
      <c r="N198" s="3">
        <v>0</v>
      </c>
      <c r="O198" s="3">
        <v>1632.68268985195</v>
      </c>
      <c r="P198" s="3">
        <v>267.93678418006698</v>
      </c>
      <c r="Q198" s="3">
        <v>580.66432928108702</v>
      </c>
      <c r="R198" s="3">
        <v>4965.5144492619402</v>
      </c>
      <c r="S198" s="3">
        <v>2553.2017474249501</v>
      </c>
      <c r="T198" s="3">
        <v>0</v>
      </c>
      <c r="U198" s="3">
        <v>2.3574584411652202</v>
      </c>
      <c r="V198" s="3">
        <v>2.0729647329533201</v>
      </c>
      <c r="W198" s="3">
        <v>2.0729647329533201</v>
      </c>
      <c r="X198" s="3">
        <v>4.6432724254887603</v>
      </c>
      <c r="Y198" s="3">
        <v>0</v>
      </c>
      <c r="Z198" s="3">
        <v>1.2693238542233101</v>
      </c>
      <c r="AA198" s="3">
        <v>5.4549150727377498</v>
      </c>
      <c r="AB198" s="3">
        <v>4.5370384037427298</v>
      </c>
      <c r="AC198" s="3">
        <v>9.8055851065080493</v>
      </c>
      <c r="AD198" s="3">
        <v>4.9027925532540202</v>
      </c>
      <c r="AE198" s="3">
        <v>0.49027925532540201</v>
      </c>
    </row>
    <row r="199" spans="1:31">
      <c r="A199">
        <v>197</v>
      </c>
      <c r="B199" s="2">
        <v>2038</v>
      </c>
      <c r="C199" s="2">
        <v>2</v>
      </c>
      <c r="D199" s="2">
        <v>5</v>
      </c>
      <c r="E199" s="1">
        <v>23702.903478960601</v>
      </c>
      <c r="F199" s="1">
        <v>-44766.608486704397</v>
      </c>
      <c r="G199" s="1">
        <v>-186319.321196873</v>
      </c>
      <c r="H199" s="3">
        <v>0</v>
      </c>
      <c r="I199" s="3">
        <v>0</v>
      </c>
      <c r="J199" s="3">
        <v>-2256794.7678459701</v>
      </c>
      <c r="K199" s="3">
        <v>2948557.8602988399</v>
      </c>
      <c r="L199" s="3">
        <v>9165038.7973129507</v>
      </c>
      <c r="M199" s="3">
        <v>0</v>
      </c>
      <c r="N199" s="3">
        <v>0</v>
      </c>
      <c r="O199" s="3">
        <v>1626.4808366957</v>
      </c>
      <c r="P199" s="3">
        <v>263.74014444657303</v>
      </c>
      <c r="Q199" s="3">
        <v>573.09565237977995</v>
      </c>
      <c r="R199" s="3">
        <v>4978.8556847650698</v>
      </c>
      <c r="S199" s="3">
        <v>2557.8276817128599</v>
      </c>
      <c r="T199" s="3">
        <v>0</v>
      </c>
      <c r="U199" s="3">
        <v>2.4149077233043998</v>
      </c>
      <c r="V199" s="3">
        <v>2.05525557788126</v>
      </c>
      <c r="W199" s="3">
        <v>2.05525557788126</v>
      </c>
      <c r="X199" s="3">
        <v>4.6259342879138599</v>
      </c>
      <c r="Y199" s="3">
        <v>0</v>
      </c>
      <c r="Z199" s="3">
        <v>1.24858895847642</v>
      </c>
      <c r="AA199" s="3">
        <v>5.3765626939068998</v>
      </c>
      <c r="AB199" s="3">
        <v>4.46561306966779</v>
      </c>
      <c r="AC199" s="3">
        <v>9.6777388213514399</v>
      </c>
      <c r="AD199" s="3">
        <v>4.83886941067572</v>
      </c>
      <c r="AE199" s="3">
        <v>0.48388694106757202</v>
      </c>
    </row>
    <row r="200" spans="1:31">
      <c r="A200">
        <v>198</v>
      </c>
      <c r="B200" s="2">
        <v>2038</v>
      </c>
      <c r="C200" s="2">
        <v>2</v>
      </c>
      <c r="D200" s="2">
        <v>6</v>
      </c>
      <c r="E200" s="1">
        <v>23652.766254611401</v>
      </c>
      <c r="F200" s="1">
        <v>-43929.835742707</v>
      </c>
      <c r="G200" s="1">
        <v>-183492.65988253299</v>
      </c>
      <c r="H200" s="3">
        <v>0</v>
      </c>
      <c r="I200" s="3">
        <v>0</v>
      </c>
      <c r="J200" s="3">
        <v>-2271010.1455277498</v>
      </c>
      <c r="K200" s="3">
        <v>2894114.9813103699</v>
      </c>
      <c r="L200" s="3">
        <v>9026314.0277785901</v>
      </c>
      <c r="M200" s="3">
        <v>0</v>
      </c>
      <c r="N200" s="3">
        <v>0</v>
      </c>
      <c r="O200" s="3">
        <v>1620.26579143605</v>
      </c>
      <c r="P200" s="3">
        <v>259.629672377541</v>
      </c>
      <c r="Q200" s="3">
        <v>565.62784570971201</v>
      </c>
      <c r="R200" s="3">
        <v>4992.0406463931904</v>
      </c>
      <c r="S200" s="3">
        <v>2562.4360440834998</v>
      </c>
      <c r="T200" s="3">
        <v>0</v>
      </c>
      <c r="U200" s="3">
        <v>2.4050733088887801</v>
      </c>
      <c r="V200" s="3">
        <v>2.0374291822765098</v>
      </c>
      <c r="W200" s="3">
        <v>2.0374291822765098</v>
      </c>
      <c r="X200" s="3">
        <v>4.6083623706378303</v>
      </c>
      <c r="Y200" s="3">
        <v>0</v>
      </c>
      <c r="Z200" s="3">
        <v>1.2282941128971401</v>
      </c>
      <c r="AA200" s="3">
        <v>5.2997351674667303</v>
      </c>
      <c r="AB200" s="3">
        <v>4.3956690741095503</v>
      </c>
      <c r="AC200" s="3">
        <v>9.5515942063296695</v>
      </c>
      <c r="AD200" s="3">
        <v>4.7757971031648303</v>
      </c>
      <c r="AE200" s="3">
        <v>0.477579710316483</v>
      </c>
    </row>
    <row r="201" spans="1:31">
      <c r="A201">
        <v>199</v>
      </c>
      <c r="B201" s="2">
        <v>2038</v>
      </c>
      <c r="C201" s="2">
        <v>3</v>
      </c>
      <c r="D201" s="2">
        <v>7</v>
      </c>
      <c r="E201" s="1">
        <v>23601.6322841986</v>
      </c>
      <c r="F201" s="1">
        <v>-43112.392263600101</v>
      </c>
      <c r="G201" s="1">
        <v>-180707.009906261</v>
      </c>
      <c r="H201" s="3">
        <v>0</v>
      </c>
      <c r="I201" s="3">
        <v>0</v>
      </c>
      <c r="J201" s="3">
        <v>-2284834.8733897498</v>
      </c>
      <c r="K201" s="3">
        <v>2840883.5401633298</v>
      </c>
      <c r="L201" s="3">
        <v>8889600.4674170092</v>
      </c>
      <c r="M201" s="3">
        <v>0</v>
      </c>
      <c r="N201" s="3">
        <v>0</v>
      </c>
      <c r="O201" s="3">
        <v>1614.03878958614</v>
      </c>
      <c r="P201" s="3">
        <v>255.60303294552199</v>
      </c>
      <c r="Q201" s="3">
        <v>558.25994522165502</v>
      </c>
      <c r="R201" s="3">
        <v>5005.0714350874396</v>
      </c>
      <c r="S201" s="3">
        <v>2567.0267971592302</v>
      </c>
      <c r="T201" s="3">
        <v>0</v>
      </c>
      <c r="U201" s="3">
        <v>2.39523194026558</v>
      </c>
      <c r="V201" s="3">
        <v>2.0197672891449399</v>
      </c>
      <c r="W201" s="3">
        <v>2.0197672891449399</v>
      </c>
      <c r="X201" s="3">
        <v>4.5907530757354804</v>
      </c>
      <c r="Y201" s="3">
        <v>0</v>
      </c>
      <c r="Z201" s="3">
        <v>1.2084259921537499</v>
      </c>
      <c r="AA201" s="3">
        <v>5.2243849036319201</v>
      </c>
      <c r="AB201" s="3">
        <v>4.3271612062923497</v>
      </c>
      <c r="AC201" s="3">
        <v>9.4271307618285398</v>
      </c>
      <c r="AD201" s="3">
        <v>4.7135653809142699</v>
      </c>
      <c r="AE201" s="3">
        <v>0.47135653809142702</v>
      </c>
    </row>
    <row r="202" spans="1:31">
      <c r="A202">
        <v>200</v>
      </c>
      <c r="B202" s="2">
        <v>2038</v>
      </c>
      <c r="C202" s="2">
        <v>3</v>
      </c>
      <c r="D202" s="2">
        <v>8</v>
      </c>
      <c r="E202" s="1">
        <v>23549.5366817059</v>
      </c>
      <c r="F202" s="1">
        <v>-42313.718598234598</v>
      </c>
      <c r="G202" s="1">
        <v>-177961.99039021699</v>
      </c>
      <c r="H202" s="3">
        <v>0</v>
      </c>
      <c r="I202" s="3">
        <v>0</v>
      </c>
      <c r="J202" s="3">
        <v>-2298278.7076950599</v>
      </c>
      <c r="K202" s="3">
        <v>2788829.9756006799</v>
      </c>
      <c r="L202" s="3">
        <v>8754880.0963993091</v>
      </c>
      <c r="M202" s="3">
        <v>0</v>
      </c>
      <c r="N202" s="3">
        <v>0</v>
      </c>
      <c r="O202" s="3">
        <v>1607.80102532452</v>
      </c>
      <c r="P202" s="3">
        <v>251.657970807818</v>
      </c>
      <c r="Q202" s="3">
        <v>550.99097118363204</v>
      </c>
      <c r="R202" s="3">
        <v>5017.9501256209496</v>
      </c>
      <c r="S202" s="3">
        <v>2571.5999070630601</v>
      </c>
      <c r="T202" s="3">
        <v>0</v>
      </c>
      <c r="U202" s="3">
        <v>2.3853851983990402</v>
      </c>
      <c r="V202" s="3">
        <v>2.0022681647511198</v>
      </c>
      <c r="W202" s="3">
        <v>2.0022681647511198</v>
      </c>
      <c r="X202" s="3">
        <v>4.5731099038274099</v>
      </c>
      <c r="Y202" s="3">
        <v>0</v>
      </c>
      <c r="Z202" s="3">
        <v>1.1889729147582599</v>
      </c>
      <c r="AA202" s="3">
        <v>5.1504730487855301</v>
      </c>
      <c r="AB202" s="3">
        <v>4.26005054909204</v>
      </c>
      <c r="AC202" s="3">
        <v>9.3043324203609199</v>
      </c>
      <c r="AD202" s="3">
        <v>4.6521662101804599</v>
      </c>
      <c r="AE202" s="3">
        <v>0.46521662101804501</v>
      </c>
    </row>
    <row r="203" spans="1:31">
      <c r="A203">
        <v>201</v>
      </c>
      <c r="B203" s="2">
        <v>2038</v>
      </c>
      <c r="C203" s="2">
        <v>3</v>
      </c>
      <c r="D203" s="2">
        <v>9</v>
      </c>
      <c r="E203" s="1">
        <v>23496.513500013702</v>
      </c>
      <c r="F203" s="1">
        <v>-41533.275004846299</v>
      </c>
      <c r="G203" s="1">
        <v>-175257.211369155</v>
      </c>
      <c r="H203" s="3">
        <v>0</v>
      </c>
      <c r="I203" s="3">
        <v>0</v>
      </c>
      <c r="J203" s="3">
        <v>-2311351.1757563399</v>
      </c>
      <c r="K203" s="3">
        <v>2737921.9318204201</v>
      </c>
      <c r="L203" s="3">
        <v>8622134.4359341003</v>
      </c>
      <c r="M203" s="3">
        <v>0</v>
      </c>
      <c r="N203" s="3">
        <v>0</v>
      </c>
      <c r="O203" s="3">
        <v>1601.5536529363201</v>
      </c>
      <c r="P203" s="3">
        <v>247.79230715524699</v>
      </c>
      <c r="Q203" s="3">
        <v>543.81992992481298</v>
      </c>
      <c r="R203" s="3">
        <v>5030.6787666821301</v>
      </c>
      <c r="S203" s="3">
        <v>2576.1553433014801</v>
      </c>
      <c r="T203" s="3">
        <v>0</v>
      </c>
      <c r="U203" s="3">
        <v>2.3755346092362899</v>
      </c>
      <c r="V203" s="3">
        <v>1.9849300983315701</v>
      </c>
      <c r="W203" s="3">
        <v>1.9849300983315701</v>
      </c>
      <c r="X203" s="3">
        <v>4.5554362384194897</v>
      </c>
      <c r="Y203" s="3">
        <v>0</v>
      </c>
      <c r="Z203" s="3">
        <v>1.1699235988761401</v>
      </c>
      <c r="AA203" s="3">
        <v>5.0779620650930903</v>
      </c>
      <c r="AB203" s="3">
        <v>4.1942995134636298</v>
      </c>
      <c r="AC203" s="3">
        <v>9.1831828530605399</v>
      </c>
      <c r="AD203" s="3">
        <v>4.59159142653027</v>
      </c>
      <c r="AE203" s="3">
        <v>0.45915914265302699</v>
      </c>
    </row>
    <row r="204" spans="1:31">
      <c r="A204">
        <v>202</v>
      </c>
      <c r="B204" s="2">
        <v>2038</v>
      </c>
      <c r="C204" s="2">
        <v>4</v>
      </c>
      <c r="D204" s="2">
        <v>10</v>
      </c>
      <c r="E204" s="1">
        <v>23442.595767286199</v>
      </c>
      <c r="F204" s="1">
        <v>-40770.540660521401</v>
      </c>
      <c r="G204" s="1">
        <v>-172592.274683936</v>
      </c>
      <c r="H204" s="3">
        <v>0</v>
      </c>
      <c r="I204" s="3">
        <v>0</v>
      </c>
      <c r="J204" s="3">
        <v>-2324061.5838560499</v>
      </c>
      <c r="K204" s="3">
        <v>2688128.2117883</v>
      </c>
      <c r="L204" s="3">
        <v>8491344.5911919493</v>
      </c>
      <c r="M204" s="3">
        <v>0</v>
      </c>
      <c r="N204" s="3">
        <v>0</v>
      </c>
      <c r="O204" s="3">
        <v>1595.23432273805</v>
      </c>
      <c r="P204" s="3">
        <v>244.003936695368</v>
      </c>
      <c r="Q204" s="3">
        <v>536.74581548194101</v>
      </c>
      <c r="R204" s="3">
        <v>5043.3228464331596</v>
      </c>
      <c r="S204" s="3">
        <v>2580.6930786514699</v>
      </c>
      <c r="T204" s="3">
        <v>0</v>
      </c>
      <c r="U204" s="3">
        <v>2.4291471057674001</v>
      </c>
      <c r="V204" s="3">
        <v>1.9677514016864199</v>
      </c>
      <c r="W204" s="3">
        <v>1.9677514016864199</v>
      </c>
      <c r="X204" s="3">
        <v>4.5377353499862503</v>
      </c>
      <c r="Y204" s="3">
        <v>0</v>
      </c>
      <c r="Z204" s="3">
        <v>1.1512671465183899</v>
      </c>
      <c r="AA204" s="3">
        <v>5.0068156784991604</v>
      </c>
      <c r="AB204" s="3">
        <v>4.1298717859207796</v>
      </c>
      <c r="AC204" s="3">
        <v>9.0636654987468894</v>
      </c>
      <c r="AD204" s="3">
        <v>4.5318327493734403</v>
      </c>
      <c r="AE204" s="3">
        <v>0.45318327493734401</v>
      </c>
    </row>
    <row r="205" spans="1:31">
      <c r="A205">
        <v>203</v>
      </c>
      <c r="B205" s="2">
        <v>2038</v>
      </c>
      <c r="C205" s="2">
        <v>4</v>
      </c>
      <c r="D205" s="2">
        <v>11</v>
      </c>
      <c r="E205" s="1">
        <v>23385.171127780799</v>
      </c>
      <c r="F205" s="1">
        <v>-40025.012904581999</v>
      </c>
      <c r="G205" s="1">
        <v>-169966.77482565801</v>
      </c>
      <c r="H205" s="3">
        <v>0</v>
      </c>
      <c r="I205" s="3">
        <v>0</v>
      </c>
      <c r="J205" s="3">
        <v>-2336420.2066407702</v>
      </c>
      <c r="K205" s="3">
        <v>2639419.8226316599</v>
      </c>
      <c r="L205" s="3">
        <v>8362491.3835561397</v>
      </c>
      <c r="M205" s="3">
        <v>0</v>
      </c>
      <c r="N205" s="3">
        <v>0</v>
      </c>
      <c r="O205" s="3">
        <v>1588.9079106381</v>
      </c>
      <c r="P205" s="3">
        <v>240.29082476422499</v>
      </c>
      <c r="Q205" s="3">
        <v>529.76761115304805</v>
      </c>
      <c r="R205" s="3">
        <v>5055.8207442120602</v>
      </c>
      <c r="S205" s="3">
        <v>2585.2129092325599</v>
      </c>
      <c r="T205" s="3">
        <v>0</v>
      </c>
      <c r="U205" s="3">
        <v>2.4191411591235301</v>
      </c>
      <c r="V205" s="3">
        <v>1.95073040878078</v>
      </c>
      <c r="W205" s="3">
        <v>1.95073040878078</v>
      </c>
      <c r="X205" s="3">
        <v>4.5198305810911501</v>
      </c>
      <c r="Y205" s="3">
        <v>0</v>
      </c>
      <c r="Z205" s="3">
        <v>1.13299302840817</v>
      </c>
      <c r="AA205" s="3">
        <v>4.9369988289428797</v>
      </c>
      <c r="AB205" s="3">
        <v>4.0667322782561399</v>
      </c>
      <c r="AC205" s="3">
        <v>8.9457635913656794</v>
      </c>
      <c r="AD205" s="3">
        <v>4.4728817956828397</v>
      </c>
      <c r="AE205" s="3">
        <v>0.44728817956828398</v>
      </c>
    </row>
    <row r="206" spans="1:31">
      <c r="A206">
        <v>204</v>
      </c>
      <c r="B206" s="2">
        <v>2038</v>
      </c>
      <c r="C206" s="2">
        <v>4</v>
      </c>
      <c r="D206" s="2">
        <v>12</v>
      </c>
      <c r="E206" s="1">
        <v>23326.928885010399</v>
      </c>
      <c r="F206" s="1">
        <v>-39296.206514443198</v>
      </c>
      <c r="G206" s="1">
        <v>-167380.29973273401</v>
      </c>
      <c r="H206" s="3">
        <v>0</v>
      </c>
      <c r="I206" s="3">
        <v>0</v>
      </c>
      <c r="J206" s="3">
        <v>-2348438.5276680999</v>
      </c>
      <c r="K206" s="3">
        <v>2591767.7272474002</v>
      </c>
      <c r="L206" s="3">
        <v>8235555.1833652696</v>
      </c>
      <c r="M206" s="3">
        <v>0</v>
      </c>
      <c r="N206" s="3">
        <v>0</v>
      </c>
      <c r="O206" s="3">
        <v>1582.57546172202</v>
      </c>
      <c r="P206" s="3">
        <v>236.65100456093199</v>
      </c>
      <c r="Q206" s="3">
        <v>522.88429096297705</v>
      </c>
      <c r="R206" s="3">
        <v>5068.1744277746902</v>
      </c>
      <c r="S206" s="3">
        <v>2589.7148149793702</v>
      </c>
      <c r="T206" s="3">
        <v>0</v>
      </c>
      <c r="U206" s="3">
        <v>2.4091323072561401</v>
      </c>
      <c r="V206" s="3">
        <v>1.9338654753556599</v>
      </c>
      <c r="W206" s="3">
        <v>1.9338654753556599</v>
      </c>
      <c r="X206" s="3">
        <v>4.5019057468079602</v>
      </c>
      <c r="Y206" s="3">
        <v>0</v>
      </c>
      <c r="Z206" s="3">
        <v>1.11509106949203</v>
      </c>
      <c r="AA206" s="3">
        <v>4.8684776226946704</v>
      </c>
      <c r="AB206" s="3">
        <v>4.0048470794037501</v>
      </c>
      <c r="AC206" s="3">
        <v>8.8294601858841304</v>
      </c>
      <c r="AD206" s="3">
        <v>4.4147300929420599</v>
      </c>
      <c r="AE206" s="3">
        <v>0.44147300929420602</v>
      </c>
    </row>
    <row r="207" spans="1:31">
      <c r="A207">
        <v>205</v>
      </c>
      <c r="B207" s="2">
        <v>2039</v>
      </c>
      <c r="C207" s="2">
        <v>1</v>
      </c>
      <c r="D207" s="2">
        <v>1</v>
      </c>
      <c r="E207" s="1">
        <v>23267.899296793501</v>
      </c>
      <c r="F207" s="1">
        <v>-38583.653012475799</v>
      </c>
      <c r="G207" s="1">
        <v>-164832.43154322301</v>
      </c>
      <c r="H207" s="3">
        <v>0</v>
      </c>
      <c r="I207" s="3">
        <v>0</v>
      </c>
      <c r="J207" s="3">
        <v>-2360125.1750232</v>
      </c>
      <c r="K207" s="3">
        <v>2545143.9208105998</v>
      </c>
      <c r="L207" s="3">
        <v>8110516.0597949997</v>
      </c>
      <c r="M207" s="3">
        <v>0</v>
      </c>
      <c r="N207" s="3">
        <v>0</v>
      </c>
      <c r="O207" s="3">
        <v>1576.36986757561</v>
      </c>
      <c r="P207" s="3">
        <v>233.08257449970199</v>
      </c>
      <c r="Q207" s="3">
        <v>516.09482104503604</v>
      </c>
      <c r="R207" s="3">
        <v>5080.3858393805403</v>
      </c>
      <c r="S207" s="3">
        <v>2594.0668974990999</v>
      </c>
      <c r="T207" s="3">
        <v>0</v>
      </c>
      <c r="U207" s="3">
        <v>2.3991219880622099</v>
      </c>
      <c r="V207" s="3">
        <v>1.9171549785480499</v>
      </c>
      <c r="W207" s="3">
        <v>1.9171549785480499</v>
      </c>
      <c r="X207" s="3">
        <v>4.3520825197355704</v>
      </c>
      <c r="Y207" s="3">
        <v>0</v>
      </c>
      <c r="Z207" s="3">
        <v>1.09755143506751</v>
      </c>
      <c r="AA207" s="3">
        <v>4.8012192867203796</v>
      </c>
      <c r="AB207" s="3">
        <v>3.9441834093488701</v>
      </c>
      <c r="AC207" s="3">
        <v>8.7147381827162995</v>
      </c>
      <c r="AD207" s="3">
        <v>4.3573690913581498</v>
      </c>
      <c r="AE207" s="3">
        <v>0.43573690913581398</v>
      </c>
    </row>
    <row r="208" spans="1:31">
      <c r="A208">
        <v>206</v>
      </c>
      <c r="B208" s="2">
        <v>2039</v>
      </c>
      <c r="C208" s="2">
        <v>1</v>
      </c>
      <c r="D208" s="2">
        <v>2</v>
      </c>
      <c r="E208" s="1">
        <v>23210.050714790799</v>
      </c>
      <c r="F208" s="1">
        <v>-37886.9000025024</v>
      </c>
      <c r="G208" s="1">
        <v>-162322.74730476199</v>
      </c>
      <c r="H208" s="3">
        <v>0</v>
      </c>
      <c r="I208" s="3">
        <v>0</v>
      </c>
      <c r="J208" s="3">
        <v>-2371488.07432963</v>
      </c>
      <c r="K208" s="3">
        <v>2499520.9187091999</v>
      </c>
      <c r="L208" s="3">
        <v>7987353.77594392</v>
      </c>
      <c r="M208" s="3">
        <v>0</v>
      </c>
      <c r="N208" s="3">
        <v>0</v>
      </c>
      <c r="O208" s="3">
        <v>1570.1588133564801</v>
      </c>
      <c r="P208" s="3">
        <v>229.58385543703301</v>
      </c>
      <c r="Q208" s="3">
        <v>509.39832070579098</v>
      </c>
      <c r="R208" s="3">
        <v>5092.4570958657496</v>
      </c>
      <c r="S208" s="3">
        <v>2598.4019146349301</v>
      </c>
      <c r="T208" s="3">
        <v>0</v>
      </c>
      <c r="U208" s="3">
        <v>2.38931151696515</v>
      </c>
      <c r="V208" s="3">
        <v>1.9007570794347799</v>
      </c>
      <c r="W208" s="3">
        <v>1.9007570794347799</v>
      </c>
      <c r="X208" s="3">
        <v>4.3350171358329401</v>
      </c>
      <c r="Y208" s="3">
        <v>0</v>
      </c>
      <c r="Z208" s="3">
        <v>1.08036461749963</v>
      </c>
      <c r="AA208" s="3">
        <v>4.7351921249837696</v>
      </c>
      <c r="AB208" s="3">
        <v>3.8847095749950298</v>
      </c>
      <c r="AC208" s="3">
        <v>8.6015803507505897</v>
      </c>
      <c r="AD208" s="3">
        <v>4.3007901753752904</v>
      </c>
      <c r="AE208" s="3">
        <v>0.43007901753752997</v>
      </c>
    </row>
    <row r="209" spans="1:31">
      <c r="A209">
        <v>207</v>
      </c>
      <c r="B209" s="2">
        <v>2039</v>
      </c>
      <c r="C209" s="2">
        <v>1</v>
      </c>
      <c r="D209" s="2">
        <v>3</v>
      </c>
      <c r="E209" s="1">
        <v>23151.4569054887</v>
      </c>
      <c r="F209" s="1">
        <v>-37205.523848213903</v>
      </c>
      <c r="G209" s="1">
        <v>-159850.846271038</v>
      </c>
      <c r="H209" s="3">
        <v>0</v>
      </c>
      <c r="I209" s="3">
        <v>0</v>
      </c>
      <c r="J209" s="3">
        <v>-2382535.93170693</v>
      </c>
      <c r="K209" s="3">
        <v>2454873.7018221798</v>
      </c>
      <c r="L209" s="3">
        <v>7866049.2536157696</v>
      </c>
      <c r="M209" s="3">
        <v>0</v>
      </c>
      <c r="N209" s="3">
        <v>0</v>
      </c>
      <c r="O209" s="3">
        <v>1563.9432586673499</v>
      </c>
      <c r="P209" s="3">
        <v>226.15305931511199</v>
      </c>
      <c r="Q209" s="3">
        <v>502.79374058090099</v>
      </c>
      <c r="R209" s="3">
        <v>5104.3900900649596</v>
      </c>
      <c r="S209" s="3">
        <v>2602.7198513716698</v>
      </c>
      <c r="T209" s="3">
        <v>0</v>
      </c>
      <c r="U209" s="3">
        <v>2.3795000982697201</v>
      </c>
      <c r="V209" s="3">
        <v>1.8845070226682801</v>
      </c>
      <c r="W209" s="3">
        <v>1.8845070226682801</v>
      </c>
      <c r="X209" s="3">
        <v>4.3179367367303199</v>
      </c>
      <c r="Y209" s="3">
        <v>0</v>
      </c>
      <c r="Z209" s="3">
        <v>1.0635220891794299</v>
      </c>
      <c r="AA209" s="3">
        <v>4.6703694706745997</v>
      </c>
      <c r="AB209" s="3">
        <v>3.8263975906172201</v>
      </c>
      <c r="AC209" s="3">
        <v>8.4899720117631805</v>
      </c>
      <c r="AD209" s="3">
        <v>4.2449860058815903</v>
      </c>
      <c r="AE209" s="3">
        <v>0.42449860058815903</v>
      </c>
    </row>
    <row r="210" spans="1:31">
      <c r="A210">
        <v>208</v>
      </c>
      <c r="B210" s="2">
        <v>2039</v>
      </c>
      <c r="C210" s="2">
        <v>2</v>
      </c>
      <c r="D210" s="2">
        <v>4</v>
      </c>
      <c r="E210" s="1">
        <v>23092.1456083454</v>
      </c>
      <c r="F210" s="1">
        <v>-36539.1016543808</v>
      </c>
      <c r="G210" s="1">
        <v>-157416.29668776601</v>
      </c>
      <c r="H210" s="3">
        <v>0</v>
      </c>
      <c r="I210" s="3">
        <v>0</v>
      </c>
      <c r="J210" s="3">
        <v>-2393276.8016577801</v>
      </c>
      <c r="K210" s="3">
        <v>2411177.0802311399</v>
      </c>
      <c r="L210" s="3">
        <v>7746581.8319439003</v>
      </c>
      <c r="M210" s="3">
        <v>0</v>
      </c>
      <c r="N210" s="3">
        <v>0</v>
      </c>
      <c r="O210" s="3">
        <v>1557.6100960414001</v>
      </c>
      <c r="P210" s="3">
        <v>222.78845647030701</v>
      </c>
      <c r="Q210" s="3">
        <v>496.28002702050202</v>
      </c>
      <c r="R210" s="3">
        <v>5116.3007251347799</v>
      </c>
      <c r="S210" s="3">
        <v>2607.0206953329998</v>
      </c>
      <c r="T210" s="3">
        <v>0</v>
      </c>
      <c r="U210" s="3">
        <v>2.48372447365657</v>
      </c>
      <c r="V210" s="3">
        <v>1.86840331501101</v>
      </c>
      <c r="W210" s="3">
        <v>1.86840331501101</v>
      </c>
      <c r="X210" s="3">
        <v>4.3008439613352101</v>
      </c>
      <c r="Y210" s="3">
        <v>0</v>
      </c>
      <c r="Z210" s="3">
        <v>1.0470149198077101</v>
      </c>
      <c r="AA210" s="3">
        <v>4.6067214229303604</v>
      </c>
      <c r="AB210" s="3">
        <v>3.7692176552518699</v>
      </c>
      <c r="AC210" s="3">
        <v>8.3798956763483492</v>
      </c>
      <c r="AD210" s="3">
        <v>4.1899478381741702</v>
      </c>
      <c r="AE210" s="3">
        <v>0.418994783817417</v>
      </c>
    </row>
    <row r="211" spans="1:31">
      <c r="A211">
        <v>209</v>
      </c>
      <c r="B211" s="2">
        <v>2039</v>
      </c>
      <c r="C211" s="2">
        <v>2</v>
      </c>
      <c r="D211" s="2">
        <v>5</v>
      </c>
      <c r="E211" s="1">
        <v>23032.0487216129</v>
      </c>
      <c r="F211" s="1">
        <v>-35887.224820835203</v>
      </c>
      <c r="G211" s="1">
        <v>-155018.66359225899</v>
      </c>
      <c r="H211" s="3">
        <v>0</v>
      </c>
      <c r="I211" s="3">
        <v>0</v>
      </c>
      <c r="J211" s="3">
        <v>-2403718.5892509799</v>
      </c>
      <c r="K211" s="3">
        <v>2368406.7729417002</v>
      </c>
      <c r="L211" s="3">
        <v>7628930.6740927398</v>
      </c>
      <c r="M211" s="3">
        <v>0</v>
      </c>
      <c r="N211" s="3">
        <v>0</v>
      </c>
      <c r="O211" s="3">
        <v>1551.21008268537</v>
      </c>
      <c r="P211" s="3">
        <v>219.48837338165399</v>
      </c>
      <c r="Q211" s="3">
        <v>489.85612318665301</v>
      </c>
      <c r="R211" s="3">
        <v>5128.1412976491902</v>
      </c>
      <c r="S211" s="3">
        <v>2611.3041230971098</v>
      </c>
      <c r="T211" s="3">
        <v>0</v>
      </c>
      <c r="U211" s="3">
        <v>2.5384042592045701</v>
      </c>
      <c r="V211" s="3">
        <v>1.8524444815327801</v>
      </c>
      <c r="W211" s="3">
        <v>1.8524444815327801</v>
      </c>
      <c r="X211" s="3">
        <v>4.2834277641138598</v>
      </c>
      <c r="Y211" s="3">
        <v>0</v>
      </c>
      <c r="Z211" s="3">
        <v>1.0308344715373099</v>
      </c>
      <c r="AA211" s="3">
        <v>4.5442190493140497</v>
      </c>
      <c r="AB211" s="3">
        <v>3.7131409411717899</v>
      </c>
      <c r="AC211" s="3">
        <v>8.2713337836750398</v>
      </c>
      <c r="AD211" s="3">
        <v>4.1356668918375199</v>
      </c>
      <c r="AE211" s="3">
        <v>0.413566689183752</v>
      </c>
    </row>
    <row r="212" spans="1:31">
      <c r="A212">
        <v>210</v>
      </c>
      <c r="B212" s="2">
        <v>2039</v>
      </c>
      <c r="C212" s="2">
        <v>2</v>
      </c>
      <c r="D212" s="2">
        <v>6</v>
      </c>
      <c r="E212" s="1">
        <v>22970.7465598171</v>
      </c>
      <c r="F212" s="1">
        <v>-35249.498483021998</v>
      </c>
      <c r="G212" s="1">
        <v>-152657.50937510101</v>
      </c>
      <c r="H212" s="3">
        <v>0</v>
      </c>
      <c r="I212" s="3">
        <v>0</v>
      </c>
      <c r="J212" s="3">
        <v>-2413868.8901908398</v>
      </c>
      <c r="K212" s="3">
        <v>2326539.1371644</v>
      </c>
      <c r="L212" s="3">
        <v>7513074.7711184099</v>
      </c>
      <c r="M212" s="3">
        <v>0</v>
      </c>
      <c r="N212" s="3">
        <v>0</v>
      </c>
      <c r="O212" s="3">
        <v>1544.81045966336</v>
      </c>
      <c r="P212" s="3">
        <v>216.25091974871799</v>
      </c>
      <c r="Q212" s="3">
        <v>483.520699319149</v>
      </c>
      <c r="R212" s="3">
        <v>5139.8479704442598</v>
      </c>
      <c r="S212" s="3">
        <v>2615.5699508245002</v>
      </c>
      <c r="T212" s="3">
        <v>0</v>
      </c>
      <c r="U212" s="3">
        <v>2.52743168758944</v>
      </c>
      <c r="V212" s="3">
        <v>1.83635829969265</v>
      </c>
      <c r="W212" s="3">
        <v>1.83635829969265</v>
      </c>
      <c r="X212" s="3">
        <v>4.2658277273847904</v>
      </c>
      <c r="Y212" s="3">
        <v>0</v>
      </c>
      <c r="Z212" s="3">
        <v>1.0149723876985</v>
      </c>
      <c r="AA212" s="3">
        <v>4.4828343484585904</v>
      </c>
      <c r="AB212" s="3">
        <v>3.65813955636091</v>
      </c>
      <c r="AC212" s="3">
        <v>8.1642687197775494</v>
      </c>
      <c r="AD212" s="3">
        <v>4.0821343598887703</v>
      </c>
      <c r="AE212" s="3">
        <v>0.40821343598887699</v>
      </c>
    </row>
    <row r="213" spans="1:31">
      <c r="A213">
        <v>211</v>
      </c>
      <c r="B213" s="2">
        <v>2039</v>
      </c>
      <c r="C213" s="2">
        <v>3</v>
      </c>
      <c r="D213" s="2">
        <v>7</v>
      </c>
      <c r="E213" s="1">
        <v>22908.8176251923</v>
      </c>
      <c r="F213" s="1">
        <v>-34625.518412470003</v>
      </c>
      <c r="G213" s="1">
        <v>-150332.34918097901</v>
      </c>
      <c r="H213" s="3">
        <v>0</v>
      </c>
      <c r="I213" s="3">
        <v>0</v>
      </c>
      <c r="J213" s="3">
        <v>-2423731.8185630399</v>
      </c>
      <c r="K213" s="3">
        <v>2285549.8414895302</v>
      </c>
      <c r="L213" s="3">
        <v>7398990.7338671796</v>
      </c>
      <c r="M213" s="3">
        <v>0</v>
      </c>
      <c r="N213" s="3">
        <v>0</v>
      </c>
      <c r="O213" s="3">
        <v>1538.41203742214</v>
      </c>
      <c r="P213" s="3">
        <v>213.074543905067</v>
      </c>
      <c r="Q213" s="3">
        <v>477.27270125534801</v>
      </c>
      <c r="R213" s="3">
        <v>5151.4225378288602</v>
      </c>
      <c r="S213" s="3">
        <v>2619.8181795885698</v>
      </c>
      <c r="T213" s="3">
        <v>0</v>
      </c>
      <c r="U213" s="3">
        <v>2.5164696088006302</v>
      </c>
      <c r="V213" s="3">
        <v>1.8204198901277799</v>
      </c>
      <c r="W213" s="3">
        <v>1.8204198901277799</v>
      </c>
      <c r="X213" s="3">
        <v>4.24822876407426</v>
      </c>
      <c r="Y213" s="3">
        <v>0</v>
      </c>
      <c r="Z213" s="3">
        <v>0.99941945380986297</v>
      </c>
      <c r="AA213" s="3">
        <v>4.42253344514923</v>
      </c>
      <c r="AB213" s="3">
        <v>3.6041819958119601</v>
      </c>
      <c r="AC213" s="3">
        <v>8.0586783219858198</v>
      </c>
      <c r="AD213" s="3">
        <v>4.0293391609929099</v>
      </c>
      <c r="AE213" s="3">
        <v>0.40293391609929102</v>
      </c>
    </row>
    <row r="214" spans="1:31">
      <c r="A214">
        <v>212</v>
      </c>
      <c r="B214" s="2">
        <v>2039</v>
      </c>
      <c r="C214" s="2">
        <v>3</v>
      </c>
      <c r="D214" s="2">
        <v>8</v>
      </c>
      <c r="E214" s="1">
        <v>22846.2863357641</v>
      </c>
      <c r="F214" s="1">
        <v>-34014.9169603884</v>
      </c>
      <c r="G214" s="1">
        <v>-148042.74266412601</v>
      </c>
      <c r="H214" s="3">
        <v>0</v>
      </c>
      <c r="I214" s="3">
        <v>0</v>
      </c>
      <c r="J214" s="3">
        <v>-2433314.8758114399</v>
      </c>
      <c r="K214" s="3">
        <v>2245417.1813543499</v>
      </c>
      <c r="L214" s="3">
        <v>7286657.4012825098</v>
      </c>
      <c r="M214" s="3">
        <v>0</v>
      </c>
      <c r="N214" s="3">
        <v>0</v>
      </c>
      <c r="O214" s="3">
        <v>1532.0155993737101</v>
      </c>
      <c r="P214" s="3">
        <v>209.957743330147</v>
      </c>
      <c r="Q214" s="3">
        <v>471.11107468208797</v>
      </c>
      <c r="R214" s="3">
        <v>5162.8667699225598</v>
      </c>
      <c r="S214" s="3">
        <v>2624.0488126914802</v>
      </c>
      <c r="T214" s="3">
        <v>0</v>
      </c>
      <c r="U214" s="3">
        <v>2.5055191627150499</v>
      </c>
      <c r="V214" s="3">
        <v>1.80462771613489</v>
      </c>
      <c r="W214" s="3">
        <v>1.80462771613489</v>
      </c>
      <c r="X214" s="3">
        <v>4.2306331029109101</v>
      </c>
      <c r="Y214" s="3">
        <v>0</v>
      </c>
      <c r="Z214" s="3">
        <v>0.98416791006361903</v>
      </c>
      <c r="AA214" s="3">
        <v>4.3632904930349703</v>
      </c>
      <c r="AB214" s="3">
        <v>3.5512423984177901</v>
      </c>
      <c r="AC214" s="3">
        <v>7.9545450209224597</v>
      </c>
      <c r="AD214" s="3">
        <v>3.9772725104612299</v>
      </c>
      <c r="AE214" s="3">
        <v>0.397727251046123</v>
      </c>
    </row>
    <row r="215" spans="1:31">
      <c r="A215">
        <v>213</v>
      </c>
      <c r="B215" s="2">
        <v>2039</v>
      </c>
      <c r="C215" s="2">
        <v>3</v>
      </c>
      <c r="D215" s="2">
        <v>9</v>
      </c>
      <c r="E215" s="1">
        <v>22783.176404416899</v>
      </c>
      <c r="F215" s="1">
        <v>-33417.338607256599</v>
      </c>
      <c r="G215" s="1">
        <v>-145788.24834577099</v>
      </c>
      <c r="H215" s="3">
        <v>0</v>
      </c>
      <c r="I215" s="3">
        <v>0</v>
      </c>
      <c r="J215" s="3">
        <v>-2442625.4130430599</v>
      </c>
      <c r="K215" s="3">
        <v>2206120.21416221</v>
      </c>
      <c r="L215" s="3">
        <v>7176053.5324175097</v>
      </c>
      <c r="M215" s="3">
        <v>0</v>
      </c>
      <c r="N215" s="3">
        <v>0</v>
      </c>
      <c r="O215" s="3">
        <v>1525.6219027884799</v>
      </c>
      <c r="P215" s="3">
        <v>206.89906279382899</v>
      </c>
      <c r="Q215" s="3">
        <v>465.034765967905</v>
      </c>
      <c r="R215" s="3">
        <v>5174.1824128600101</v>
      </c>
      <c r="S215" s="3">
        <v>2628.2618555897602</v>
      </c>
      <c r="T215" s="3">
        <v>0</v>
      </c>
      <c r="U215" s="3">
        <v>2.4945814492934102</v>
      </c>
      <c r="V215" s="3">
        <v>1.7889802610326999</v>
      </c>
      <c r="W215" s="3">
        <v>1.7889802610326999</v>
      </c>
      <c r="X215" s="3">
        <v>4.2130428982777204</v>
      </c>
      <c r="Y215" s="3">
        <v>0</v>
      </c>
      <c r="Z215" s="3">
        <v>0.96921024346048301</v>
      </c>
      <c r="AA215" s="3">
        <v>4.3050804540716596</v>
      </c>
      <c r="AB215" s="3">
        <v>3.4992957221691201</v>
      </c>
      <c r="AC215" s="3">
        <v>7.8518512447014697</v>
      </c>
      <c r="AD215" s="3">
        <v>3.9259256223507299</v>
      </c>
      <c r="AE215" s="3">
        <v>0.39259256223507299</v>
      </c>
    </row>
    <row r="216" spans="1:31">
      <c r="A216">
        <v>214</v>
      </c>
      <c r="B216" s="2">
        <v>2039</v>
      </c>
      <c r="C216" s="2">
        <v>4</v>
      </c>
      <c r="D216" s="2">
        <v>10</v>
      </c>
      <c r="E216" s="1">
        <v>22719.510861630901</v>
      </c>
      <c r="F216" s="1">
        <v>-32832.439495612598</v>
      </c>
      <c r="G216" s="1">
        <v>-143568.42404924301</v>
      </c>
      <c r="H216" s="3">
        <v>0</v>
      </c>
      <c r="I216" s="3">
        <v>0</v>
      </c>
      <c r="J216" s="3">
        <v>-2451670.6364036398</v>
      </c>
      <c r="K216" s="3">
        <v>2167638.7326456802</v>
      </c>
      <c r="L216" s="3">
        <v>7067157.8267460102</v>
      </c>
      <c r="M216" s="3">
        <v>0</v>
      </c>
      <c r="N216" s="3">
        <v>0</v>
      </c>
      <c r="O216" s="3">
        <v>1519.1623817398299</v>
      </c>
      <c r="P216" s="3">
        <v>203.89709257823401</v>
      </c>
      <c r="Q216" s="3">
        <v>459.04272294295902</v>
      </c>
      <c r="R216" s="3">
        <v>5185.4404869165401</v>
      </c>
      <c r="S216" s="3">
        <v>2632.4573158224298</v>
      </c>
      <c r="T216" s="3">
        <v>0</v>
      </c>
      <c r="U216" s="3">
        <v>2.5529554452445802</v>
      </c>
      <c r="V216" s="3">
        <v>1.77347602780576</v>
      </c>
      <c r="W216" s="3">
        <v>1.77347602780576</v>
      </c>
      <c r="X216" s="3">
        <v>4.1954602326683297</v>
      </c>
      <c r="Y216" s="3">
        <v>0</v>
      </c>
      <c r="Z216" s="3">
        <v>0.95453917848358005</v>
      </c>
      <c r="AA216" s="3">
        <v>4.24787906808616</v>
      </c>
      <c r="AB216" s="3">
        <v>3.4483177132304901</v>
      </c>
      <c r="AC216" s="3">
        <v>7.7505794327984203</v>
      </c>
      <c r="AD216" s="3">
        <v>3.8752897163992102</v>
      </c>
      <c r="AE216" s="3">
        <v>0.387528971639921</v>
      </c>
    </row>
    <row r="217" spans="1:31">
      <c r="A217">
        <v>215</v>
      </c>
      <c r="B217" s="2">
        <v>2039</v>
      </c>
      <c r="C217" s="2">
        <v>4</v>
      </c>
      <c r="D217" s="2">
        <v>11</v>
      </c>
      <c r="E217" s="1">
        <v>22652.424664221999</v>
      </c>
      <c r="F217" s="1">
        <v>-32259.886982522701</v>
      </c>
      <c r="G217" s="1">
        <v>-141382.827308268</v>
      </c>
      <c r="H217" s="3">
        <v>0</v>
      </c>
      <c r="I217" s="3">
        <v>0</v>
      </c>
      <c r="J217" s="3">
        <v>-2460458.6003055298</v>
      </c>
      <c r="K217" s="3">
        <v>2129954.1481733401</v>
      </c>
      <c r="L217" s="3">
        <v>6959949.0224370202</v>
      </c>
      <c r="M217" s="3">
        <v>0</v>
      </c>
      <c r="N217" s="3">
        <v>0</v>
      </c>
      <c r="O217" s="3">
        <v>1512.70745684945</v>
      </c>
      <c r="P217" s="3">
        <v>200.95046677344399</v>
      </c>
      <c r="Q217" s="3">
        <v>453.133895629297</v>
      </c>
      <c r="R217" s="3">
        <v>5196.5731683755903</v>
      </c>
      <c r="S217" s="3">
        <v>2636.63501237222</v>
      </c>
      <c r="T217" s="3">
        <v>0</v>
      </c>
      <c r="U217" s="3">
        <v>2.5418217418357298</v>
      </c>
      <c r="V217" s="3">
        <v>1.75811353875724</v>
      </c>
      <c r="W217" s="3">
        <v>1.75811353875724</v>
      </c>
      <c r="X217" s="3">
        <v>4.17769654978453</v>
      </c>
      <c r="Y217" s="3">
        <v>0</v>
      </c>
      <c r="Z217" s="3">
        <v>0.94014766816090001</v>
      </c>
      <c r="AA217" s="3">
        <v>4.1916628236066096</v>
      </c>
      <c r="AB217" s="3">
        <v>3.3982848763039</v>
      </c>
      <c r="AC217" s="3">
        <v>7.6507120490493197</v>
      </c>
      <c r="AD217" s="3">
        <v>3.8253560245246598</v>
      </c>
      <c r="AE217" s="3">
        <v>0.38253560245246598</v>
      </c>
    </row>
    <row r="218" spans="1:31">
      <c r="A218">
        <v>216</v>
      </c>
      <c r="B218" s="2">
        <v>2039</v>
      </c>
      <c r="C218" s="2">
        <v>4</v>
      </c>
      <c r="D218" s="2">
        <v>12</v>
      </c>
      <c r="E218" s="1">
        <v>22584.844254641099</v>
      </c>
      <c r="F218" s="1">
        <v>-31699.3592108251</v>
      </c>
      <c r="G218" s="1">
        <v>-139231.015749899</v>
      </c>
      <c r="H218" s="3">
        <v>0</v>
      </c>
      <c r="I218" s="3">
        <v>0</v>
      </c>
      <c r="J218" s="3">
        <v>-2468999.0850285399</v>
      </c>
      <c r="K218" s="3">
        <v>2093047.6293625699</v>
      </c>
      <c r="L218" s="3">
        <v>6854405.7363442397</v>
      </c>
      <c r="M218" s="3">
        <v>0</v>
      </c>
      <c r="N218" s="3">
        <v>0</v>
      </c>
      <c r="O218" s="3">
        <v>1506.2578131319301</v>
      </c>
      <c r="P218" s="3">
        <v>198.05786164389801</v>
      </c>
      <c r="Q218" s="3">
        <v>447.30723692394702</v>
      </c>
      <c r="R218" s="3">
        <v>5207.5821304216597</v>
      </c>
      <c r="S218" s="3">
        <v>2640.7949578785501</v>
      </c>
      <c r="T218" s="3">
        <v>0</v>
      </c>
      <c r="U218" s="3">
        <v>2.5307015667526001</v>
      </c>
      <c r="V218" s="3">
        <v>1.74289133517017</v>
      </c>
      <c r="W218" s="3">
        <v>1.74289133517017</v>
      </c>
      <c r="X218" s="3">
        <v>4.1599455063359896</v>
      </c>
      <c r="Y218" s="3">
        <v>0</v>
      </c>
      <c r="Z218" s="3">
        <v>0.92602888549928397</v>
      </c>
      <c r="AA218" s="3">
        <v>4.1364089299034701</v>
      </c>
      <c r="AB218" s="3">
        <v>3.34917444622408</v>
      </c>
      <c r="AC218" s="3">
        <v>7.5522315938216096</v>
      </c>
      <c r="AD218" s="3">
        <v>3.7761157969107999</v>
      </c>
      <c r="AE218" s="3">
        <v>0.37761157969108</v>
      </c>
    </row>
    <row r="219" spans="1:31">
      <c r="A219">
        <v>217</v>
      </c>
      <c r="B219" s="2">
        <v>2040</v>
      </c>
      <c r="C219" s="2">
        <v>1</v>
      </c>
      <c r="D219" s="2">
        <v>1</v>
      </c>
      <c r="E219" s="1">
        <v>22516.790791565902</v>
      </c>
      <c r="F219" s="1">
        <v>-31150.5446983566</v>
      </c>
      <c r="G219" s="1">
        <v>-137112.547453195</v>
      </c>
      <c r="H219" s="3">
        <v>0</v>
      </c>
      <c r="I219" s="3">
        <v>0</v>
      </c>
      <c r="J219" s="3">
        <v>-2477298.8376801</v>
      </c>
      <c r="K219" s="3">
        <v>2056901.0086523599</v>
      </c>
      <c r="L219" s="3">
        <v>6750506.5789999301</v>
      </c>
      <c r="M219" s="3">
        <v>0</v>
      </c>
      <c r="N219" s="3">
        <v>0</v>
      </c>
      <c r="O219" s="3">
        <v>1499.9396341051099</v>
      </c>
      <c r="P219" s="3">
        <v>195.217994062381</v>
      </c>
      <c r="Q219" s="3">
        <v>441.56170323724399</v>
      </c>
      <c r="R219" s="3">
        <v>5218.4690232150197</v>
      </c>
      <c r="S219" s="3">
        <v>2644.81164538024</v>
      </c>
      <c r="T219" s="3">
        <v>0</v>
      </c>
      <c r="U219" s="3">
        <v>2.5195959626875601</v>
      </c>
      <c r="V219" s="3">
        <v>1.7278079769769299</v>
      </c>
      <c r="W219" s="3">
        <v>1.7278079769769299</v>
      </c>
      <c r="X219" s="3">
        <v>4.01668750168517</v>
      </c>
      <c r="Y219" s="3">
        <v>0</v>
      </c>
      <c r="Z219" s="3">
        <v>0.91217621527375903</v>
      </c>
      <c r="AA219" s="3">
        <v>4.08209529018899</v>
      </c>
      <c r="AB219" s="3">
        <v>3.3009643607316401</v>
      </c>
      <c r="AC219" s="3">
        <v>7.4551206153991103</v>
      </c>
      <c r="AD219" s="3">
        <v>3.7275603076995498</v>
      </c>
      <c r="AE219" s="3">
        <v>0.372756030769956</v>
      </c>
    </row>
    <row r="220" spans="1:31">
      <c r="A220">
        <v>218</v>
      </c>
      <c r="B220" s="2">
        <v>2040</v>
      </c>
      <c r="C220" s="2">
        <v>1</v>
      </c>
      <c r="D220" s="2">
        <v>2</v>
      </c>
      <c r="E220" s="1">
        <v>22450.161229422702</v>
      </c>
      <c r="F220" s="1">
        <v>-30613.141944346102</v>
      </c>
      <c r="G220" s="1">
        <v>-135026.98128500499</v>
      </c>
      <c r="H220" s="3">
        <v>0</v>
      </c>
      <c r="I220" s="3">
        <v>0</v>
      </c>
      <c r="J220" s="3">
        <v>-2485364.04017419</v>
      </c>
      <c r="K220" s="3">
        <v>2021496.35418988</v>
      </c>
      <c r="L220" s="3">
        <v>6648230.1345964996</v>
      </c>
      <c r="M220" s="3">
        <v>0</v>
      </c>
      <c r="N220" s="3">
        <v>0</v>
      </c>
      <c r="O220" s="3">
        <v>1493.6266684458999</v>
      </c>
      <c r="P220" s="3">
        <v>192.42976399267201</v>
      </c>
      <c r="Q220" s="3">
        <v>435.89639907264097</v>
      </c>
      <c r="R220" s="3">
        <v>5229.2356840842604</v>
      </c>
      <c r="S220" s="3">
        <v>2648.8114844045199</v>
      </c>
      <c r="T220" s="3">
        <v>0</v>
      </c>
      <c r="U220" s="3">
        <v>2.5087159024639099</v>
      </c>
      <c r="V220" s="3">
        <v>1.7130060264349101</v>
      </c>
      <c r="W220" s="3">
        <v>1.7130060264349101</v>
      </c>
      <c r="X220" s="3">
        <v>3.9998390242803001</v>
      </c>
      <c r="Y220" s="3">
        <v>0</v>
      </c>
      <c r="Z220" s="3">
        <v>0.89858324615676</v>
      </c>
      <c r="AA220" s="3">
        <v>4.0287004759244596</v>
      </c>
      <c r="AB220" s="3">
        <v>3.2536332343730101</v>
      </c>
      <c r="AC220" s="3">
        <v>7.3593617206207398</v>
      </c>
      <c r="AD220" s="3">
        <v>3.6796808603103699</v>
      </c>
      <c r="AE220" s="3">
        <v>0.36796808603103698</v>
      </c>
    </row>
    <row r="221" spans="1:31">
      <c r="A221">
        <v>219</v>
      </c>
      <c r="B221" s="2">
        <v>2040</v>
      </c>
      <c r="C221" s="2">
        <v>1</v>
      </c>
      <c r="D221" s="2">
        <v>3</v>
      </c>
      <c r="E221" s="1">
        <v>22383.083075787701</v>
      </c>
      <c r="F221" s="1">
        <v>-30086.871050920501</v>
      </c>
      <c r="G221" s="1">
        <v>-132973.90121128201</v>
      </c>
      <c r="H221" s="3">
        <v>0</v>
      </c>
      <c r="I221" s="3">
        <v>0</v>
      </c>
      <c r="J221" s="3">
        <v>-2493201.4389512301</v>
      </c>
      <c r="K221" s="3">
        <v>1986817.66311446</v>
      </c>
      <c r="L221" s="3">
        <v>6547556.2624490401</v>
      </c>
      <c r="M221" s="3">
        <v>0</v>
      </c>
      <c r="N221" s="3">
        <v>0</v>
      </c>
      <c r="O221" s="3">
        <v>1487.3195496655601</v>
      </c>
      <c r="P221" s="3">
        <v>189.691956597299</v>
      </c>
      <c r="Q221" s="3">
        <v>430.310286408845</v>
      </c>
      <c r="R221" s="3">
        <v>5239.8837184745798</v>
      </c>
      <c r="S221" s="3">
        <v>2652.7944888537099</v>
      </c>
      <c r="T221" s="3">
        <v>0</v>
      </c>
      <c r="U221" s="3">
        <v>2.49785004266655</v>
      </c>
      <c r="V221" s="3">
        <v>1.6983370104593201</v>
      </c>
      <c r="W221" s="3">
        <v>1.6983370104593201</v>
      </c>
      <c r="X221" s="3">
        <v>3.9830044491890702</v>
      </c>
      <c r="Y221" s="3">
        <v>0</v>
      </c>
      <c r="Z221" s="3">
        <v>0.88524436310574695</v>
      </c>
      <c r="AA221" s="3">
        <v>3.9762073017873298</v>
      </c>
      <c r="AB221" s="3">
        <v>3.2071627332112</v>
      </c>
      <c r="AC221" s="3">
        <v>7.2649399845440197</v>
      </c>
      <c r="AD221" s="3">
        <v>3.6324699922720098</v>
      </c>
      <c r="AE221" s="3">
        <v>0.363246999227201</v>
      </c>
    </row>
    <row r="222" spans="1:31">
      <c r="A222">
        <v>220</v>
      </c>
      <c r="B222" s="2">
        <v>2040</v>
      </c>
      <c r="C222" s="2">
        <v>2</v>
      </c>
      <c r="D222" s="2">
        <v>4</v>
      </c>
      <c r="E222" s="1">
        <v>22315.575840409401</v>
      </c>
      <c r="F222" s="1">
        <v>-29571.4486572438</v>
      </c>
      <c r="G222" s="1">
        <v>-130952.86806153</v>
      </c>
      <c r="H222" s="3">
        <v>0</v>
      </c>
      <c r="I222" s="3">
        <v>0</v>
      </c>
      <c r="J222" s="3">
        <v>-2500817.4022659501</v>
      </c>
      <c r="K222" s="3">
        <v>1952848.57792991</v>
      </c>
      <c r="L222" s="3">
        <v>6448463.6217619004</v>
      </c>
      <c r="M222" s="3">
        <v>0</v>
      </c>
      <c r="N222" s="3">
        <v>0</v>
      </c>
      <c r="O222" s="3">
        <v>1480.89485556216</v>
      </c>
      <c r="P222" s="3">
        <v>187.00339374939401</v>
      </c>
      <c r="Q222" s="3">
        <v>424.80233233830199</v>
      </c>
      <c r="R222" s="3">
        <v>5250.5387440306504</v>
      </c>
      <c r="S222" s="3">
        <v>2656.7606743194801</v>
      </c>
      <c r="T222" s="3">
        <v>0</v>
      </c>
      <c r="U222" s="3">
        <v>2.61103394435264</v>
      </c>
      <c r="V222" s="3">
        <v>1.68379960428563</v>
      </c>
      <c r="W222" s="3">
        <v>1.68379960428563</v>
      </c>
      <c r="X222" s="3">
        <v>3.9661854657748399</v>
      </c>
      <c r="Y222" s="3">
        <v>0</v>
      </c>
      <c r="Z222" s="3">
        <v>0.87215350490864896</v>
      </c>
      <c r="AA222" s="3">
        <v>3.9245953907334501</v>
      </c>
      <c r="AB222" s="3">
        <v>3.1615326099549801</v>
      </c>
      <c r="AC222" s="3">
        <v>7.1718381068140804</v>
      </c>
      <c r="AD222" s="3">
        <v>3.5859190534070402</v>
      </c>
      <c r="AE222" s="3">
        <v>0.35859190534070401</v>
      </c>
    </row>
    <row r="223" spans="1:31">
      <c r="A223">
        <v>221</v>
      </c>
      <c r="B223" s="2">
        <v>2040</v>
      </c>
      <c r="C223" s="2">
        <v>2</v>
      </c>
      <c r="D223" s="2">
        <v>5</v>
      </c>
      <c r="E223" s="1">
        <v>22247.5551210825</v>
      </c>
      <c r="F223" s="1">
        <v>-29066.600334104802</v>
      </c>
      <c r="G223" s="1">
        <v>-128963.444322692</v>
      </c>
      <c r="H223" s="3">
        <v>0</v>
      </c>
      <c r="I223" s="3">
        <v>0</v>
      </c>
      <c r="J223" s="3">
        <v>-2508218.2070387001</v>
      </c>
      <c r="K223" s="3">
        <v>1919573.3424942901</v>
      </c>
      <c r="L223" s="3">
        <v>6350930.9210919002</v>
      </c>
      <c r="M223" s="3">
        <v>0</v>
      </c>
      <c r="N223" s="3">
        <v>0</v>
      </c>
      <c r="O223" s="3">
        <v>1474.4149512874101</v>
      </c>
      <c r="P223" s="3">
        <v>184.362932687495</v>
      </c>
      <c r="Q223" s="3">
        <v>419.37150955893702</v>
      </c>
      <c r="R223" s="3">
        <v>5261.1408791985104</v>
      </c>
      <c r="S223" s="3">
        <v>2660.7097272676501</v>
      </c>
      <c r="T223" s="3">
        <v>0</v>
      </c>
      <c r="U223" s="3">
        <v>2.6627915012499201</v>
      </c>
      <c r="V223" s="3">
        <v>1.6693924990553699</v>
      </c>
      <c r="W223" s="3">
        <v>1.6693924990553699</v>
      </c>
      <c r="X223" s="3">
        <v>3.9490529481657699</v>
      </c>
      <c r="Y223" s="3">
        <v>0</v>
      </c>
      <c r="Z223" s="3">
        <v>0.85930479429736095</v>
      </c>
      <c r="AA223" s="3">
        <v>3.8738449736526999</v>
      </c>
      <c r="AB223" s="3">
        <v>3.1167232291565701</v>
      </c>
      <c r="AC223" s="3">
        <v>7.08003887230503</v>
      </c>
      <c r="AD223" s="3">
        <v>3.5400194361525101</v>
      </c>
      <c r="AE223" s="3">
        <v>0.354001943615251</v>
      </c>
    </row>
    <row r="224" spans="1:31">
      <c r="A224">
        <v>222</v>
      </c>
      <c r="B224" s="2">
        <v>2040</v>
      </c>
      <c r="C224" s="2">
        <v>2</v>
      </c>
      <c r="D224" s="2">
        <v>6</v>
      </c>
      <c r="E224" s="1">
        <v>22178.61679864</v>
      </c>
      <c r="F224" s="1">
        <v>-28572.060250060498</v>
      </c>
      <c r="G224" s="1">
        <v>-127005.19439608</v>
      </c>
      <c r="H224" s="3">
        <v>0</v>
      </c>
      <c r="I224" s="3">
        <v>0</v>
      </c>
      <c r="J224" s="3">
        <v>-2515410.04947141</v>
      </c>
      <c r="K224" s="3">
        <v>1886976.69551973</v>
      </c>
      <c r="L224" s="3">
        <v>6254936.9209634596</v>
      </c>
      <c r="M224" s="3">
        <v>0</v>
      </c>
      <c r="N224" s="3">
        <v>0</v>
      </c>
      <c r="O224" s="3">
        <v>1467.94496770914</v>
      </c>
      <c r="P224" s="3">
        <v>181.76920137895101</v>
      </c>
      <c r="Q224" s="3">
        <v>414.01653348401499</v>
      </c>
      <c r="R224" s="3">
        <v>5271.6277969568</v>
      </c>
      <c r="S224" s="3">
        <v>2664.6415004710798</v>
      </c>
      <c r="T224" s="3">
        <v>0</v>
      </c>
      <c r="U224" s="3">
        <v>2.65070006777876</v>
      </c>
      <c r="V224" s="3">
        <v>1.6548510549061</v>
      </c>
      <c r="W224" s="3">
        <v>1.6548510549061</v>
      </c>
      <c r="X224" s="3">
        <v>3.9317732034330901</v>
      </c>
      <c r="Y224" s="3">
        <v>0</v>
      </c>
      <c r="Z224" s="3">
        <v>0.84669253120552102</v>
      </c>
      <c r="AA224" s="3">
        <v>3.8239368671111702</v>
      </c>
      <c r="AB224" s="3">
        <v>3.0727155447915999</v>
      </c>
      <c r="AC224" s="3">
        <v>6.9895251593156198</v>
      </c>
      <c r="AD224" s="3">
        <v>3.4947625796578099</v>
      </c>
      <c r="AE224" s="3">
        <v>0.34947625796578102</v>
      </c>
    </row>
    <row r="225" spans="1:31">
      <c r="A225">
        <v>223</v>
      </c>
      <c r="B225" s="2">
        <v>2040</v>
      </c>
      <c r="C225" s="2">
        <v>3</v>
      </c>
      <c r="D225" s="2">
        <v>7</v>
      </c>
      <c r="E225" s="1">
        <v>22109.316792993599</v>
      </c>
      <c r="F225" s="1">
        <v>-28087.548905859199</v>
      </c>
      <c r="G225" s="1">
        <v>-125077.640945393</v>
      </c>
      <c r="H225" s="3">
        <v>0</v>
      </c>
      <c r="I225" s="3">
        <v>0</v>
      </c>
      <c r="J225" s="3">
        <v>-2522395.68647748</v>
      </c>
      <c r="K225" s="3">
        <v>1855042.36554603</v>
      </c>
      <c r="L225" s="3">
        <v>6160458.2500957297</v>
      </c>
      <c r="M225" s="3">
        <v>0</v>
      </c>
      <c r="N225" s="3">
        <v>0</v>
      </c>
      <c r="O225" s="3">
        <v>1461.48542808446</v>
      </c>
      <c r="P225" s="3">
        <v>179.22113951072299</v>
      </c>
      <c r="Q225" s="3">
        <v>408.73639523710898</v>
      </c>
      <c r="R225" s="3">
        <v>5282.0010167827304</v>
      </c>
      <c r="S225" s="3">
        <v>2668.55602038497</v>
      </c>
      <c r="T225" s="3">
        <v>0</v>
      </c>
      <c r="U225" s="3">
        <v>2.6386341788333199</v>
      </c>
      <c r="V225" s="3">
        <v>1.6404429997552901</v>
      </c>
      <c r="W225" s="3">
        <v>1.6404429997552901</v>
      </c>
      <c r="X225" s="3">
        <v>3.91451991389104</v>
      </c>
      <c r="Y225" s="3">
        <v>0</v>
      </c>
      <c r="Z225" s="3">
        <v>0.83431008902542503</v>
      </c>
      <c r="AA225" s="3">
        <v>3.7748458683425099</v>
      </c>
      <c r="AB225" s="3">
        <v>3.0294866896491901</v>
      </c>
      <c r="AC225" s="3">
        <v>6.9002755580669204</v>
      </c>
      <c r="AD225" s="3">
        <v>3.4501377790334602</v>
      </c>
      <c r="AE225" s="3">
        <v>0.34501377790334598</v>
      </c>
    </row>
    <row r="226" spans="1:31">
      <c r="A226">
        <v>224</v>
      </c>
      <c r="B226" s="2">
        <v>2040</v>
      </c>
      <c r="C226" s="2">
        <v>3</v>
      </c>
      <c r="D226" s="2">
        <v>8</v>
      </c>
      <c r="E226" s="1">
        <v>22039.672286884001</v>
      </c>
      <c r="F226" s="1">
        <v>-27612.8180133184</v>
      </c>
      <c r="G226" s="1">
        <v>-123180.353880906</v>
      </c>
      <c r="H226" s="3">
        <v>0</v>
      </c>
      <c r="I226" s="3">
        <v>0</v>
      </c>
      <c r="J226" s="3">
        <v>-2529181.1650387798</v>
      </c>
      <c r="K226" s="3">
        <v>1823756.3461800499</v>
      </c>
      <c r="L226" s="3">
        <v>6067473.8749647504</v>
      </c>
      <c r="M226" s="3">
        <v>0</v>
      </c>
      <c r="N226" s="3">
        <v>0</v>
      </c>
      <c r="O226" s="3">
        <v>1455.03683770573</v>
      </c>
      <c r="P226" s="3">
        <v>176.717717646149</v>
      </c>
      <c r="Q226" s="3">
        <v>403.53009294242702</v>
      </c>
      <c r="R226" s="3">
        <v>5292.2620368458201</v>
      </c>
      <c r="S226" s="3">
        <v>2672.4533148598598</v>
      </c>
      <c r="T226" s="3">
        <v>0</v>
      </c>
      <c r="U226" s="3">
        <v>2.6265946414478698</v>
      </c>
      <c r="V226" s="3">
        <v>1.62616695846449</v>
      </c>
      <c r="W226" s="3">
        <v>1.62616695846449</v>
      </c>
      <c r="X226" s="3">
        <v>3.8972944748918898</v>
      </c>
      <c r="Y226" s="3">
        <v>0</v>
      </c>
      <c r="Z226" s="3">
        <v>0.82215216769030597</v>
      </c>
      <c r="AA226" s="3">
        <v>3.7265542904784699</v>
      </c>
      <c r="AB226" s="3">
        <v>2.98701899184538</v>
      </c>
      <c r="AC226" s="3">
        <v>6.8122732539518198</v>
      </c>
      <c r="AD226" s="3">
        <v>3.4061366269759099</v>
      </c>
      <c r="AE226" s="3">
        <v>0.34061366269759102</v>
      </c>
    </row>
    <row r="227" spans="1:31">
      <c r="A227">
        <v>225</v>
      </c>
      <c r="B227" s="2">
        <v>2040</v>
      </c>
      <c r="C227" s="2">
        <v>3</v>
      </c>
      <c r="D227" s="2">
        <v>9</v>
      </c>
      <c r="E227" s="1">
        <v>21969.699983107199</v>
      </c>
      <c r="F227" s="1">
        <v>-27147.626896452701</v>
      </c>
      <c r="G227" s="1">
        <v>-121312.905715609</v>
      </c>
      <c r="H227" s="3">
        <v>0</v>
      </c>
      <c r="I227" s="3">
        <v>0</v>
      </c>
      <c r="J227" s="3">
        <v>-2535772.43708714</v>
      </c>
      <c r="K227" s="3">
        <v>1793105.1435833001</v>
      </c>
      <c r="L227" s="3">
        <v>5975962.8500025198</v>
      </c>
      <c r="M227" s="3">
        <v>0</v>
      </c>
      <c r="N227" s="3">
        <v>0</v>
      </c>
      <c r="O227" s="3">
        <v>1448.5996844629699</v>
      </c>
      <c r="P227" s="3">
        <v>174.25793612618401</v>
      </c>
      <c r="Q227" s="3">
        <v>398.39663206652602</v>
      </c>
      <c r="R227" s="3">
        <v>5302.41233425056</v>
      </c>
      <c r="S227" s="3">
        <v>2676.3334130937401</v>
      </c>
      <c r="T227" s="3">
        <v>0</v>
      </c>
      <c r="U227" s="3">
        <v>2.61458223320796</v>
      </c>
      <c r="V227" s="3">
        <v>1.61202157361007</v>
      </c>
      <c r="W227" s="3">
        <v>1.61202157361007</v>
      </c>
      <c r="X227" s="3">
        <v>3.8800982338819598</v>
      </c>
      <c r="Y227" s="3">
        <v>0</v>
      </c>
      <c r="Z227" s="3">
        <v>0.81021362249078299</v>
      </c>
      <c r="AA227" s="3">
        <v>3.67904495150212</v>
      </c>
      <c r="AB227" s="3">
        <v>2.9452952941024901</v>
      </c>
      <c r="AC227" s="3">
        <v>6.7255015490404499</v>
      </c>
      <c r="AD227" s="3">
        <v>3.3627507745202201</v>
      </c>
      <c r="AE227" s="3">
        <v>0.33627507745202201</v>
      </c>
    </row>
    <row r="228" spans="1:31">
      <c r="A228">
        <v>226</v>
      </c>
      <c r="B228" s="2">
        <v>2040</v>
      </c>
      <c r="C228" s="2">
        <v>4</v>
      </c>
      <c r="D228" s="2">
        <v>10</v>
      </c>
      <c r="E228" s="1">
        <v>21899.416119021502</v>
      </c>
      <c r="F228" s="1">
        <v>-26691.742212732599</v>
      </c>
      <c r="G228" s="1">
        <v>-119474.871753004</v>
      </c>
      <c r="H228" s="3">
        <v>0</v>
      </c>
      <c r="I228" s="3">
        <v>0</v>
      </c>
      <c r="J228" s="3">
        <v>-2542175.3635667302</v>
      </c>
      <c r="K228" s="3">
        <v>1763075.76229085</v>
      </c>
      <c r="L228" s="3">
        <v>5885904.3251456097</v>
      </c>
      <c r="M228" s="3">
        <v>0</v>
      </c>
      <c r="N228" s="3">
        <v>0</v>
      </c>
      <c r="O228" s="3">
        <v>1442.09954014148</v>
      </c>
      <c r="P228" s="3">
        <v>171.84082401486299</v>
      </c>
      <c r="Q228" s="3">
        <v>393.335025733046</v>
      </c>
      <c r="R228" s="3">
        <v>5312.5282645249499</v>
      </c>
      <c r="S228" s="3">
        <v>2680.1963455856499</v>
      </c>
      <c r="T228" s="3">
        <v>0</v>
      </c>
      <c r="U228" s="3">
        <v>2.6774969480817501</v>
      </c>
      <c r="V228" s="3">
        <v>1.5980055051665001</v>
      </c>
      <c r="W228" s="3">
        <v>1.5980055051665001</v>
      </c>
      <c r="X228" s="3">
        <v>3.8629324919012702</v>
      </c>
      <c r="Y228" s="3">
        <v>0</v>
      </c>
      <c r="Z228" s="3">
        <v>0.79848945853406506</v>
      </c>
      <c r="AA228" s="3">
        <v>3.6323011564049699</v>
      </c>
      <c r="AB228" s="3">
        <v>2.9042989354364002</v>
      </c>
      <c r="AC228" s="3">
        <v>6.6399438677754397</v>
      </c>
      <c r="AD228" s="3">
        <v>3.3199719338877198</v>
      </c>
      <c r="AE228" s="3">
        <v>0.33199719338877198</v>
      </c>
    </row>
    <row r="229" spans="1:31">
      <c r="A229">
        <v>227</v>
      </c>
      <c r="B229" s="2">
        <v>2040</v>
      </c>
      <c r="C229" s="2">
        <v>4</v>
      </c>
      <c r="D229" s="2">
        <v>11</v>
      </c>
      <c r="E229" s="1">
        <v>21825.715678665099</v>
      </c>
      <c r="F229" s="1">
        <v>-26244.937685739998</v>
      </c>
      <c r="G229" s="1">
        <v>-117665.830260834</v>
      </c>
      <c r="H229" s="3">
        <v>0</v>
      </c>
      <c r="I229" s="3">
        <v>0</v>
      </c>
      <c r="J229" s="3">
        <v>-2548396.5456228498</v>
      </c>
      <c r="K229" s="3">
        <v>1733656.4510003401</v>
      </c>
      <c r="L229" s="3">
        <v>5797277.6206455203</v>
      </c>
      <c r="M229" s="3">
        <v>0</v>
      </c>
      <c r="N229" s="3">
        <v>0</v>
      </c>
      <c r="O229" s="3">
        <v>1435.6122550500199</v>
      </c>
      <c r="P229" s="3">
        <v>169.465438087102</v>
      </c>
      <c r="Q229" s="3">
        <v>388.344295011866</v>
      </c>
      <c r="R229" s="3">
        <v>5322.5360674916501</v>
      </c>
      <c r="S229" s="3">
        <v>2684.0419443593601</v>
      </c>
      <c r="T229" s="3">
        <v>0</v>
      </c>
      <c r="U229" s="3">
        <v>2.6652443790509199</v>
      </c>
      <c r="V229" s="3">
        <v>1.5841174301978</v>
      </c>
      <c r="W229" s="3">
        <v>1.5841174301978</v>
      </c>
      <c r="X229" s="3">
        <v>3.8455987737106301</v>
      </c>
      <c r="Y229" s="3">
        <v>0</v>
      </c>
      <c r="Z229" s="3">
        <v>0.78697482542647601</v>
      </c>
      <c r="AA229" s="3">
        <v>3.5863066800594399</v>
      </c>
      <c r="AB229" s="3">
        <v>2.86401373358105</v>
      </c>
      <c r="AC229" s="3">
        <v>6.5555837622174398</v>
      </c>
      <c r="AD229" s="3">
        <v>3.2777918811087199</v>
      </c>
      <c r="AE229" s="3">
        <v>0.32777918811087198</v>
      </c>
    </row>
    <row r="230" spans="1:31">
      <c r="A230">
        <v>228</v>
      </c>
      <c r="B230" s="2">
        <v>2040</v>
      </c>
      <c r="C230" s="2">
        <v>4</v>
      </c>
      <c r="D230" s="2">
        <v>12</v>
      </c>
      <c r="E230" s="1">
        <v>21751.755493950201</v>
      </c>
      <c r="F230" s="1">
        <v>-25806.993848737598</v>
      </c>
      <c r="G230" s="1">
        <v>-115885.362631397</v>
      </c>
      <c r="H230" s="3">
        <v>0</v>
      </c>
      <c r="I230" s="3">
        <v>0</v>
      </c>
      <c r="J230" s="3">
        <v>-2554444.76301151</v>
      </c>
      <c r="K230" s="3">
        <v>1704835.1561338501</v>
      </c>
      <c r="L230" s="3">
        <v>5710062.0806327602</v>
      </c>
      <c r="M230" s="3">
        <v>0</v>
      </c>
      <c r="N230" s="3">
        <v>0</v>
      </c>
      <c r="O230" s="3">
        <v>1429.1382680634999</v>
      </c>
      <c r="P230" s="3">
        <v>167.13086185702701</v>
      </c>
      <c r="Q230" s="3">
        <v>383.42346918406002</v>
      </c>
      <c r="R230" s="3">
        <v>5332.4371571892498</v>
      </c>
      <c r="S230" s="3">
        <v>2687.8702437061602</v>
      </c>
      <c r="T230" s="3">
        <v>0</v>
      </c>
      <c r="U230" s="3">
        <v>2.65301976856933</v>
      </c>
      <c r="V230" s="3">
        <v>1.5703560425568199</v>
      </c>
      <c r="W230" s="3">
        <v>1.5703560425568199</v>
      </c>
      <c r="X230" s="3">
        <v>3.8282993468000601</v>
      </c>
      <c r="Y230" s="3">
        <v>0</v>
      </c>
      <c r="Z230" s="3">
        <v>0.77566501216971695</v>
      </c>
      <c r="AA230" s="3">
        <v>3.5410457507763402</v>
      </c>
      <c r="AB230" s="3">
        <v>2.8244239681183698</v>
      </c>
      <c r="AC230" s="3">
        <v>6.4724049168644404</v>
      </c>
      <c r="AD230" s="3">
        <v>3.2362024584322202</v>
      </c>
      <c r="AE230" s="3">
        <v>0.32362024584322202</v>
      </c>
    </row>
    <row r="231" spans="1:31">
      <c r="A231">
        <v>229</v>
      </c>
      <c r="B231" s="2">
        <v>2041</v>
      </c>
      <c r="C231" s="2">
        <v>1</v>
      </c>
      <c r="D231" s="2">
        <v>1</v>
      </c>
      <c r="E231" s="1">
        <v>21677.550488423902</v>
      </c>
      <c r="F231" s="1">
        <v>-25377.697798680299</v>
      </c>
      <c r="G231" s="1">
        <v>-114133.05352924801</v>
      </c>
      <c r="H231" s="3">
        <v>0</v>
      </c>
      <c r="I231" s="3">
        <v>0</v>
      </c>
      <c r="J231" s="3">
        <v>-2560325.5757992398</v>
      </c>
      <c r="K231" s="3">
        <v>1676600.2855348701</v>
      </c>
      <c r="L231" s="3">
        <v>5624237.1630332898</v>
      </c>
      <c r="M231" s="3">
        <v>0</v>
      </c>
      <c r="N231" s="3">
        <v>0</v>
      </c>
      <c r="O231" s="3">
        <v>1422.7970974980101</v>
      </c>
      <c r="P231" s="3">
        <v>164.836204645089</v>
      </c>
      <c r="Q231" s="3">
        <v>378.57158598391499</v>
      </c>
      <c r="R231" s="3">
        <v>5342.2329276409901</v>
      </c>
      <c r="S231" s="3">
        <v>2691.5621842319902</v>
      </c>
      <c r="T231" s="3">
        <v>0</v>
      </c>
      <c r="U231" s="3">
        <v>2.6408238564109001</v>
      </c>
      <c r="V231" s="3">
        <v>1.5567200525921201</v>
      </c>
      <c r="W231" s="3">
        <v>1.5567200525921201</v>
      </c>
      <c r="X231" s="3">
        <v>3.6919405258307099</v>
      </c>
      <c r="Y231" s="3">
        <v>0</v>
      </c>
      <c r="Z231" s="3">
        <v>0.76455544226172001</v>
      </c>
      <c r="AA231" s="3">
        <v>3.49650303451795</v>
      </c>
      <c r="AB231" s="3">
        <v>2.7855143642837801</v>
      </c>
      <c r="AC231" s="3">
        <v>6.39039115306766</v>
      </c>
      <c r="AD231" s="3">
        <v>3.19519557653383</v>
      </c>
      <c r="AE231" s="3">
        <v>0.31951955765338302</v>
      </c>
    </row>
    <row r="232" spans="1:31">
      <c r="A232">
        <v>230</v>
      </c>
      <c r="B232" s="2">
        <v>2041</v>
      </c>
      <c r="C232" s="2">
        <v>1</v>
      </c>
      <c r="D232" s="2">
        <v>2</v>
      </c>
      <c r="E232" s="1">
        <v>21604.921632864302</v>
      </c>
      <c r="F232" s="1">
        <v>-24956.842960217698</v>
      </c>
      <c r="G232" s="1">
        <v>-112408.491026834</v>
      </c>
      <c r="H232" s="3">
        <v>0</v>
      </c>
      <c r="I232" s="3">
        <v>0</v>
      </c>
      <c r="J232" s="3">
        <v>-2566044.0614081998</v>
      </c>
      <c r="K232" s="3">
        <v>1648940.32300848</v>
      </c>
      <c r="L232" s="3">
        <v>5539782.4103291398</v>
      </c>
      <c r="M232" s="3">
        <v>0</v>
      </c>
      <c r="N232" s="3">
        <v>0</v>
      </c>
      <c r="O232" s="3">
        <v>1416.4687314774999</v>
      </c>
      <c r="P232" s="3">
        <v>162.58073040900399</v>
      </c>
      <c r="Q232" s="3">
        <v>373.78782154593603</v>
      </c>
      <c r="R232" s="3">
        <v>5351.9249731670297</v>
      </c>
      <c r="S232" s="3">
        <v>2695.2377434005198</v>
      </c>
      <c r="T232" s="3">
        <v>0</v>
      </c>
      <c r="U232" s="3">
        <v>2.6288774239785799</v>
      </c>
      <c r="V232" s="3">
        <v>1.54333791353318</v>
      </c>
      <c r="W232" s="3">
        <v>1.54333791353318</v>
      </c>
      <c r="X232" s="3">
        <v>3.6755591685365299</v>
      </c>
      <c r="Y232" s="3">
        <v>0</v>
      </c>
      <c r="Z232" s="3">
        <v>0.75364166899334395</v>
      </c>
      <c r="AA232" s="3">
        <v>3.4526636197392002</v>
      </c>
      <c r="AB232" s="3">
        <v>2.7472700774181602</v>
      </c>
      <c r="AC232" s="3">
        <v>6.3095264330652503</v>
      </c>
      <c r="AD232" s="3">
        <v>3.1547632165326198</v>
      </c>
      <c r="AE232" s="3">
        <v>0.315476321653262</v>
      </c>
    </row>
    <row r="233" spans="1:31">
      <c r="A233">
        <v>231</v>
      </c>
      <c r="B233" s="2">
        <v>2041</v>
      </c>
      <c r="C233" s="2">
        <v>1</v>
      </c>
      <c r="D233" s="2">
        <v>3</v>
      </c>
      <c r="E233" s="1">
        <v>21532.060393566098</v>
      </c>
      <c r="F233" s="1">
        <v>-24544.239669808601</v>
      </c>
      <c r="G233" s="1">
        <v>-110711.28834995801</v>
      </c>
      <c r="H233" s="3">
        <v>0</v>
      </c>
      <c r="I233" s="3">
        <v>0</v>
      </c>
      <c r="J233" s="3">
        <v>-2571605.71098282</v>
      </c>
      <c r="K233" s="3">
        <v>1621845.3549279899</v>
      </c>
      <c r="L233" s="3">
        <v>5456678.6156300604</v>
      </c>
      <c r="M233" s="3">
        <v>0</v>
      </c>
      <c r="N233" s="3">
        <v>0</v>
      </c>
      <c r="O233" s="3">
        <v>1410.1535789868201</v>
      </c>
      <c r="P233" s="3">
        <v>160.36358977215599</v>
      </c>
      <c r="Q233" s="3">
        <v>369.07122824987198</v>
      </c>
      <c r="R233" s="3">
        <v>5361.5146487009697</v>
      </c>
      <c r="S233" s="3">
        <v>2698.89695429017</v>
      </c>
      <c r="T233" s="3">
        <v>0</v>
      </c>
      <c r="U233" s="3">
        <v>2.61695859671195</v>
      </c>
      <c r="V233" s="3">
        <v>1.53007584787597</v>
      </c>
      <c r="W233" s="3">
        <v>1.53007584787597</v>
      </c>
      <c r="X233" s="3">
        <v>3.6592108896502098</v>
      </c>
      <c r="Y233" s="3">
        <v>0</v>
      </c>
      <c r="Z233" s="3">
        <v>0.74291991146035596</v>
      </c>
      <c r="AA233" s="3">
        <v>3.4095162459967501</v>
      </c>
      <c r="AB233" s="3">
        <v>2.70967884015008</v>
      </c>
      <c r="AC233" s="3">
        <v>6.2297970257655999</v>
      </c>
      <c r="AD233" s="3">
        <v>3.1148985128828</v>
      </c>
      <c r="AE233" s="3">
        <v>0.31148985128828</v>
      </c>
    </row>
    <row r="234" spans="1:31">
      <c r="A234">
        <v>232</v>
      </c>
      <c r="B234" s="2">
        <v>2041</v>
      </c>
      <c r="C234" s="2">
        <v>2</v>
      </c>
      <c r="D234" s="2">
        <v>4</v>
      </c>
      <c r="E234" s="1">
        <v>21458.980602571501</v>
      </c>
      <c r="F234" s="1">
        <v>-24139.692699141899</v>
      </c>
      <c r="G234" s="1">
        <v>-109041.04026553201</v>
      </c>
      <c r="H234" s="3">
        <v>0</v>
      </c>
      <c r="I234" s="3">
        <v>0</v>
      </c>
      <c r="J234" s="3">
        <v>-2577015.8526028302</v>
      </c>
      <c r="K234" s="3">
        <v>1595305.0580874099</v>
      </c>
      <c r="L234" s="3">
        <v>5374905.5864644405</v>
      </c>
      <c r="M234" s="3">
        <v>0</v>
      </c>
      <c r="N234" s="3">
        <v>0</v>
      </c>
      <c r="O234" s="3">
        <v>1403.7154412090399</v>
      </c>
      <c r="P234" s="3">
        <v>158.18395696462699</v>
      </c>
      <c r="Q234" s="3">
        <v>364.42086746830103</v>
      </c>
      <c r="R234" s="3">
        <v>5371.1398833221301</v>
      </c>
      <c r="S234" s="3">
        <v>2702.53985103589</v>
      </c>
      <c r="T234" s="3">
        <v>0</v>
      </c>
      <c r="U234" s="3">
        <v>2.7416615464031402</v>
      </c>
      <c r="V234" s="3">
        <v>1.51693266936897</v>
      </c>
      <c r="W234" s="3">
        <v>1.51693266936897</v>
      </c>
      <c r="X234" s="3">
        <v>3.6428967457159702</v>
      </c>
      <c r="Y234" s="3">
        <v>0</v>
      </c>
      <c r="Z234" s="3">
        <v>0.73238593726286605</v>
      </c>
      <c r="AA234" s="3">
        <v>3.3670466121817602</v>
      </c>
      <c r="AB234" s="3">
        <v>2.6727264962025998</v>
      </c>
      <c r="AC234" s="3">
        <v>6.1511871374978702</v>
      </c>
      <c r="AD234" s="3">
        <v>3.0755935687489302</v>
      </c>
      <c r="AE234" s="3">
        <v>0.307559356874893</v>
      </c>
    </row>
    <row r="235" spans="1:31">
      <c r="A235">
        <v>233</v>
      </c>
      <c r="B235" s="2">
        <v>2041</v>
      </c>
      <c r="C235" s="2">
        <v>2</v>
      </c>
      <c r="D235" s="2">
        <v>5</v>
      </c>
      <c r="E235" s="1">
        <v>21385.5818827455</v>
      </c>
      <c r="F235" s="1">
        <v>-23743.012527196501</v>
      </c>
      <c r="G235" s="1">
        <v>-107397.34527953601</v>
      </c>
      <c r="H235" s="3">
        <v>0</v>
      </c>
      <c r="I235" s="3">
        <v>0</v>
      </c>
      <c r="J235" s="3">
        <v>-2582279.7674270798</v>
      </c>
      <c r="K235" s="3">
        <v>1569309.5471444901</v>
      </c>
      <c r="L235" s="3">
        <v>5294443.2598695103</v>
      </c>
      <c r="M235" s="3">
        <v>0</v>
      </c>
      <c r="N235" s="3">
        <v>0</v>
      </c>
      <c r="O235" s="3">
        <v>1397.2301346131301</v>
      </c>
      <c r="P235" s="3">
        <v>156.041029010274</v>
      </c>
      <c r="Q235" s="3">
        <v>359.835809738433</v>
      </c>
      <c r="R235" s="3">
        <v>5380.7269107124803</v>
      </c>
      <c r="S235" s="3">
        <v>2706.1661159256801</v>
      </c>
      <c r="T235" s="3">
        <v>0</v>
      </c>
      <c r="U235" s="3">
        <v>2.7913106335047</v>
      </c>
      <c r="V235" s="3">
        <v>1.50390720579444</v>
      </c>
      <c r="W235" s="3">
        <v>1.50390720579444</v>
      </c>
      <c r="X235" s="3">
        <v>3.6262648897900398</v>
      </c>
      <c r="Y235" s="3">
        <v>0</v>
      </c>
      <c r="Z235" s="3">
        <v>0.72203563237067603</v>
      </c>
      <c r="AA235" s="3">
        <v>3.3252408072683699</v>
      </c>
      <c r="AB235" s="3">
        <v>2.6363992827437799</v>
      </c>
      <c r="AC235" s="3">
        <v>6.0736811244716904</v>
      </c>
      <c r="AD235" s="3">
        <v>3.0368405622358399</v>
      </c>
      <c r="AE235" s="3">
        <v>0.30368405622358402</v>
      </c>
    </row>
    <row r="236" spans="1:31">
      <c r="A236">
        <v>234</v>
      </c>
      <c r="B236" s="2">
        <v>2041</v>
      </c>
      <c r="C236" s="2">
        <v>2</v>
      </c>
      <c r="D236" s="2">
        <v>6</v>
      </c>
      <c r="E236" s="1">
        <v>21311.473214530899</v>
      </c>
      <c r="F236" s="1">
        <v>-23354.015138463201</v>
      </c>
      <c r="G236" s="1">
        <v>-105779.805732441</v>
      </c>
      <c r="H236" s="3">
        <v>0</v>
      </c>
      <c r="I236" s="3">
        <v>0</v>
      </c>
      <c r="J236" s="3">
        <v>-2587402.8915373702</v>
      </c>
      <c r="K236" s="3">
        <v>1543849.4433359101</v>
      </c>
      <c r="L236" s="3">
        <v>5215271.7118643904</v>
      </c>
      <c r="M236" s="3">
        <v>0</v>
      </c>
      <c r="N236" s="3">
        <v>0</v>
      </c>
      <c r="O236" s="3">
        <v>1390.7616293364199</v>
      </c>
      <c r="P236" s="3">
        <v>153.93376552204899</v>
      </c>
      <c r="Q236" s="3">
        <v>355.31487549187801</v>
      </c>
      <c r="R236" s="3">
        <v>5390.21410254287</v>
      </c>
      <c r="S236" s="3">
        <v>2709.7756271067601</v>
      </c>
      <c r="T236" s="3">
        <v>0</v>
      </c>
      <c r="U236" s="3">
        <v>2.7780633377157802</v>
      </c>
      <c r="V236" s="3">
        <v>1.4907388747616299</v>
      </c>
      <c r="W236" s="3">
        <v>1.4907388747616299</v>
      </c>
      <c r="X236" s="3">
        <v>3.6095111810839202</v>
      </c>
      <c r="Y236" s="3">
        <v>0</v>
      </c>
      <c r="Z236" s="3">
        <v>0.71186499704251505</v>
      </c>
      <c r="AA236" s="3">
        <v>3.28408529692648</v>
      </c>
      <c r="AB236" s="3">
        <v>2.6006838168379098</v>
      </c>
      <c r="AC236" s="3">
        <v>5.9972634956405502</v>
      </c>
      <c r="AD236" s="3">
        <v>2.9986317478202702</v>
      </c>
      <c r="AE236" s="3">
        <v>0.29986317478202701</v>
      </c>
    </row>
    <row r="237" spans="1:31">
      <c r="A237">
        <v>235</v>
      </c>
      <c r="B237" s="2">
        <v>2041</v>
      </c>
      <c r="C237" s="2">
        <v>3</v>
      </c>
      <c r="D237" s="2">
        <v>7</v>
      </c>
      <c r="E237" s="1">
        <v>21237.197374990301</v>
      </c>
      <c r="F237" s="1">
        <v>-22972.5002105965</v>
      </c>
      <c r="G237" s="1">
        <v>-104187.984648107</v>
      </c>
      <c r="H237" s="3">
        <v>0</v>
      </c>
      <c r="I237" s="3">
        <v>0</v>
      </c>
      <c r="J237" s="3">
        <v>-2592387.1689160401</v>
      </c>
      <c r="K237" s="3">
        <v>1518914.1183086999</v>
      </c>
      <c r="L237" s="3">
        <v>5137368.9666138999</v>
      </c>
      <c r="M237" s="3">
        <v>0</v>
      </c>
      <c r="N237" s="3">
        <v>0</v>
      </c>
      <c r="O237" s="3">
        <v>1384.3102484150299</v>
      </c>
      <c r="P237" s="3">
        <v>151.86142213437799</v>
      </c>
      <c r="Q237" s="3">
        <v>350.85715986137302</v>
      </c>
      <c r="R237" s="3">
        <v>5399.6027416066599</v>
      </c>
      <c r="S237" s="3">
        <v>2713.3684279825502</v>
      </c>
      <c r="T237" s="3">
        <v>0</v>
      </c>
      <c r="U237" s="3">
        <v>2.7648554112802701</v>
      </c>
      <c r="V237" s="3">
        <v>1.4776915613033199</v>
      </c>
      <c r="W237" s="3">
        <v>1.4776915613033199</v>
      </c>
      <c r="X237" s="3">
        <v>3.5928008757857701</v>
      </c>
      <c r="Y237" s="3">
        <v>0</v>
      </c>
      <c r="Z237" s="3">
        <v>0.70186906097375401</v>
      </c>
      <c r="AA237" s="3">
        <v>3.2435604250657599</v>
      </c>
      <c r="AB237" s="3">
        <v>2.5655627587008198</v>
      </c>
      <c r="AC237" s="3">
        <v>5.9219145915312996</v>
      </c>
      <c r="AD237" s="3">
        <v>2.9609572957656498</v>
      </c>
      <c r="AE237" s="3">
        <v>0.29609572957656499</v>
      </c>
    </row>
    <row r="238" spans="1:31">
      <c r="A238">
        <v>236</v>
      </c>
      <c r="B238" s="2">
        <v>2041</v>
      </c>
      <c r="C238" s="2">
        <v>3</v>
      </c>
      <c r="D238" s="2">
        <v>8</v>
      </c>
      <c r="E238" s="1">
        <v>21162.766508623499</v>
      </c>
      <c r="F238" s="1">
        <v>-22598.295443688199</v>
      </c>
      <c r="G238" s="1">
        <v>-102621.49325633</v>
      </c>
      <c r="H238" s="3">
        <v>0</v>
      </c>
      <c r="I238" s="3">
        <v>0</v>
      </c>
      <c r="J238" s="3">
        <v>-2597237.7863677</v>
      </c>
      <c r="K238" s="3">
        <v>1494495.0117494599</v>
      </c>
      <c r="L238" s="3">
        <v>5060715.4031410897</v>
      </c>
      <c r="M238" s="3">
        <v>0</v>
      </c>
      <c r="N238" s="3">
        <v>0</v>
      </c>
      <c r="O238" s="3">
        <v>1377.8763028334699</v>
      </c>
      <c r="P238" s="3">
        <v>149.82327425851</v>
      </c>
      <c r="Q238" s="3">
        <v>346.46176767652702</v>
      </c>
      <c r="R238" s="3">
        <v>5408.8940924405297</v>
      </c>
      <c r="S238" s="3">
        <v>2716.9445627909599</v>
      </c>
      <c r="T238" s="3">
        <v>0</v>
      </c>
      <c r="U238" s="3">
        <v>2.7516873975519598</v>
      </c>
      <c r="V238" s="3">
        <v>1.46476402219527</v>
      </c>
      <c r="W238" s="3">
        <v>1.46476402219527</v>
      </c>
      <c r="X238" s="3">
        <v>3.5761348084055</v>
      </c>
      <c r="Y238" s="3">
        <v>0</v>
      </c>
      <c r="Z238" s="3">
        <v>0.69204410529151805</v>
      </c>
      <c r="AA238" s="3">
        <v>3.20365375604336</v>
      </c>
      <c r="AB238" s="3">
        <v>2.5310237022396298</v>
      </c>
      <c r="AC238" s="3">
        <v>5.8476193310228997</v>
      </c>
      <c r="AD238" s="3">
        <v>2.9238096655114498</v>
      </c>
      <c r="AE238" s="3">
        <v>0.29238096655114498</v>
      </c>
    </row>
    <row r="239" spans="1:31">
      <c r="A239">
        <v>237</v>
      </c>
      <c r="B239" s="2">
        <v>2041</v>
      </c>
      <c r="C239" s="2">
        <v>3</v>
      </c>
      <c r="D239" s="2">
        <v>9</v>
      </c>
      <c r="E239" s="1">
        <v>21088.192426153699</v>
      </c>
      <c r="F239" s="1">
        <v>-22231.2334213959</v>
      </c>
      <c r="G239" s="1">
        <v>-101079.94687466499</v>
      </c>
      <c r="H239" s="3">
        <v>0</v>
      </c>
      <c r="I239" s="3">
        <v>0</v>
      </c>
      <c r="J239" s="3">
        <v>-2601959.8801663499</v>
      </c>
      <c r="K239" s="3">
        <v>1470583.95177285</v>
      </c>
      <c r="L239" s="3">
        <v>4985291.5347249396</v>
      </c>
      <c r="M239" s="3">
        <v>0</v>
      </c>
      <c r="N239" s="3">
        <v>0</v>
      </c>
      <c r="O239" s="3">
        <v>1371.46009188364</v>
      </c>
      <c r="P239" s="3">
        <v>147.81861642937801</v>
      </c>
      <c r="Q239" s="3">
        <v>342.127813549731</v>
      </c>
      <c r="R239" s="3">
        <v>5418.0894015639697</v>
      </c>
      <c r="S239" s="3">
        <v>2720.5040765732701</v>
      </c>
      <c r="T239" s="3">
        <v>0</v>
      </c>
      <c r="U239" s="3">
        <v>2.7385598179109398</v>
      </c>
      <c r="V239" s="3">
        <v>1.4519550301536801</v>
      </c>
      <c r="W239" s="3">
        <v>1.4519550301536801</v>
      </c>
      <c r="X239" s="3">
        <v>3.5595137823198102</v>
      </c>
      <c r="Y239" s="3">
        <v>0</v>
      </c>
      <c r="Z239" s="3">
        <v>0.68238651092066605</v>
      </c>
      <c r="AA239" s="3">
        <v>3.1643531746940199</v>
      </c>
      <c r="AB239" s="3">
        <v>2.4970545709751701</v>
      </c>
      <c r="AC239" s="3">
        <v>5.7743627946087797</v>
      </c>
      <c r="AD239" s="3">
        <v>2.8871813973043898</v>
      </c>
      <c r="AE239" s="3">
        <v>0.28871813973043903</v>
      </c>
    </row>
    <row r="240" spans="1:31">
      <c r="A240">
        <v>238</v>
      </c>
      <c r="B240" s="2">
        <v>2041</v>
      </c>
      <c r="C240" s="2">
        <v>4</v>
      </c>
      <c r="D240" s="2">
        <v>10</v>
      </c>
      <c r="E240" s="1">
        <v>21013.486613983201</v>
      </c>
      <c r="F240" s="1">
        <v>-21871.151442788101</v>
      </c>
      <c r="G240" s="1">
        <v>-99562.964966762403</v>
      </c>
      <c r="H240" s="3">
        <v>0</v>
      </c>
      <c r="I240" s="3">
        <v>0</v>
      </c>
      <c r="J240" s="3">
        <v>-2606558.5396936098</v>
      </c>
      <c r="K240" s="3">
        <v>1447173.14937357</v>
      </c>
      <c r="L240" s="3">
        <v>4911078.0087815803</v>
      </c>
      <c r="M240" s="3">
        <v>0</v>
      </c>
      <c r="N240" s="3">
        <v>0</v>
      </c>
      <c r="O240" s="3">
        <v>1364.9800530720399</v>
      </c>
      <c r="P240" s="3">
        <v>145.84676167750499</v>
      </c>
      <c r="Q240" s="3">
        <v>337.85442194914998</v>
      </c>
      <c r="R240" s="3">
        <v>5427.27174815732</v>
      </c>
      <c r="S240" s="3">
        <v>2724.0470151439699</v>
      </c>
      <c r="T240" s="3">
        <v>0</v>
      </c>
      <c r="U240" s="3">
        <v>2.8073236122517198</v>
      </c>
      <c r="V240" s="3">
        <v>1.43926337354696</v>
      </c>
      <c r="W240" s="3">
        <v>1.43926337354696</v>
      </c>
      <c r="X240" s="3">
        <v>3.5429385706994099</v>
      </c>
      <c r="Y240" s="3">
        <v>0</v>
      </c>
      <c r="Z240" s="3">
        <v>0.672892755271845</v>
      </c>
      <c r="AA240" s="3">
        <v>3.1256468759067801</v>
      </c>
      <c r="AB240" s="3">
        <v>2.4636436071563099</v>
      </c>
      <c r="AC240" s="3">
        <v>5.7021302258288502</v>
      </c>
      <c r="AD240" s="3">
        <v>2.8510651129144202</v>
      </c>
      <c r="AE240" s="3">
        <v>0.28510651129144199</v>
      </c>
    </row>
    <row r="241" spans="1:31">
      <c r="A241">
        <v>239</v>
      </c>
      <c r="B241" s="2">
        <v>2041</v>
      </c>
      <c r="C241" s="2">
        <v>4</v>
      </c>
      <c r="D241" s="2">
        <v>11</v>
      </c>
      <c r="E241" s="1">
        <v>20935.249808357199</v>
      </c>
      <c r="F241" s="1">
        <v>-21517.891360814701</v>
      </c>
      <c r="G241" s="1">
        <v>-98070.171193598901</v>
      </c>
      <c r="H241" s="3">
        <v>0</v>
      </c>
      <c r="I241" s="3">
        <v>0</v>
      </c>
      <c r="J241" s="3">
        <v>-2611039.5173072298</v>
      </c>
      <c r="K241" s="3">
        <v>1424255.8406104399</v>
      </c>
      <c r="L241" s="3">
        <v>4838055.6653627604</v>
      </c>
      <c r="M241" s="3">
        <v>0</v>
      </c>
      <c r="N241" s="3">
        <v>0</v>
      </c>
      <c r="O241" s="3">
        <v>1358.5189023672301</v>
      </c>
      <c r="P241" s="3">
        <v>143.907040924917</v>
      </c>
      <c r="Q241" s="3">
        <v>333.64072725950899</v>
      </c>
      <c r="R241" s="3">
        <v>5436.3601158339197</v>
      </c>
      <c r="S241" s="3">
        <v>2727.5732136144102</v>
      </c>
      <c r="T241" s="3">
        <v>0</v>
      </c>
      <c r="U241" s="3">
        <v>2.7939012350561101</v>
      </c>
      <c r="V241" s="3">
        <v>1.4266878561151899</v>
      </c>
      <c r="W241" s="3">
        <v>1.4266878561151899</v>
      </c>
      <c r="X241" s="3">
        <v>3.52619847043611</v>
      </c>
      <c r="Y241" s="3">
        <v>0</v>
      </c>
      <c r="Z241" s="3">
        <v>0.66355940905698096</v>
      </c>
      <c r="AA241" s="3">
        <v>3.0875233545971801</v>
      </c>
      <c r="AB241" s="3">
        <v>2.4307793612917501</v>
      </c>
      <c r="AC241" s="3">
        <v>5.6309070324858297</v>
      </c>
      <c r="AD241" s="3">
        <v>2.81545351624291</v>
      </c>
      <c r="AE241" s="3">
        <v>0.28154535162429101</v>
      </c>
    </row>
    <row r="242" spans="1:31">
      <c r="A242">
        <v>240</v>
      </c>
      <c r="B242" s="2">
        <v>2041</v>
      </c>
      <c r="C242" s="2">
        <v>4</v>
      </c>
      <c r="D242" s="2">
        <v>12</v>
      </c>
      <c r="E242" s="1">
        <v>20856.927833865098</v>
      </c>
      <c r="F242" s="1">
        <v>-21171.2994271358</v>
      </c>
      <c r="G242" s="1">
        <v>-96601.193458025504</v>
      </c>
      <c r="H242" s="3">
        <v>0</v>
      </c>
      <c r="I242" s="3">
        <v>0</v>
      </c>
      <c r="J242" s="3">
        <v>-2615411.2030746802</v>
      </c>
      <c r="K242" s="3">
        <v>1401824.9754564201</v>
      </c>
      <c r="L242" s="3">
        <v>4766205.4035381796</v>
      </c>
      <c r="M242" s="3">
        <v>0</v>
      </c>
      <c r="N242" s="3">
        <v>0</v>
      </c>
      <c r="O242" s="3">
        <v>1352.0769049560899</v>
      </c>
      <c r="P242" s="3">
        <v>141.998802404076</v>
      </c>
      <c r="Q242" s="3">
        <v>329.48587383139397</v>
      </c>
      <c r="R242" s="3">
        <v>5445.3556980295698</v>
      </c>
      <c r="S242" s="3">
        <v>2731.0827207788602</v>
      </c>
      <c r="T242" s="3">
        <v>0</v>
      </c>
      <c r="U242" s="3">
        <v>2.7805202747625</v>
      </c>
      <c r="V242" s="3">
        <v>1.41422729669702</v>
      </c>
      <c r="W242" s="3">
        <v>1.41422729669702</v>
      </c>
      <c r="X242" s="3">
        <v>3.5095071644487001</v>
      </c>
      <c r="Y242" s="3">
        <v>0</v>
      </c>
      <c r="Z242" s="3">
        <v>0.65438313322692798</v>
      </c>
      <c r="AA242" s="3">
        <v>3.04997139605852</v>
      </c>
      <c r="AB242" s="3">
        <v>2.39845068208195</v>
      </c>
      <c r="AC242" s="3">
        <v>5.5606787876584898</v>
      </c>
      <c r="AD242" s="3">
        <v>2.78033939382924</v>
      </c>
      <c r="AE242" s="3">
        <v>0.27803393938292398</v>
      </c>
    </row>
    <row r="243" spans="1:31">
      <c r="A243">
        <v>241</v>
      </c>
      <c r="B243" s="2">
        <v>2042</v>
      </c>
      <c r="C243" s="2">
        <v>1</v>
      </c>
      <c r="D243" s="2">
        <v>1</v>
      </c>
      <c r="E243" s="1">
        <v>20778.531213311198</v>
      </c>
      <c r="F243" s="1">
        <v>-20831.2261430135</v>
      </c>
      <c r="G243" s="1">
        <v>-95155.663943042993</v>
      </c>
      <c r="H243" s="3">
        <v>0</v>
      </c>
      <c r="I243" s="3">
        <v>0</v>
      </c>
      <c r="J243" s="3">
        <v>-2619678.5169401099</v>
      </c>
      <c r="K243" s="3">
        <v>1379873.87445021</v>
      </c>
      <c r="L243" s="3">
        <v>4695508.2533585196</v>
      </c>
      <c r="M243" s="3">
        <v>0</v>
      </c>
      <c r="N243" s="3">
        <v>0</v>
      </c>
      <c r="O243" s="3">
        <v>1345.7669886758399</v>
      </c>
      <c r="P243" s="3">
        <v>140.12141109886301</v>
      </c>
      <c r="Q243" s="3">
        <v>325.38901601972299</v>
      </c>
      <c r="R243" s="3">
        <v>5454.25967116431</v>
      </c>
      <c r="S243" s="3">
        <v>2734.46291304125</v>
      </c>
      <c r="T243" s="3">
        <v>0</v>
      </c>
      <c r="U243" s="3">
        <v>2.7671812281933899</v>
      </c>
      <c r="V243" s="3">
        <v>1.40188052896366</v>
      </c>
      <c r="W243" s="3">
        <v>1.40188052896366</v>
      </c>
      <c r="X243" s="3">
        <v>3.3801922623902398</v>
      </c>
      <c r="Y243" s="3">
        <v>0</v>
      </c>
      <c r="Z243" s="3">
        <v>0.64536067602615499</v>
      </c>
      <c r="AA243" s="3">
        <v>3.01298006667685</v>
      </c>
      <c r="AB243" s="3">
        <v>2.3666467067346</v>
      </c>
      <c r="AC243" s="3">
        <v>5.49143123052324</v>
      </c>
      <c r="AD243" s="3">
        <v>2.74571561526162</v>
      </c>
      <c r="AE243" s="3">
        <v>0.27457156152616202</v>
      </c>
    </row>
    <row r="244" spans="1:31">
      <c r="A244">
        <v>242</v>
      </c>
      <c r="B244" s="2">
        <v>2042</v>
      </c>
      <c r="C244" s="2">
        <v>1</v>
      </c>
      <c r="D244" s="2">
        <v>2</v>
      </c>
      <c r="E244" s="1">
        <v>20701.801722034899</v>
      </c>
      <c r="F244" s="1">
        <v>-20497.526116045199</v>
      </c>
      <c r="G244" s="1">
        <v>-93733.219144103394</v>
      </c>
      <c r="H244" s="3">
        <v>0</v>
      </c>
      <c r="I244" s="3">
        <v>0</v>
      </c>
      <c r="J244" s="3">
        <v>-2623845.9454775802</v>
      </c>
      <c r="K244" s="3">
        <v>1358395.85784978</v>
      </c>
      <c r="L244" s="3">
        <v>4625945.3396236701</v>
      </c>
      <c r="M244" s="3">
        <v>0</v>
      </c>
      <c r="N244" s="3">
        <v>0</v>
      </c>
      <c r="O244" s="3">
        <v>1339.4754439499</v>
      </c>
      <c r="P244" s="3">
        <v>138.27436503009599</v>
      </c>
      <c r="Q244" s="3">
        <v>321.349435035412</v>
      </c>
      <c r="R244" s="3">
        <v>5463.0734254716399</v>
      </c>
      <c r="S244" s="3">
        <v>2737.8273305129401</v>
      </c>
      <c r="T244" s="3">
        <v>0</v>
      </c>
      <c r="U244" s="3">
        <v>2.7541151701770099</v>
      </c>
      <c r="V244" s="3">
        <v>1.3897632245371101</v>
      </c>
      <c r="W244" s="3">
        <v>1.3897632245371101</v>
      </c>
      <c r="X244" s="3">
        <v>3.3644174716896198</v>
      </c>
      <c r="Y244" s="3">
        <v>0</v>
      </c>
      <c r="Z244" s="3">
        <v>0.63648887015963296</v>
      </c>
      <c r="AA244" s="3">
        <v>2.9765387049945802</v>
      </c>
      <c r="AB244" s="3">
        <v>2.3353568516477301</v>
      </c>
      <c r="AC244" s="3">
        <v>5.4231502669953899</v>
      </c>
      <c r="AD244" s="3">
        <v>2.7115751334976901</v>
      </c>
      <c r="AE244" s="3">
        <v>0.27115751334977001</v>
      </c>
    </row>
    <row r="245" spans="1:31">
      <c r="A245">
        <v>243</v>
      </c>
      <c r="B245" s="2">
        <v>2042</v>
      </c>
      <c r="C245" s="2">
        <v>1</v>
      </c>
      <c r="D245" s="2">
        <v>3</v>
      </c>
      <c r="E245" s="1">
        <v>20625.001607014499</v>
      </c>
      <c r="F245" s="1">
        <v>-20170.0676577419</v>
      </c>
      <c r="G245" s="1">
        <v>-92333.519366393797</v>
      </c>
      <c r="H245" s="3">
        <v>0</v>
      </c>
      <c r="I245" s="3">
        <v>0</v>
      </c>
      <c r="J245" s="3">
        <v>-2627918.3007050599</v>
      </c>
      <c r="K245" s="3">
        <v>1337385.6755023</v>
      </c>
      <c r="L245" s="3">
        <v>4557498.9336605296</v>
      </c>
      <c r="M245" s="3">
        <v>0</v>
      </c>
      <c r="N245" s="3">
        <v>0</v>
      </c>
      <c r="O245" s="3">
        <v>1333.20252019547</v>
      </c>
      <c r="P245" s="3">
        <v>136.45705417888499</v>
      </c>
      <c r="Q245" s="3">
        <v>317.36630268854299</v>
      </c>
      <c r="R245" s="3">
        <v>5471.7981038142798</v>
      </c>
      <c r="S245" s="3">
        <v>2741.17601912281</v>
      </c>
      <c r="T245" s="3">
        <v>0</v>
      </c>
      <c r="U245" s="3">
        <v>2.7410893085509702</v>
      </c>
      <c r="V245" s="3">
        <v>1.3777548911861801</v>
      </c>
      <c r="W245" s="3">
        <v>1.3777548911861801</v>
      </c>
      <c r="X245" s="3">
        <v>3.3486886098747601</v>
      </c>
      <c r="Y245" s="3">
        <v>0</v>
      </c>
      <c r="Z245" s="3">
        <v>0.62776511683133196</v>
      </c>
      <c r="AA245" s="3">
        <v>2.9406398336931199</v>
      </c>
      <c r="AB245" s="3">
        <v>2.30457275050161</v>
      </c>
      <c r="AC245" s="3">
        <v>5.3558239172568802</v>
      </c>
      <c r="AD245" s="3">
        <v>2.6779119586284401</v>
      </c>
      <c r="AE245" s="3">
        <v>0.267791195862843</v>
      </c>
    </row>
    <row r="246" spans="1:31">
      <c r="A246">
        <v>244</v>
      </c>
      <c r="B246" s="2">
        <v>2042</v>
      </c>
      <c r="C246" s="2">
        <v>2</v>
      </c>
      <c r="D246" s="2">
        <v>4</v>
      </c>
      <c r="E246" s="1">
        <v>20548.140666697702</v>
      </c>
      <c r="F246" s="1">
        <v>-19848.712604580502</v>
      </c>
      <c r="G246" s="1">
        <v>-90956.209367082804</v>
      </c>
      <c r="H246" s="3">
        <v>0</v>
      </c>
      <c r="I246" s="3">
        <v>0</v>
      </c>
      <c r="J246" s="3">
        <v>-2631900.4019325101</v>
      </c>
      <c r="K246" s="3">
        <v>1316837.6950956699</v>
      </c>
      <c r="L246" s="3">
        <v>4490150.4298774796</v>
      </c>
      <c r="M246" s="3">
        <v>0</v>
      </c>
      <c r="N246" s="3">
        <v>0</v>
      </c>
      <c r="O246" s="3">
        <v>1326.79300048137</v>
      </c>
      <c r="P246" s="3">
        <v>134.66888406963599</v>
      </c>
      <c r="Q246" s="3">
        <v>313.43880079588098</v>
      </c>
      <c r="R246" s="3">
        <v>5480.5902892298</v>
      </c>
      <c r="S246" s="3">
        <v>2744.5090254233</v>
      </c>
      <c r="T246" s="3">
        <v>0</v>
      </c>
      <c r="U246" s="3">
        <v>2.8835606565833101</v>
      </c>
      <c r="V246" s="3">
        <v>1.36585445612264</v>
      </c>
      <c r="W246" s="3">
        <v>1.36585445612264</v>
      </c>
      <c r="X246" s="3">
        <v>3.3330063004886799</v>
      </c>
      <c r="Y246" s="3">
        <v>0</v>
      </c>
      <c r="Z246" s="3">
        <v>0.61918638079234101</v>
      </c>
      <c r="AA246" s="3">
        <v>2.9052731373356</v>
      </c>
      <c r="AB246" s="3">
        <v>2.2742842363147502</v>
      </c>
      <c r="AC246" s="3">
        <v>5.2894383781423899</v>
      </c>
      <c r="AD246" s="3">
        <v>2.6447191890711901</v>
      </c>
      <c r="AE246" s="3">
        <v>0.26447191890711902</v>
      </c>
    </row>
    <row r="247" spans="1:31">
      <c r="A247">
        <v>245</v>
      </c>
      <c r="B247" s="2">
        <v>2042</v>
      </c>
      <c r="C247" s="2">
        <v>2</v>
      </c>
      <c r="D247" s="2">
        <v>5</v>
      </c>
      <c r="E247" s="1">
        <v>20471.098882562001</v>
      </c>
      <c r="F247" s="1">
        <v>-19533.3265308685</v>
      </c>
      <c r="G247" s="1">
        <v>-89600.938271443403</v>
      </c>
      <c r="H247" s="3">
        <v>0</v>
      </c>
      <c r="I247" s="3">
        <v>0</v>
      </c>
      <c r="J247" s="3">
        <v>-2635797.0628879401</v>
      </c>
      <c r="K247" s="3">
        <v>1296746.66088187</v>
      </c>
      <c r="L247" s="3">
        <v>4423881.3437417503</v>
      </c>
      <c r="M247" s="3">
        <v>0</v>
      </c>
      <c r="N247" s="3">
        <v>0</v>
      </c>
      <c r="O247" s="3">
        <v>1323.04930868834</v>
      </c>
      <c r="P247" s="3">
        <v>131.55521441386301</v>
      </c>
      <c r="Q247" s="3">
        <v>308.21206033174298</v>
      </c>
      <c r="R247" s="3">
        <v>5489.3574086415301</v>
      </c>
      <c r="S247" s="3">
        <v>2747.8260079245101</v>
      </c>
      <c r="T247" s="3">
        <v>0</v>
      </c>
      <c r="U247" s="3">
        <v>2.9323896936474698</v>
      </c>
      <c r="V247" s="3">
        <v>0</v>
      </c>
      <c r="W247" s="3">
        <v>0</v>
      </c>
      <c r="X247" s="3">
        <v>3.31698250120344</v>
      </c>
      <c r="Y247" s="3">
        <v>0</v>
      </c>
      <c r="Z247" s="3">
        <v>0.61074970482199997</v>
      </c>
      <c r="AA247" s="3">
        <v>2.8704285564224099</v>
      </c>
      <c r="AB247" s="3">
        <v>2.2444814011605998</v>
      </c>
      <c r="AC247" s="3">
        <v>5.2239800132646899</v>
      </c>
      <c r="AD247" s="3">
        <v>2.61199000663234</v>
      </c>
      <c r="AE247" s="3">
        <v>0.26119900066323398</v>
      </c>
    </row>
    <row r="248" spans="1:31">
      <c r="A248">
        <v>246</v>
      </c>
      <c r="B248" s="2">
        <v>2042</v>
      </c>
      <c r="C248" s="2">
        <v>2</v>
      </c>
      <c r="D248" s="2">
        <v>6</v>
      </c>
      <c r="E248" s="1">
        <v>20416.061194360798</v>
      </c>
      <c r="F248" s="1">
        <v>-19110.940220004501</v>
      </c>
      <c r="G248" s="1">
        <v>-88041.682776334797</v>
      </c>
      <c r="H248" s="3">
        <v>0</v>
      </c>
      <c r="I248" s="3">
        <v>0</v>
      </c>
      <c r="J248" s="3">
        <v>-2620016.16286356</v>
      </c>
      <c r="K248" s="3">
        <v>1268865.7525370601</v>
      </c>
      <c r="L248" s="3">
        <v>4347318.1861424297</v>
      </c>
      <c r="M248" s="3">
        <v>0</v>
      </c>
      <c r="N248" s="3">
        <v>0</v>
      </c>
      <c r="O248" s="3">
        <v>1319.2670253961501</v>
      </c>
      <c r="P248" s="3">
        <v>128.532006298288</v>
      </c>
      <c r="Q248" s="3">
        <v>303.052160197636</v>
      </c>
      <c r="R248" s="3">
        <v>5498.0151769116901</v>
      </c>
      <c r="S248" s="3">
        <v>2751.13363119623</v>
      </c>
      <c r="T248" s="3">
        <v>0</v>
      </c>
      <c r="U248" s="3">
        <v>2.92409031098197</v>
      </c>
      <c r="V248" s="3">
        <v>0</v>
      </c>
      <c r="W248" s="3">
        <v>0</v>
      </c>
      <c r="X248" s="3">
        <v>3.3076232717208698</v>
      </c>
      <c r="Y248" s="3">
        <v>0</v>
      </c>
      <c r="Z248" s="3">
        <v>0.59681028697946104</v>
      </c>
      <c r="AA248" s="3">
        <v>2.8022447577962901</v>
      </c>
      <c r="AB248" s="3">
        <v>2.19258690689772</v>
      </c>
      <c r="AC248" s="3">
        <v>5.13686767219572</v>
      </c>
      <c r="AD248" s="3">
        <v>2.56843383609786</v>
      </c>
      <c r="AE248" s="3">
        <v>0.25684338360978598</v>
      </c>
    </row>
    <row r="249" spans="1:31">
      <c r="A249">
        <v>247</v>
      </c>
      <c r="B249" s="2">
        <v>2042</v>
      </c>
      <c r="C249" s="2">
        <v>3</v>
      </c>
      <c r="D249" s="2">
        <v>7</v>
      </c>
      <c r="E249" s="1">
        <v>20360.497992396799</v>
      </c>
      <c r="F249" s="1">
        <v>-18699.470184321301</v>
      </c>
      <c r="G249" s="1">
        <v>-86505.913620430394</v>
      </c>
      <c r="H249" s="3">
        <v>0</v>
      </c>
      <c r="I249" s="3">
        <v>0</v>
      </c>
      <c r="J249" s="3">
        <v>-2604175.9543365398</v>
      </c>
      <c r="K249" s="3">
        <v>1241710.4235359801</v>
      </c>
      <c r="L249" s="3">
        <v>4271896.7448145002</v>
      </c>
      <c r="M249" s="3">
        <v>0</v>
      </c>
      <c r="N249" s="3">
        <v>0</v>
      </c>
      <c r="O249" s="3">
        <v>1315.4478968288699</v>
      </c>
      <c r="P249" s="3">
        <v>125.595848032999</v>
      </c>
      <c r="Q249" s="3">
        <v>297.95943804435501</v>
      </c>
      <c r="R249" s="3">
        <v>5506.5650183340504</v>
      </c>
      <c r="S249" s="3">
        <v>2754.4317987597201</v>
      </c>
      <c r="T249" s="3">
        <v>0</v>
      </c>
      <c r="U249" s="3">
        <v>2.9157045755884501</v>
      </c>
      <c r="V249" s="3">
        <v>0</v>
      </c>
      <c r="W249" s="3">
        <v>0</v>
      </c>
      <c r="X249" s="3">
        <v>3.29816756349038</v>
      </c>
      <c r="Y249" s="3">
        <v>0</v>
      </c>
      <c r="Z249" s="3">
        <v>0.58326751013949496</v>
      </c>
      <c r="AA249" s="3">
        <v>2.73612531849091</v>
      </c>
      <c r="AB249" s="3">
        <v>2.1422001049714599</v>
      </c>
      <c r="AC249" s="3">
        <v>5.0508693366272697</v>
      </c>
      <c r="AD249" s="3">
        <v>2.5254346683136299</v>
      </c>
      <c r="AE249" s="3">
        <v>0.25254346683136297</v>
      </c>
    </row>
    <row r="250" spans="1:31">
      <c r="A250">
        <v>248</v>
      </c>
      <c r="B250" s="2">
        <v>2042</v>
      </c>
      <c r="C250" s="2">
        <v>3</v>
      </c>
      <c r="D250" s="2">
        <v>8</v>
      </c>
      <c r="E250" s="1">
        <v>20304.430873880199</v>
      </c>
      <c r="F250" s="1">
        <v>-18298.5540763272</v>
      </c>
      <c r="G250" s="1">
        <v>-84993.480726966096</v>
      </c>
      <c r="H250" s="3">
        <v>0</v>
      </c>
      <c r="I250" s="3">
        <v>0</v>
      </c>
      <c r="J250" s="3">
        <v>-2588280.0073596602</v>
      </c>
      <c r="K250" s="3">
        <v>1215256.12608355</v>
      </c>
      <c r="L250" s="3">
        <v>4197610.2094777003</v>
      </c>
      <c r="M250" s="3">
        <v>0</v>
      </c>
      <c r="N250" s="3">
        <v>0</v>
      </c>
      <c r="O250" s="3">
        <v>1311.59360433392</v>
      </c>
      <c r="P250" s="3">
        <v>122.743483124267</v>
      </c>
      <c r="Q250" s="3">
        <v>292.93414193746702</v>
      </c>
      <c r="R250" s="3">
        <v>5515.0083521025399</v>
      </c>
      <c r="S250" s="3">
        <v>2757.7204185017899</v>
      </c>
      <c r="T250" s="3">
        <v>0</v>
      </c>
      <c r="U250" s="3">
        <v>2.9072364184636399</v>
      </c>
      <c r="V250" s="3">
        <v>0</v>
      </c>
      <c r="W250" s="3">
        <v>0</v>
      </c>
      <c r="X250" s="3">
        <v>3.2886197420721901</v>
      </c>
      <c r="Y250" s="3">
        <v>0</v>
      </c>
      <c r="Z250" s="3">
        <v>0.57010671596089502</v>
      </c>
      <c r="AA250" s="3">
        <v>2.67198937592436</v>
      </c>
      <c r="AB250" s="3">
        <v>2.0932641338833302</v>
      </c>
      <c r="AC250" s="3">
        <v>4.9659906340725799</v>
      </c>
      <c r="AD250" s="3">
        <v>2.48299531703629</v>
      </c>
      <c r="AE250" s="3">
        <v>0.24829953170362901</v>
      </c>
    </row>
    <row r="251" spans="1:31">
      <c r="A251">
        <v>249</v>
      </c>
      <c r="B251" s="2">
        <v>2042</v>
      </c>
      <c r="C251" s="2">
        <v>3</v>
      </c>
      <c r="D251" s="2">
        <v>9</v>
      </c>
      <c r="E251" s="1">
        <v>20247.8807264631</v>
      </c>
      <c r="F251" s="1">
        <v>-17907.844613277299</v>
      </c>
      <c r="G251" s="1">
        <v>-83504.221817737998</v>
      </c>
      <c r="H251" s="3">
        <v>0</v>
      </c>
      <c r="I251" s="3">
        <v>0</v>
      </c>
      <c r="J251" s="3">
        <v>-2572331.7719954699</v>
      </c>
      <c r="K251" s="3">
        <v>1189479.3480465701</v>
      </c>
      <c r="L251" s="3">
        <v>4124451.1482210802</v>
      </c>
      <c r="M251" s="3">
        <v>0</v>
      </c>
      <c r="N251" s="3">
        <v>0</v>
      </c>
      <c r="O251" s="3">
        <v>1307.70576720337</v>
      </c>
      <c r="P251" s="3">
        <v>119.97180251956</v>
      </c>
      <c r="Q251" s="3">
        <v>287.97643643513999</v>
      </c>
      <c r="R251" s="3">
        <v>5523.3465913293003</v>
      </c>
      <c r="S251" s="3">
        <v>2760.9994025126198</v>
      </c>
      <c r="T251" s="3">
        <v>0</v>
      </c>
      <c r="U251" s="3">
        <v>2.8986896234061699</v>
      </c>
      <c r="V251" s="3">
        <v>0</v>
      </c>
      <c r="W251" s="3">
        <v>0</v>
      </c>
      <c r="X251" s="3">
        <v>3.2789840108348201</v>
      </c>
      <c r="Y251" s="3">
        <v>0</v>
      </c>
      <c r="Z251" s="3">
        <v>0.55731390438927098</v>
      </c>
      <c r="AA251" s="3">
        <v>2.60975983105845</v>
      </c>
      <c r="AB251" s="3">
        <v>2.04572471873779</v>
      </c>
      <c r="AC251" s="3">
        <v>4.8822356989577802</v>
      </c>
      <c r="AD251" s="3">
        <v>2.4411178494788901</v>
      </c>
      <c r="AE251" s="3">
        <v>0.24411178494788899</v>
      </c>
    </row>
    <row r="252" spans="1:31">
      <c r="A252">
        <v>250</v>
      </c>
      <c r="B252" s="2">
        <v>2042</v>
      </c>
      <c r="C252" s="2">
        <v>4</v>
      </c>
      <c r="D252" s="2">
        <v>10</v>
      </c>
      <c r="E252" s="1">
        <v>20190.867756134601</v>
      </c>
      <c r="F252" s="1">
        <v>-17527.008860585102</v>
      </c>
      <c r="G252" s="1">
        <v>-82037.963426608301</v>
      </c>
      <c r="H252" s="3">
        <v>0</v>
      </c>
      <c r="I252" s="3">
        <v>0</v>
      </c>
      <c r="J252" s="3">
        <v>-2556334.5829971302</v>
      </c>
      <c r="K252" s="3">
        <v>1164357.56328806</v>
      </c>
      <c r="L252" s="3">
        <v>4052411.5582766999</v>
      </c>
      <c r="M252" s="3">
        <v>0</v>
      </c>
      <c r="N252" s="3">
        <v>0</v>
      </c>
      <c r="O252" s="3">
        <v>1303.6954388425399</v>
      </c>
      <c r="P252" s="3">
        <v>117.277837255333</v>
      </c>
      <c r="Q252" s="3">
        <v>283.086408318785</v>
      </c>
      <c r="R252" s="3">
        <v>5531.6716486527002</v>
      </c>
      <c r="S252" s="3">
        <v>2764.2686669306299</v>
      </c>
      <c r="T252" s="3">
        <v>0</v>
      </c>
      <c r="U252" s="3">
        <v>2.98057434851196</v>
      </c>
      <c r="V252" s="3">
        <v>0</v>
      </c>
      <c r="W252" s="3">
        <v>0</v>
      </c>
      <c r="X252" s="3">
        <v>3.2692644180084298</v>
      </c>
      <c r="Y252" s="3">
        <v>0</v>
      </c>
      <c r="Z252" s="3">
        <v>0.54487570097513105</v>
      </c>
      <c r="AA252" s="3">
        <v>2.5493631582194101</v>
      </c>
      <c r="AB252" s="3">
        <v>1.99953004199268</v>
      </c>
      <c r="AC252" s="3">
        <v>4.7996072739190101</v>
      </c>
      <c r="AD252" s="3">
        <v>2.3998036369595002</v>
      </c>
      <c r="AE252" s="3">
        <v>0.23998036369594999</v>
      </c>
    </row>
    <row r="253" spans="1:31">
      <c r="A253">
        <v>251</v>
      </c>
      <c r="B253" s="2">
        <v>2042</v>
      </c>
      <c r="C253" s="2">
        <v>4</v>
      </c>
      <c r="D253" s="2">
        <v>11</v>
      </c>
      <c r="E253" s="1">
        <v>20129.640409044299</v>
      </c>
      <c r="F253" s="1">
        <v>-17155.727551489599</v>
      </c>
      <c r="G253" s="1">
        <v>-80594.521852811304</v>
      </c>
      <c r="H253" s="3">
        <v>0</v>
      </c>
      <c r="I253" s="3">
        <v>0</v>
      </c>
      <c r="J253" s="3">
        <v>-2540292.2782820701</v>
      </c>
      <c r="K253" s="3">
        <v>1139869.7464765999</v>
      </c>
      <c r="L253" s="3">
        <v>3981482.96584205</v>
      </c>
      <c r="M253" s="3">
        <v>0</v>
      </c>
      <c r="N253" s="3">
        <v>0</v>
      </c>
      <c r="O253" s="3">
        <v>1299.6553280352</v>
      </c>
      <c r="P253" s="3">
        <v>114.658751486334</v>
      </c>
      <c r="Q253" s="3">
        <v>278.2640719954</v>
      </c>
      <c r="R253" s="3">
        <v>5539.8939429553102</v>
      </c>
      <c r="S253" s="3">
        <v>2767.5279055277401</v>
      </c>
      <c r="T253" s="3">
        <v>0</v>
      </c>
      <c r="U253" s="3">
        <v>2.9714081714164902</v>
      </c>
      <c r="V253" s="3">
        <v>0</v>
      </c>
      <c r="W253" s="3">
        <v>0</v>
      </c>
      <c r="X253" s="3">
        <v>3.25923859710635</v>
      </c>
      <c r="Y253" s="3">
        <v>0</v>
      </c>
      <c r="Z253" s="3">
        <v>0.53277932588393595</v>
      </c>
      <c r="AA253" s="3">
        <v>2.4907292248495101</v>
      </c>
      <c r="AB253" s="3">
        <v>1.95463062092222</v>
      </c>
      <c r="AC253" s="3">
        <v>4.7181068053130897</v>
      </c>
      <c r="AD253" s="3">
        <v>2.35905340265654</v>
      </c>
      <c r="AE253" s="3">
        <v>0.23590534026565399</v>
      </c>
    </row>
    <row r="254" spans="1:31">
      <c r="A254">
        <v>252</v>
      </c>
      <c r="B254" s="2">
        <v>2042</v>
      </c>
      <c r="C254" s="2">
        <v>4</v>
      </c>
      <c r="D254" s="2">
        <v>12</v>
      </c>
      <c r="E254" s="1">
        <v>20068.0178432418</v>
      </c>
      <c r="F254" s="1">
        <v>-16793.694441108299</v>
      </c>
      <c r="G254" s="1">
        <v>-79173.704057320603</v>
      </c>
      <c r="H254" s="3">
        <v>0</v>
      </c>
      <c r="I254" s="3">
        <v>0</v>
      </c>
      <c r="J254" s="3">
        <v>-2524211.72315912</v>
      </c>
      <c r="K254" s="3">
        <v>1115995.1938932801</v>
      </c>
      <c r="L254" s="3">
        <v>3911656.3543071598</v>
      </c>
      <c r="M254" s="3">
        <v>0</v>
      </c>
      <c r="N254" s="3">
        <v>0</v>
      </c>
      <c r="O254" s="3">
        <v>1295.5868812858901</v>
      </c>
      <c r="P254" s="3">
        <v>112.11183587634901</v>
      </c>
      <c r="Q254" s="3">
        <v>273.50937458951603</v>
      </c>
      <c r="R254" s="3">
        <v>5548.0148644004103</v>
      </c>
      <c r="S254" s="3">
        <v>2770.7770438478301</v>
      </c>
      <c r="T254" s="3">
        <v>0</v>
      </c>
      <c r="U254" s="3">
        <v>2.96217434732718</v>
      </c>
      <c r="V254" s="3">
        <v>0</v>
      </c>
      <c r="W254" s="3">
        <v>0</v>
      </c>
      <c r="X254" s="3">
        <v>3.2491383200880102</v>
      </c>
      <c r="Y254" s="3">
        <v>0</v>
      </c>
      <c r="Z254" s="3">
        <v>0.52101256450909195</v>
      </c>
      <c r="AA254" s="3">
        <v>2.4337911206646798</v>
      </c>
      <c r="AB254" s="3">
        <v>1.9109791914389</v>
      </c>
      <c r="AC254" s="3">
        <v>4.63773453325667</v>
      </c>
      <c r="AD254" s="3">
        <v>2.3188672666283301</v>
      </c>
      <c r="AE254" s="3">
        <v>0.231886726662833</v>
      </c>
    </row>
    <row r="255" spans="1:31">
      <c r="A255">
        <v>253</v>
      </c>
      <c r="B255" s="2">
        <v>2043</v>
      </c>
      <c r="C255" s="2">
        <v>1</v>
      </c>
      <c r="D255" s="2">
        <v>1</v>
      </c>
      <c r="E255" s="1">
        <v>20006.018282627501</v>
      </c>
      <c r="F255" s="1">
        <v>-16440.615693079399</v>
      </c>
      <c r="G255" s="1">
        <v>-77775.308505410401</v>
      </c>
      <c r="H255" s="3">
        <v>0</v>
      </c>
      <c r="I255" s="3">
        <v>0</v>
      </c>
      <c r="J255" s="3">
        <v>-2508095.8808586099</v>
      </c>
      <c r="K255" s="3">
        <v>1092714.053964</v>
      </c>
      <c r="L255" s="3">
        <v>3842922.2712807399</v>
      </c>
      <c r="M255" s="3">
        <v>0</v>
      </c>
      <c r="N255" s="3">
        <v>0</v>
      </c>
      <c r="O255" s="3">
        <v>1291.5994585549799</v>
      </c>
      <c r="P255" s="3">
        <v>109.634501331332</v>
      </c>
      <c r="Q255" s="3">
        <v>268.82220074167498</v>
      </c>
      <c r="R255" s="3">
        <v>5556.0357938944098</v>
      </c>
      <c r="S255" s="3">
        <v>2773.9080454775999</v>
      </c>
      <c r="T255" s="3">
        <v>0</v>
      </c>
      <c r="U255" s="3">
        <v>2.9528761779032799</v>
      </c>
      <c r="V255" s="3">
        <v>0</v>
      </c>
      <c r="W255" s="3">
        <v>0</v>
      </c>
      <c r="X255" s="3">
        <v>3.1310016297742398</v>
      </c>
      <c r="Y255" s="3">
        <v>0</v>
      </c>
      <c r="Z255" s="3">
        <v>0.50956373960357904</v>
      </c>
      <c r="AA255" s="3">
        <v>2.37848499572085</v>
      </c>
      <c r="AB255" s="3">
        <v>1.86853059793916</v>
      </c>
      <c r="AC255" s="3">
        <v>4.55848957649195</v>
      </c>
      <c r="AD255" s="3">
        <v>2.2792447882459701</v>
      </c>
      <c r="AE255" s="3">
        <v>0.22792447882459699</v>
      </c>
    </row>
    <row r="256" spans="1:31">
      <c r="A256">
        <v>254</v>
      </c>
      <c r="B256" s="2">
        <v>2043</v>
      </c>
      <c r="C256" s="2">
        <v>1</v>
      </c>
      <c r="D256" s="2">
        <v>2</v>
      </c>
      <c r="E256" s="1">
        <v>19945.326535364798</v>
      </c>
      <c r="F256" s="1">
        <v>-16096.2092971166</v>
      </c>
      <c r="G256" s="1">
        <v>-76399.125958422999</v>
      </c>
      <c r="H256" s="3">
        <v>0</v>
      </c>
      <c r="I256" s="3">
        <v>0</v>
      </c>
      <c r="J256" s="3">
        <v>-2491947.29375976</v>
      </c>
      <c r="K256" s="3">
        <v>1070006.9924256301</v>
      </c>
      <c r="L256" s="3">
        <v>3775270.83980439</v>
      </c>
      <c r="M256" s="3">
        <v>0</v>
      </c>
      <c r="N256" s="3">
        <v>0</v>
      </c>
      <c r="O256" s="3">
        <v>1287.5855904677601</v>
      </c>
      <c r="P256" s="3">
        <v>107.22427305688799</v>
      </c>
      <c r="Q256" s="3">
        <v>264.20237712943299</v>
      </c>
      <c r="R256" s="3">
        <v>5563.9583485101402</v>
      </c>
      <c r="S256" s="3">
        <v>2777.0294108357798</v>
      </c>
      <c r="T256" s="3">
        <v>0</v>
      </c>
      <c r="U256" s="3">
        <v>2.9437629185151399</v>
      </c>
      <c r="V256" s="3">
        <v>0</v>
      </c>
      <c r="W256" s="3">
        <v>0</v>
      </c>
      <c r="X256" s="3">
        <v>3.12136535817453</v>
      </c>
      <c r="Y256" s="3">
        <v>0</v>
      </c>
      <c r="Z256" s="3">
        <v>0.49842168485036897</v>
      </c>
      <c r="AA256" s="3">
        <v>2.3247499069184498</v>
      </c>
      <c r="AB256" s="3">
        <v>1.8272416888555301</v>
      </c>
      <c r="AC256" s="3">
        <v>4.4803700123612504</v>
      </c>
      <c r="AD256" s="3">
        <v>2.2401850061806199</v>
      </c>
      <c r="AE256" s="3">
        <v>0.224018500618062</v>
      </c>
    </row>
    <row r="257" spans="1:31">
      <c r="A257">
        <v>255</v>
      </c>
      <c r="B257" s="2">
        <v>2043</v>
      </c>
      <c r="C257" s="2">
        <v>1</v>
      </c>
      <c r="D257" s="2">
        <v>3</v>
      </c>
      <c r="E257" s="1">
        <v>19884.279703767799</v>
      </c>
      <c r="F257" s="1">
        <v>-15760.2045158656</v>
      </c>
      <c r="G257" s="1">
        <v>-75044.940217412499</v>
      </c>
      <c r="H257" s="3">
        <v>0</v>
      </c>
      <c r="I257" s="3">
        <v>0</v>
      </c>
      <c r="J257" s="3">
        <v>-2475767.0787481698</v>
      </c>
      <c r="K257" s="3">
        <v>1047855.7490017799</v>
      </c>
      <c r="L257" s="3">
        <v>3708691.8594964799</v>
      </c>
      <c r="M257" s="3">
        <v>0</v>
      </c>
      <c r="N257" s="3">
        <v>0</v>
      </c>
      <c r="O257" s="3">
        <v>1283.54657552862</v>
      </c>
      <c r="P257" s="3">
        <v>104.878784923056</v>
      </c>
      <c r="Q257" s="3">
        <v>259.64967672608901</v>
      </c>
      <c r="R257" s="3">
        <v>5571.7838868094896</v>
      </c>
      <c r="S257" s="3">
        <v>2780.1410760127401</v>
      </c>
      <c r="T257" s="3">
        <v>0</v>
      </c>
      <c r="U257" s="3">
        <v>2.9345896273980001</v>
      </c>
      <c r="V257" s="3">
        <v>0</v>
      </c>
      <c r="W257" s="3">
        <v>0</v>
      </c>
      <c r="X257" s="3">
        <v>3.11166517696376</v>
      </c>
      <c r="Y257" s="3">
        <v>0</v>
      </c>
      <c r="Z257" s="3">
        <v>0.48757571979599301</v>
      </c>
      <c r="AA257" s="3">
        <v>2.2725276724992902</v>
      </c>
      <c r="AB257" s="3">
        <v>1.7870712176148</v>
      </c>
      <c r="AC257" s="3">
        <v>4.4033729521572296</v>
      </c>
      <c r="AD257" s="3">
        <v>2.2016864760786099</v>
      </c>
      <c r="AE257" s="3">
        <v>0.22016864760786101</v>
      </c>
    </row>
    <row r="258" spans="1:31">
      <c r="A258">
        <v>256</v>
      </c>
      <c r="B258" s="2">
        <v>2043</v>
      </c>
      <c r="C258" s="2">
        <v>2</v>
      </c>
      <c r="D258" s="2">
        <v>4</v>
      </c>
      <c r="E258" s="1">
        <v>19822.894355302898</v>
      </c>
      <c r="F258" s="1">
        <v>-15432.341359547399</v>
      </c>
      <c r="G258" s="1">
        <v>-73712.528821472399</v>
      </c>
      <c r="H258" s="3">
        <v>0</v>
      </c>
      <c r="I258" s="3">
        <v>0</v>
      </c>
      <c r="J258" s="3">
        <v>-2459557.9415663802</v>
      </c>
      <c r="K258" s="3">
        <v>1026242.80006887</v>
      </c>
      <c r="L258" s="3">
        <v>3643174.80621809</v>
      </c>
      <c r="M258" s="3">
        <v>0</v>
      </c>
      <c r="N258" s="3">
        <v>0</v>
      </c>
      <c r="O258" s="3">
        <v>1279.31182232733</v>
      </c>
      <c r="P258" s="3">
        <v>102.59577412020001</v>
      </c>
      <c r="Q258" s="3">
        <v>255.16382281144499</v>
      </c>
      <c r="R258" s="3">
        <v>5579.68560050409</v>
      </c>
      <c r="S258" s="3">
        <v>2783.2429802369302</v>
      </c>
      <c r="T258" s="3">
        <v>0</v>
      </c>
      <c r="U258" s="3">
        <v>3.09720345642353</v>
      </c>
      <c r="V258" s="3">
        <v>0</v>
      </c>
      <c r="W258" s="3">
        <v>0</v>
      </c>
      <c r="X258" s="3">
        <v>3.1019042241941701</v>
      </c>
      <c r="Y258" s="3">
        <v>0</v>
      </c>
      <c r="Z258" s="3">
        <v>0.47701562607567599</v>
      </c>
      <c r="AA258" s="3">
        <v>2.2217627341136899</v>
      </c>
      <c r="AB258" s="3">
        <v>1.7479797487176101</v>
      </c>
      <c r="AC258" s="3">
        <v>4.3274946121014901</v>
      </c>
      <c r="AD258" s="3">
        <v>2.1637473060507402</v>
      </c>
      <c r="AE258" s="3">
        <v>0.21637473060507401</v>
      </c>
    </row>
    <row r="259" spans="1:31">
      <c r="A259">
        <v>257</v>
      </c>
      <c r="B259" s="2">
        <v>2043</v>
      </c>
      <c r="C259" s="2">
        <v>2</v>
      </c>
      <c r="D259" s="2">
        <v>5</v>
      </c>
      <c r="E259" s="1">
        <v>19761.043334774498</v>
      </c>
      <c r="F259" s="1">
        <v>-15112.370086949501</v>
      </c>
      <c r="G259" s="1">
        <v>-72401.6637031344</v>
      </c>
      <c r="H259" s="3">
        <v>0</v>
      </c>
      <c r="I259" s="3">
        <v>0</v>
      </c>
      <c r="J259" s="3">
        <v>-2443322.5125768902</v>
      </c>
      <c r="K259" s="3">
        <v>1005151.3354324501</v>
      </c>
      <c r="L259" s="3">
        <v>3578708.8660392999</v>
      </c>
      <c r="M259" s="3">
        <v>0</v>
      </c>
      <c r="N259" s="3">
        <v>0</v>
      </c>
      <c r="O259" s="3">
        <v>1274.98593962982</v>
      </c>
      <c r="P259" s="3">
        <v>100.373076090705</v>
      </c>
      <c r="Q259" s="3">
        <v>250.74449274820799</v>
      </c>
      <c r="R259" s="3">
        <v>5587.5618410570296</v>
      </c>
      <c r="S259" s="3">
        <v>2786.3346504742199</v>
      </c>
      <c r="T259" s="3">
        <v>0</v>
      </c>
      <c r="U259" s="3">
        <v>3.1567785478945298</v>
      </c>
      <c r="V259" s="3">
        <v>0</v>
      </c>
      <c r="W259" s="3">
        <v>0</v>
      </c>
      <c r="X259" s="3">
        <v>3.0916702372910398</v>
      </c>
      <c r="Y259" s="3">
        <v>0</v>
      </c>
      <c r="Z259" s="3">
        <v>0.46673162486217301</v>
      </c>
      <c r="AA259" s="3">
        <v>2.1724020260582999</v>
      </c>
      <c r="AB259" s="3">
        <v>1.70992956867001</v>
      </c>
      <c r="AC259" s="3">
        <v>4.2527303801907603</v>
      </c>
      <c r="AD259" s="3">
        <v>2.1263651900953802</v>
      </c>
      <c r="AE259" s="3">
        <v>0.21263651900953801</v>
      </c>
    </row>
    <row r="260" spans="1:31">
      <c r="A260">
        <v>258</v>
      </c>
      <c r="B260" s="2">
        <v>2043</v>
      </c>
      <c r="C260" s="2">
        <v>2</v>
      </c>
      <c r="D260" s="2">
        <v>6</v>
      </c>
      <c r="E260" s="1">
        <v>19698.303234954099</v>
      </c>
      <c r="F260" s="1">
        <v>-14800.050731408801</v>
      </c>
      <c r="G260" s="1">
        <v>-71112.111803267195</v>
      </c>
      <c r="H260" s="3">
        <v>0</v>
      </c>
      <c r="I260" s="3">
        <v>0</v>
      </c>
      <c r="J260" s="3">
        <v>-2427063.7121932199</v>
      </c>
      <c r="K260" s="3">
        <v>984565.42303321103</v>
      </c>
      <c r="L260" s="3">
        <v>3515282.9875995601</v>
      </c>
      <c r="M260" s="3">
        <v>0</v>
      </c>
      <c r="N260" s="3">
        <v>0</v>
      </c>
      <c r="O260" s="3">
        <v>1270.64054931798</v>
      </c>
      <c r="P260" s="3">
        <v>98.208619721982004</v>
      </c>
      <c r="Q260" s="3">
        <v>246.39132153685199</v>
      </c>
      <c r="R260" s="3">
        <v>5595.3436429281801</v>
      </c>
      <c r="S260" s="3">
        <v>2789.415866495</v>
      </c>
      <c r="T260" s="3">
        <v>0</v>
      </c>
      <c r="U260" s="3">
        <v>3.1460126365354699</v>
      </c>
      <c r="V260" s="3">
        <v>0</v>
      </c>
      <c r="W260" s="3">
        <v>0</v>
      </c>
      <c r="X260" s="3">
        <v>3.0812160207720698</v>
      </c>
      <c r="Y260" s="3">
        <v>0</v>
      </c>
      <c r="Z260" s="3">
        <v>0.456714355474093</v>
      </c>
      <c r="AA260" s="3">
        <v>2.1243948513061</v>
      </c>
      <c r="AB260" s="3">
        <v>1.67288460151175</v>
      </c>
      <c r="AC260" s="3">
        <v>4.1790748791367998</v>
      </c>
      <c r="AD260" s="3">
        <v>2.0895374395683999</v>
      </c>
      <c r="AE260" s="3">
        <v>0.20895374395683999</v>
      </c>
    </row>
    <row r="261" spans="1:31">
      <c r="A261">
        <v>259</v>
      </c>
      <c r="B261" s="2">
        <v>2043</v>
      </c>
      <c r="C261" s="2">
        <v>3</v>
      </c>
      <c r="D261" s="2">
        <v>7</v>
      </c>
      <c r="E261" s="1">
        <v>19635.2763139294</v>
      </c>
      <c r="F261" s="1">
        <v>-14495.1526504839</v>
      </c>
      <c r="G261" s="1">
        <v>-69843.635647695206</v>
      </c>
      <c r="H261" s="3">
        <v>0</v>
      </c>
      <c r="I261" s="3">
        <v>0</v>
      </c>
      <c r="J261" s="3">
        <v>-2410784.5633988502</v>
      </c>
      <c r="K261" s="3">
        <v>964469.54356671998</v>
      </c>
      <c r="L261" s="3">
        <v>3452885.8589719702</v>
      </c>
      <c r="M261" s="3">
        <v>0</v>
      </c>
      <c r="N261" s="3">
        <v>0</v>
      </c>
      <c r="O261" s="3">
        <v>1266.2767716657499</v>
      </c>
      <c r="P261" s="3">
        <v>96.100422787036294</v>
      </c>
      <c r="Q261" s="3">
        <v>242.10390516112</v>
      </c>
      <c r="R261" s="3">
        <v>5603.0323192302403</v>
      </c>
      <c r="S261" s="3">
        <v>2792.4865811558502</v>
      </c>
      <c r="T261" s="3">
        <v>0</v>
      </c>
      <c r="U261" s="3">
        <v>3.1351994213571199</v>
      </c>
      <c r="V261" s="3">
        <v>0</v>
      </c>
      <c r="W261" s="3">
        <v>0</v>
      </c>
      <c r="X261" s="3">
        <v>3.0707146608517899</v>
      </c>
      <c r="Y261" s="3">
        <v>0</v>
      </c>
      <c r="Z261" s="3">
        <v>0.44695485508285199</v>
      </c>
      <c r="AA261" s="3">
        <v>2.0776927639702798</v>
      </c>
      <c r="AB261" s="3">
        <v>1.6368103286997</v>
      </c>
      <c r="AC261" s="3">
        <v>4.1065220256141997</v>
      </c>
      <c r="AD261" s="3">
        <v>2.0532610128070998</v>
      </c>
      <c r="AE261" s="3">
        <v>0.20532610128070999</v>
      </c>
    </row>
    <row r="262" spans="1:31">
      <c r="A262">
        <v>260</v>
      </c>
      <c r="B262" s="2">
        <v>2043</v>
      </c>
      <c r="C262" s="2">
        <v>3</v>
      </c>
      <c r="D262" s="2">
        <v>8</v>
      </c>
      <c r="E262" s="1">
        <v>19571.9771883393</v>
      </c>
      <c r="F262" s="1">
        <v>-14197.4540981017</v>
      </c>
      <c r="G262" s="1">
        <v>-68595.993887690405</v>
      </c>
      <c r="H262" s="3">
        <v>0</v>
      </c>
      <c r="I262" s="3">
        <v>0</v>
      </c>
      <c r="J262" s="3">
        <v>-2394487.42395774</v>
      </c>
      <c r="K262" s="3">
        <v>944848.786752844</v>
      </c>
      <c r="L262" s="3">
        <v>3391505.9643604802</v>
      </c>
      <c r="M262" s="3">
        <v>0</v>
      </c>
      <c r="N262" s="3">
        <v>0</v>
      </c>
      <c r="O262" s="3">
        <v>1261.8956880967701</v>
      </c>
      <c r="P262" s="3">
        <v>94.046587619605106</v>
      </c>
      <c r="Q262" s="3">
        <v>237.88180373565399</v>
      </c>
      <c r="R262" s="3">
        <v>5610.6291705272497</v>
      </c>
      <c r="S262" s="3">
        <v>2795.5467500207101</v>
      </c>
      <c r="T262" s="3">
        <v>0</v>
      </c>
      <c r="U262" s="3">
        <v>3.1243416715360799</v>
      </c>
      <c r="V262" s="3">
        <v>0</v>
      </c>
      <c r="W262" s="3">
        <v>0</v>
      </c>
      <c r="X262" s="3">
        <v>3.0601688648589098</v>
      </c>
      <c r="Y262" s="3">
        <v>0</v>
      </c>
      <c r="Z262" s="3">
        <v>0.43744453946064599</v>
      </c>
      <c r="AA262" s="3">
        <v>2.03224945786262</v>
      </c>
      <c r="AB262" s="3">
        <v>1.60167371311727</v>
      </c>
      <c r="AC262" s="3">
        <v>4.0350650860186796</v>
      </c>
      <c r="AD262" s="3">
        <v>2.0175325430093398</v>
      </c>
      <c r="AE262" s="3">
        <v>0.20175325430093299</v>
      </c>
    </row>
    <row r="263" spans="1:31">
      <c r="A263">
        <v>261</v>
      </c>
      <c r="B263" s="2">
        <v>2043</v>
      </c>
      <c r="C263" s="2">
        <v>3</v>
      </c>
      <c r="D263" s="2">
        <v>9</v>
      </c>
      <c r="E263" s="1">
        <v>19508.420026173699</v>
      </c>
      <c r="F263" s="1">
        <v>-13906.741818017499</v>
      </c>
      <c r="G263" s="1">
        <v>-67368.941806319795</v>
      </c>
      <c r="H263" s="3">
        <v>0</v>
      </c>
      <c r="I263" s="3">
        <v>0</v>
      </c>
      <c r="J263" s="3">
        <v>-2378174.5763912299</v>
      </c>
      <c r="K263" s="3">
        <v>925688.82318655401</v>
      </c>
      <c r="L263" s="3">
        <v>3331131.60956281</v>
      </c>
      <c r="M263" s="3">
        <v>0</v>
      </c>
      <c r="N263" s="3">
        <v>0</v>
      </c>
      <c r="O263" s="3">
        <v>1257.49834275441</v>
      </c>
      <c r="P263" s="3">
        <v>92.045297011535496</v>
      </c>
      <c r="Q263" s="3">
        <v>233.72454446664099</v>
      </c>
      <c r="R263" s="3">
        <v>5618.1354845004598</v>
      </c>
      <c r="S263" s="3">
        <v>2798.5963312669401</v>
      </c>
      <c r="T263" s="3">
        <v>0</v>
      </c>
      <c r="U263" s="3">
        <v>3.1134420595667902</v>
      </c>
      <c r="V263" s="3">
        <v>0</v>
      </c>
      <c r="W263" s="3">
        <v>0</v>
      </c>
      <c r="X263" s="3">
        <v>3.0495812462338798</v>
      </c>
      <c r="Y263" s="3">
        <v>0</v>
      </c>
      <c r="Z263" s="3">
        <v>0.42817518471485699</v>
      </c>
      <c r="AA263" s="3">
        <v>1.9880206608250901</v>
      </c>
      <c r="AB263" s="3">
        <v>1.5674431269934099</v>
      </c>
      <c r="AC263" s="3">
        <v>3.9646967289275699</v>
      </c>
      <c r="AD263" s="3">
        <v>1.98234836446378</v>
      </c>
      <c r="AE263" s="3">
        <v>0.19823483644637799</v>
      </c>
    </row>
    <row r="264" spans="1:31">
      <c r="A264">
        <v>262</v>
      </c>
      <c r="B264" s="2">
        <v>2043</v>
      </c>
      <c r="C264" s="2">
        <v>4</v>
      </c>
      <c r="D264" s="2">
        <v>10</v>
      </c>
      <c r="E264" s="1">
        <v>19444.618562926298</v>
      </c>
      <c r="F264" s="1">
        <v>-13622.8106574825</v>
      </c>
      <c r="G264" s="1">
        <v>-66162.231792560997</v>
      </c>
      <c r="H264" s="3">
        <v>0</v>
      </c>
      <c r="I264" s="3">
        <v>0</v>
      </c>
      <c r="J264" s="3">
        <v>-2361848.2306573698</v>
      </c>
      <c r="K264" s="3">
        <v>906975.87759362406</v>
      </c>
      <c r="L264" s="3">
        <v>3271750.94582373</v>
      </c>
      <c r="M264" s="3">
        <v>0</v>
      </c>
      <c r="N264" s="3">
        <v>0</v>
      </c>
      <c r="O264" s="3">
        <v>1252.9823678231301</v>
      </c>
      <c r="P264" s="3">
        <v>90.094810320744401</v>
      </c>
      <c r="Q264" s="3">
        <v>229.63162443578301</v>
      </c>
      <c r="R264" s="3">
        <v>5625.6559118250698</v>
      </c>
      <c r="S264" s="3">
        <v>2801.63528559526</v>
      </c>
      <c r="T264" s="3">
        <v>0</v>
      </c>
      <c r="U264" s="3">
        <v>3.2058793402091101</v>
      </c>
      <c r="V264" s="3">
        <v>0</v>
      </c>
      <c r="W264" s="3">
        <v>0</v>
      </c>
      <c r="X264" s="3">
        <v>3.0389543283231699</v>
      </c>
      <c r="Y264" s="3">
        <v>0</v>
      </c>
      <c r="Z264" s="3">
        <v>0.41913890995720099</v>
      </c>
      <c r="AA264" s="3">
        <v>1.94496403453035</v>
      </c>
      <c r="AB264" s="3">
        <v>1.53408828352559</v>
      </c>
      <c r="AC264" s="3">
        <v>3.8954090744440202</v>
      </c>
      <c r="AD264" s="3">
        <v>1.9477045372220101</v>
      </c>
      <c r="AE264" s="3">
        <v>0.194770453722201</v>
      </c>
    </row>
    <row r="265" spans="1:31">
      <c r="A265">
        <v>263</v>
      </c>
      <c r="B265" s="2">
        <v>2043</v>
      </c>
      <c r="C265" s="2">
        <v>4</v>
      </c>
      <c r="D265" s="2">
        <v>11</v>
      </c>
      <c r="E265" s="1">
        <v>19376.2787764042</v>
      </c>
      <c r="F265" s="1">
        <v>-13345.4632000895</v>
      </c>
      <c r="G265" s="1">
        <v>-64975.613785002599</v>
      </c>
      <c r="H265" s="3">
        <v>0</v>
      </c>
      <c r="I265" s="3">
        <v>0</v>
      </c>
      <c r="J265" s="3">
        <v>-2345511.08088458</v>
      </c>
      <c r="K265" s="3">
        <v>888697.21017642401</v>
      </c>
      <c r="L265" s="3">
        <v>3213352.0395810101</v>
      </c>
      <c r="M265" s="3">
        <v>0</v>
      </c>
      <c r="N265" s="3">
        <v>0</v>
      </c>
      <c r="O265" s="3">
        <v>1248.45296838337</v>
      </c>
      <c r="P265" s="3">
        <v>88.193459778708501</v>
      </c>
      <c r="Q265" s="3">
        <v>225.60251321732201</v>
      </c>
      <c r="R265" s="3">
        <v>5633.08773230309</v>
      </c>
      <c r="S265" s="3">
        <v>2804.6633263174999</v>
      </c>
      <c r="T265" s="3">
        <v>0</v>
      </c>
      <c r="U265" s="3">
        <v>3.19429857656282</v>
      </c>
      <c r="V265" s="3">
        <v>0</v>
      </c>
      <c r="W265" s="3">
        <v>0</v>
      </c>
      <c r="X265" s="3">
        <v>3.0280407222392398</v>
      </c>
      <c r="Y265" s="3">
        <v>0</v>
      </c>
      <c r="Z265" s="3">
        <v>0.41032816085866602</v>
      </c>
      <c r="AA265" s="3">
        <v>1.9030390794629599</v>
      </c>
      <c r="AB265" s="3">
        <v>1.5015801720124</v>
      </c>
      <c r="AC265" s="3">
        <v>3.8271937405963898</v>
      </c>
      <c r="AD265" s="3">
        <v>1.91359687029819</v>
      </c>
      <c r="AE265" s="3">
        <v>0.19135968702981901</v>
      </c>
    </row>
    <row r="266" spans="1:31">
      <c r="A266">
        <v>264</v>
      </c>
      <c r="B266" s="2">
        <v>2043</v>
      </c>
      <c r="C266" s="2">
        <v>4</v>
      </c>
      <c r="D266" s="2">
        <v>12</v>
      </c>
      <c r="E266" s="1">
        <v>19307.756544366999</v>
      </c>
      <c r="F266" s="1">
        <v>-13074.5094167979</v>
      </c>
      <c r="G266" s="1">
        <v>-63808.835686802602</v>
      </c>
      <c r="H266" s="3">
        <v>0</v>
      </c>
      <c r="I266" s="3">
        <v>0</v>
      </c>
      <c r="J266" s="3">
        <v>-2329169.4861288699</v>
      </c>
      <c r="K266" s="3">
        <v>870840.06974080799</v>
      </c>
      <c r="L266" s="3">
        <v>3155922.78705223</v>
      </c>
      <c r="M266" s="3">
        <v>0</v>
      </c>
      <c r="N266" s="3">
        <v>0</v>
      </c>
      <c r="O266" s="3">
        <v>1243.9110818178001</v>
      </c>
      <c r="P266" s="3">
        <v>86.339646987021894</v>
      </c>
      <c r="Q266" s="3">
        <v>221.63665533734999</v>
      </c>
      <c r="R266" s="3">
        <v>5640.4321948667202</v>
      </c>
      <c r="S266" s="3">
        <v>2807.6804209911002</v>
      </c>
      <c r="T266" s="3">
        <v>0</v>
      </c>
      <c r="U266" s="3">
        <v>3.1826849826316401</v>
      </c>
      <c r="V266" s="3">
        <v>0</v>
      </c>
      <c r="W266" s="3">
        <v>0</v>
      </c>
      <c r="X266" s="3">
        <v>3.0170946735931499</v>
      </c>
      <c r="Y266" s="3">
        <v>0</v>
      </c>
      <c r="Z266" s="3">
        <v>0.401735694043863</v>
      </c>
      <c r="AA266" s="3">
        <v>1.8622070448086001</v>
      </c>
      <c r="AB266" s="3">
        <v>1.4698909963118001</v>
      </c>
      <c r="AC266" s="3">
        <v>3.7600418869553698</v>
      </c>
      <c r="AD266" s="3">
        <v>1.88002094347768</v>
      </c>
      <c r="AE266" s="3">
        <v>0.18800209434776799</v>
      </c>
    </row>
    <row r="267" spans="1:31">
      <c r="A267">
        <v>265</v>
      </c>
      <c r="B267" s="2">
        <v>2044</v>
      </c>
      <c r="C267" s="2">
        <v>1</v>
      </c>
      <c r="D267" s="2">
        <v>1</v>
      </c>
      <c r="E267" s="1">
        <v>19239.064243913799</v>
      </c>
      <c r="F267" s="1">
        <v>-12809.766334211399</v>
      </c>
      <c r="G267" s="1">
        <v>-62661.643753535303</v>
      </c>
      <c r="H267" s="3">
        <v>0</v>
      </c>
      <c r="I267" s="3">
        <v>0</v>
      </c>
      <c r="J267" s="3">
        <v>-2312825.3978790501</v>
      </c>
      <c r="K267" s="3">
        <v>853392.18718546</v>
      </c>
      <c r="L267" s="3">
        <v>3099450.99279853</v>
      </c>
      <c r="M267" s="3">
        <v>0</v>
      </c>
      <c r="N267" s="3">
        <v>0</v>
      </c>
      <c r="O267" s="3">
        <v>1239.46127303925</v>
      </c>
      <c r="P267" s="3">
        <v>84.531839593109197</v>
      </c>
      <c r="Q267" s="3">
        <v>217.73347258412801</v>
      </c>
      <c r="R267" s="3">
        <v>5647.6905346015001</v>
      </c>
      <c r="S267" s="3">
        <v>2810.5828801820098</v>
      </c>
      <c r="T267" s="3">
        <v>0</v>
      </c>
      <c r="U267" s="3">
        <v>3.1710409168821401</v>
      </c>
      <c r="V267" s="3">
        <v>0</v>
      </c>
      <c r="W267" s="3">
        <v>0</v>
      </c>
      <c r="X267" s="3">
        <v>2.9024591909082198</v>
      </c>
      <c r="Y267" s="3">
        <v>0</v>
      </c>
      <c r="Z267" s="3">
        <v>0.39335456228087201</v>
      </c>
      <c r="AA267" s="3">
        <v>1.8224308429927401</v>
      </c>
      <c r="AB267" s="3">
        <v>1.4389941164503599</v>
      </c>
      <c r="AC267" s="3">
        <v>3.6939442556225002</v>
      </c>
      <c r="AD267" s="3">
        <v>1.8469721278112501</v>
      </c>
      <c r="AE267" s="3">
        <v>0.184697212781125</v>
      </c>
    </row>
    <row r="268" spans="1:31">
      <c r="A268">
        <v>266</v>
      </c>
      <c r="B268" s="2">
        <v>2044</v>
      </c>
      <c r="C268" s="2">
        <v>1</v>
      </c>
      <c r="D268" s="2">
        <v>2</v>
      </c>
      <c r="E268" s="1">
        <v>19171.817131793701</v>
      </c>
      <c r="F268" s="1">
        <v>-12551.057719216</v>
      </c>
      <c r="G268" s="1">
        <v>-61533.782955467497</v>
      </c>
      <c r="H268" s="3">
        <v>0</v>
      </c>
      <c r="I268" s="3">
        <v>0</v>
      </c>
      <c r="J268" s="3">
        <v>-2296480.4630507198</v>
      </c>
      <c r="K268" s="3">
        <v>836341.53336688003</v>
      </c>
      <c r="L268" s="3">
        <v>3043924.3659449401</v>
      </c>
      <c r="M268" s="3">
        <v>0</v>
      </c>
      <c r="N268" s="3">
        <v>0</v>
      </c>
      <c r="O268" s="3">
        <v>1234.9998723779499</v>
      </c>
      <c r="P268" s="3">
        <v>82.768568135709302</v>
      </c>
      <c r="Q268" s="3">
        <v>213.89236617766201</v>
      </c>
      <c r="R268" s="3">
        <v>5654.8642368229102</v>
      </c>
      <c r="S268" s="3">
        <v>2813.4749564857598</v>
      </c>
      <c r="T268" s="3">
        <v>0</v>
      </c>
      <c r="U268" s="3">
        <v>3.1596329112408501</v>
      </c>
      <c r="V268" s="3">
        <v>0</v>
      </c>
      <c r="W268" s="3">
        <v>0</v>
      </c>
      <c r="X268" s="3">
        <v>2.89207630375825</v>
      </c>
      <c r="Y268" s="3">
        <v>0</v>
      </c>
      <c r="Z268" s="3">
        <v>0.38517810042497502</v>
      </c>
      <c r="AA268" s="3">
        <v>1.7836749686241899</v>
      </c>
      <c r="AB268" s="3">
        <v>1.4088639932184801</v>
      </c>
      <c r="AC268" s="3">
        <v>3.62889120973546</v>
      </c>
      <c r="AD268" s="3">
        <v>1.81444560486773</v>
      </c>
      <c r="AE268" s="3">
        <v>0.18144456048677299</v>
      </c>
    </row>
    <row r="269" spans="1:31">
      <c r="A269">
        <v>267</v>
      </c>
      <c r="B269" s="2">
        <v>2044</v>
      </c>
      <c r="C269" s="2">
        <v>1</v>
      </c>
      <c r="D269" s="2">
        <v>3</v>
      </c>
      <c r="E269" s="1">
        <v>19104.410253194899</v>
      </c>
      <c r="F269" s="1">
        <v>-12298.213779138599</v>
      </c>
      <c r="G269" s="1">
        <v>-60424.997315659202</v>
      </c>
      <c r="H269" s="3">
        <v>0</v>
      </c>
      <c r="I269" s="3">
        <v>0</v>
      </c>
      <c r="J269" s="3">
        <v>-2280134.9169428698</v>
      </c>
      <c r="K269" s="3">
        <v>819676.74302787695</v>
      </c>
      <c r="L269" s="3">
        <v>2989330.5866331998</v>
      </c>
      <c r="M269" s="3">
        <v>0</v>
      </c>
      <c r="N269" s="3">
        <v>0</v>
      </c>
      <c r="O269" s="3">
        <v>1230.52772913388</v>
      </c>
      <c r="P269" s="3">
        <v>81.048423051239297</v>
      </c>
      <c r="Q269" s="3">
        <v>210.11271880635101</v>
      </c>
      <c r="R269" s="3">
        <v>5661.9545061538802</v>
      </c>
      <c r="S269" s="3">
        <v>2816.3566228546501</v>
      </c>
      <c r="T269" s="3">
        <v>0</v>
      </c>
      <c r="U269" s="3">
        <v>3.1481966492669402</v>
      </c>
      <c r="V269" s="3">
        <v>0</v>
      </c>
      <c r="W269" s="3">
        <v>0</v>
      </c>
      <c r="X269" s="3">
        <v>2.88166636888189</v>
      </c>
      <c r="Y269" s="3">
        <v>0</v>
      </c>
      <c r="Z269" s="3">
        <v>0.37719991207688502</v>
      </c>
      <c r="AA269" s="3">
        <v>1.74590542161176</v>
      </c>
      <c r="AB269" s="3">
        <v>1.3794761355951499</v>
      </c>
      <c r="AC269" s="3">
        <v>3.5648727696277001</v>
      </c>
      <c r="AD269" s="3">
        <v>1.78243638481385</v>
      </c>
      <c r="AE269" s="3">
        <v>0.178243638481385</v>
      </c>
    </row>
    <row r="270" spans="1:31">
      <c r="A270">
        <v>268</v>
      </c>
      <c r="B270" s="2">
        <v>2044</v>
      </c>
      <c r="C270" s="2">
        <v>2</v>
      </c>
      <c r="D270" s="2">
        <v>4</v>
      </c>
      <c r="E270" s="1">
        <v>19036.854947596399</v>
      </c>
      <c r="F270" s="1">
        <v>-12051.0708766355</v>
      </c>
      <c r="G270" s="1">
        <v>-59335.030225312003</v>
      </c>
      <c r="H270" s="3">
        <v>0</v>
      </c>
      <c r="I270" s="3">
        <v>0</v>
      </c>
      <c r="J270" s="3">
        <v>-2263790.5531155099</v>
      </c>
      <c r="K270" s="3">
        <v>803386.87044837698</v>
      </c>
      <c r="L270" s="3">
        <v>2935657.2945437501</v>
      </c>
      <c r="M270" s="3">
        <v>0</v>
      </c>
      <c r="N270" s="3">
        <v>0</v>
      </c>
      <c r="O270" s="3">
        <v>1225.8578288563999</v>
      </c>
      <c r="P270" s="3">
        <v>79.370051832618799</v>
      </c>
      <c r="Q270" s="3">
        <v>206.393896538088</v>
      </c>
      <c r="R270" s="3">
        <v>5669.1503685502603</v>
      </c>
      <c r="S270" s="3">
        <v>2819.22785422262</v>
      </c>
      <c r="T270" s="3">
        <v>0</v>
      </c>
      <c r="U270" s="3">
        <v>3.3245698926910201</v>
      </c>
      <c r="V270" s="3">
        <v>0</v>
      </c>
      <c r="W270" s="3">
        <v>0</v>
      </c>
      <c r="X270" s="3">
        <v>2.87123136797906</v>
      </c>
      <c r="Y270" s="3">
        <v>0</v>
      </c>
      <c r="Z270" s="3">
        <v>0.369413856918131</v>
      </c>
      <c r="AA270" s="3">
        <v>1.70908963423463</v>
      </c>
      <c r="AB270" s="3">
        <v>1.35080705085398</v>
      </c>
      <c r="AC270" s="3">
        <v>3.5018786467725098</v>
      </c>
      <c r="AD270" s="3">
        <v>1.75093932338625</v>
      </c>
      <c r="AE270" s="3">
        <v>0.175093932338625</v>
      </c>
    </row>
    <row r="271" spans="1:31">
      <c r="A271">
        <v>269</v>
      </c>
      <c r="B271" s="2">
        <v>2044</v>
      </c>
      <c r="C271" s="2">
        <v>2</v>
      </c>
      <c r="D271" s="2">
        <v>5</v>
      </c>
      <c r="E271" s="1">
        <v>18969.005687201599</v>
      </c>
      <c r="F271" s="1">
        <v>-11809.4712585497</v>
      </c>
      <c r="G271" s="1">
        <v>-58263.624737609804</v>
      </c>
      <c r="H271" s="3">
        <v>0</v>
      </c>
      <c r="I271" s="3">
        <v>0</v>
      </c>
      <c r="J271" s="3">
        <v>-2247449.1195337898</v>
      </c>
      <c r="K271" s="3">
        <v>787461.38058547105</v>
      </c>
      <c r="L271" s="3">
        <v>2882892.1046705702</v>
      </c>
      <c r="M271" s="3">
        <v>0</v>
      </c>
      <c r="N271" s="3">
        <v>0</v>
      </c>
      <c r="O271" s="3">
        <v>1221.1004878445699</v>
      </c>
      <c r="P271" s="3">
        <v>77.732156332579095</v>
      </c>
      <c r="Q271" s="3">
        <v>202.73525061281299</v>
      </c>
      <c r="R271" s="3">
        <v>5676.3439160534099</v>
      </c>
      <c r="S271" s="3">
        <v>2822.08818915662</v>
      </c>
      <c r="T271" s="3">
        <v>0</v>
      </c>
      <c r="U271" s="3">
        <v>3.3918351888242402</v>
      </c>
      <c r="V271" s="3">
        <v>0</v>
      </c>
      <c r="W271" s="3">
        <v>0</v>
      </c>
      <c r="X271" s="3">
        <v>2.86033493399828</v>
      </c>
      <c r="Y271" s="3">
        <v>0</v>
      </c>
      <c r="Z271" s="3">
        <v>0.36181403868826501</v>
      </c>
      <c r="AA271" s="3">
        <v>1.6731964019585901</v>
      </c>
      <c r="AB271" s="3">
        <v>1.3228341972103099</v>
      </c>
      <c r="AC271" s="3">
        <v>3.4398982756348002</v>
      </c>
      <c r="AD271" s="3">
        <v>1.7199491378174001</v>
      </c>
      <c r="AE271" s="3">
        <v>0.17199491378174001</v>
      </c>
    </row>
    <row r="272" spans="1:31">
      <c r="A272">
        <v>270</v>
      </c>
      <c r="B272" s="2">
        <v>2044</v>
      </c>
      <c r="C272" s="2">
        <v>2</v>
      </c>
      <c r="D272" s="2">
        <v>6</v>
      </c>
      <c r="E272" s="1">
        <v>18900.363312416299</v>
      </c>
      <c r="F272" s="1">
        <v>-11573.2627980221</v>
      </c>
      <c r="G272" s="1">
        <v>-57210.523841298003</v>
      </c>
      <c r="H272" s="3">
        <v>0</v>
      </c>
      <c r="I272" s="3">
        <v>0</v>
      </c>
      <c r="J272" s="3">
        <v>-2231112.6660020398</v>
      </c>
      <c r="K272" s="3">
        <v>771890.30035324104</v>
      </c>
      <c r="L272" s="3">
        <v>2831022.6410620902</v>
      </c>
      <c r="M272" s="3">
        <v>0</v>
      </c>
      <c r="N272" s="3">
        <v>0</v>
      </c>
      <c r="O272" s="3">
        <v>1216.3372032741199</v>
      </c>
      <c r="P272" s="3">
        <v>76.133490203904401</v>
      </c>
      <c r="Q272" s="3">
        <v>199.136119123116</v>
      </c>
      <c r="R272" s="3">
        <v>5683.4557637705902</v>
      </c>
      <c r="S272" s="3">
        <v>2824.9374236282601</v>
      </c>
      <c r="T272" s="3">
        <v>0</v>
      </c>
      <c r="U272" s="3">
        <v>3.3785320798685499</v>
      </c>
      <c r="V272" s="3">
        <v>0</v>
      </c>
      <c r="W272" s="3">
        <v>0</v>
      </c>
      <c r="X272" s="3">
        <v>2.8492344716373399</v>
      </c>
      <c r="Y272" s="3">
        <v>0</v>
      </c>
      <c r="Z272" s="3">
        <v>0.35439479377038602</v>
      </c>
      <c r="AA272" s="3">
        <v>1.63819581780141</v>
      </c>
      <c r="AB272" s="3">
        <v>1.2955359388763099</v>
      </c>
      <c r="AC272" s="3">
        <v>3.3789208435468798</v>
      </c>
      <c r="AD272" s="3">
        <v>1.6894604217734399</v>
      </c>
      <c r="AE272" s="3">
        <v>0.16894604217734399</v>
      </c>
    </row>
    <row r="273" spans="1:31">
      <c r="A273">
        <v>271</v>
      </c>
      <c r="B273" s="2">
        <v>2044</v>
      </c>
      <c r="C273" s="2">
        <v>3</v>
      </c>
      <c r="D273" s="2">
        <v>7</v>
      </c>
      <c r="E273" s="1">
        <v>18831.611014061898</v>
      </c>
      <c r="F273" s="1">
        <v>-11342.2987491845</v>
      </c>
      <c r="G273" s="1">
        <v>-56175.470715152798</v>
      </c>
      <c r="H273" s="3">
        <v>0</v>
      </c>
      <c r="I273" s="3">
        <v>0</v>
      </c>
      <c r="J273" s="3">
        <v>-2214783.4797924398</v>
      </c>
      <c r="K273" s="3">
        <v>756663.83033661195</v>
      </c>
      <c r="L273" s="3">
        <v>2780036.5015422199</v>
      </c>
      <c r="M273" s="3">
        <v>0</v>
      </c>
      <c r="N273" s="3">
        <v>0</v>
      </c>
      <c r="O273" s="3">
        <v>1211.5687069334101</v>
      </c>
      <c r="P273" s="3">
        <v>74.572856469451096</v>
      </c>
      <c r="Q273" s="3">
        <v>195.59582858916301</v>
      </c>
      <c r="R273" s="3">
        <v>5690.4870642387395</v>
      </c>
      <c r="S273" s="3">
        <v>2827.7755437692299</v>
      </c>
      <c r="T273" s="3">
        <v>0</v>
      </c>
      <c r="U273" s="3">
        <v>3.3652144690755099</v>
      </c>
      <c r="V273" s="3">
        <v>0</v>
      </c>
      <c r="W273" s="3">
        <v>0</v>
      </c>
      <c r="X273" s="3">
        <v>2.8381201409729502</v>
      </c>
      <c r="Y273" s="3">
        <v>0</v>
      </c>
      <c r="Z273" s="3">
        <v>0.34715068035327001</v>
      </c>
      <c r="AA273" s="3">
        <v>1.6040592100609199</v>
      </c>
      <c r="AB273" s="3">
        <v>1.2688915033984001</v>
      </c>
      <c r="AC273" s="3">
        <v>3.3189353187186099</v>
      </c>
      <c r="AD273" s="3">
        <v>1.6594676593593001</v>
      </c>
      <c r="AE273" s="3">
        <v>0.16594676593593</v>
      </c>
    </row>
    <row r="274" spans="1:31">
      <c r="A274">
        <v>272</v>
      </c>
      <c r="B274" s="2">
        <v>2044</v>
      </c>
      <c r="C274" s="2">
        <v>3</v>
      </c>
      <c r="D274" s="2">
        <v>8</v>
      </c>
      <c r="E274" s="1">
        <v>18762.758841832201</v>
      </c>
      <c r="F274" s="1">
        <v>-11116.437513778599</v>
      </c>
      <c r="G274" s="1">
        <v>-55158.208964426703</v>
      </c>
      <c r="H274" s="3">
        <v>0</v>
      </c>
      <c r="I274" s="3">
        <v>0</v>
      </c>
      <c r="J274" s="3">
        <v>-2198463.1247229702</v>
      </c>
      <c r="K274" s="3">
        <v>741772.52138778102</v>
      </c>
      <c r="L274" s="3">
        <v>2729921.2969713099</v>
      </c>
      <c r="M274" s="3">
        <v>0</v>
      </c>
      <c r="N274" s="3">
        <v>0</v>
      </c>
      <c r="O274" s="3">
        <v>1206.7957063937699</v>
      </c>
      <c r="P274" s="3">
        <v>73.049105215167103</v>
      </c>
      <c r="Q274" s="3">
        <v>192.11369543383901</v>
      </c>
      <c r="R274" s="3">
        <v>5697.4389555384696</v>
      </c>
      <c r="S274" s="3">
        <v>2830.6025374187402</v>
      </c>
      <c r="T274" s="3">
        <v>0</v>
      </c>
      <c r="U274" s="3">
        <v>3.3518843551100499</v>
      </c>
      <c r="V274" s="3">
        <v>0</v>
      </c>
      <c r="W274" s="3">
        <v>0</v>
      </c>
      <c r="X274" s="3">
        <v>2.82699364951129</v>
      </c>
      <c r="Y274" s="3">
        <v>0</v>
      </c>
      <c r="Z274" s="3">
        <v>0.34007646814006598</v>
      </c>
      <c r="AA274" s="3">
        <v>1.5707590832294001</v>
      </c>
      <c r="AB274" s="3">
        <v>1.2428809411575099</v>
      </c>
      <c r="AC274" s="3">
        <v>3.2599304764860602</v>
      </c>
      <c r="AD274" s="3">
        <v>1.6299652382430301</v>
      </c>
      <c r="AE274" s="3">
        <v>0.16299652382430299</v>
      </c>
    </row>
    <row r="275" spans="1:31">
      <c r="A275">
        <v>273</v>
      </c>
      <c r="B275" s="2">
        <v>2044</v>
      </c>
      <c r="C275" s="2">
        <v>3</v>
      </c>
      <c r="D275" s="2">
        <v>9</v>
      </c>
      <c r="E275" s="1">
        <v>18693.816549632102</v>
      </c>
      <c r="F275" s="1">
        <v>-10895.542419113901</v>
      </c>
      <c r="G275" s="1">
        <v>-54158.482840318298</v>
      </c>
      <c r="H275" s="3">
        <v>0</v>
      </c>
      <c r="I275" s="3">
        <v>0</v>
      </c>
      <c r="J275" s="3">
        <v>-2182153.1156486101</v>
      </c>
      <c r="K275" s="3">
        <v>727207.25928198104</v>
      </c>
      <c r="L275" s="3">
        <v>2680664.6623663702</v>
      </c>
      <c r="M275" s="3">
        <v>0</v>
      </c>
      <c r="N275" s="3">
        <v>0</v>
      </c>
      <c r="O275" s="3">
        <v>1202.0188859085999</v>
      </c>
      <c r="P275" s="3">
        <v>71.561131399694204</v>
      </c>
      <c r="Q275" s="3">
        <v>188.68902736372601</v>
      </c>
      <c r="R275" s="3">
        <v>5704.3125612609801</v>
      </c>
      <c r="S275" s="3">
        <v>2833.418394067</v>
      </c>
      <c r="T275" s="3">
        <v>0</v>
      </c>
      <c r="U275" s="3">
        <v>3.3385436700298698</v>
      </c>
      <c r="V275" s="3">
        <v>0</v>
      </c>
      <c r="W275" s="3">
        <v>0</v>
      </c>
      <c r="X275" s="3">
        <v>2.8158566482521299</v>
      </c>
      <c r="Y275" s="3">
        <v>0</v>
      </c>
      <c r="Z275" s="3">
        <v>0.33316712857507802</v>
      </c>
      <c r="AA275" s="3">
        <v>1.5382690619270201</v>
      </c>
      <c r="AB275" s="3">
        <v>1.21748508691945</v>
      </c>
      <c r="AC275" s="3">
        <v>3.20189492389733</v>
      </c>
      <c r="AD275" s="3">
        <v>1.6009474619486599</v>
      </c>
      <c r="AE275" s="3">
        <v>0.16009474619486599</v>
      </c>
    </row>
    <row r="276" spans="1:31">
      <c r="A276">
        <v>274</v>
      </c>
      <c r="B276" s="2">
        <v>2044</v>
      </c>
      <c r="C276" s="2">
        <v>4</v>
      </c>
      <c r="D276" s="2">
        <v>10</v>
      </c>
      <c r="E276" s="1">
        <v>18624.793605271301</v>
      </c>
      <c r="F276" s="1">
        <v>-10679.4815067568</v>
      </c>
      <c r="G276" s="1">
        <v>-53176.037443413501</v>
      </c>
      <c r="H276" s="3">
        <v>0</v>
      </c>
      <c r="I276" s="3">
        <v>0</v>
      </c>
      <c r="J276" s="3">
        <v>-2165854.92005069</v>
      </c>
      <c r="K276" s="3">
        <v>712959.25012028601</v>
      </c>
      <c r="L276" s="3">
        <v>2632254.26722035</v>
      </c>
      <c r="M276" s="3">
        <v>0</v>
      </c>
      <c r="N276" s="3">
        <v>0</v>
      </c>
      <c r="O276" s="3">
        <v>1197.1242657202699</v>
      </c>
      <c r="P276" s="3">
        <v>70.107872774472597</v>
      </c>
      <c r="Q276" s="3">
        <v>185.32112466119199</v>
      </c>
      <c r="R276" s="3">
        <v>5711.2236320432803</v>
      </c>
      <c r="S276" s="3">
        <v>2836.2231048007802</v>
      </c>
      <c r="T276" s="3">
        <v>0</v>
      </c>
      <c r="U276" s="3">
        <v>3.4398358340082802</v>
      </c>
      <c r="V276" s="3">
        <v>0</v>
      </c>
      <c r="W276" s="3">
        <v>0</v>
      </c>
      <c r="X276" s="3">
        <v>2.8047107337867399</v>
      </c>
      <c r="Y276" s="3">
        <v>0</v>
      </c>
      <c r="Z276" s="3">
        <v>0.32641782556168503</v>
      </c>
      <c r="AA276" s="3">
        <v>1.5065638376960899</v>
      </c>
      <c r="AB276" s="3">
        <v>1.1926855233282301</v>
      </c>
      <c r="AC276" s="3">
        <v>3.1448171227287598</v>
      </c>
      <c r="AD276" s="3">
        <v>1.5724085613643799</v>
      </c>
      <c r="AE276" s="3">
        <v>0.15724085613643801</v>
      </c>
    </row>
    <row r="277" spans="1:31">
      <c r="A277">
        <v>275</v>
      </c>
      <c r="B277" s="2">
        <v>2044</v>
      </c>
      <c r="C277" s="2">
        <v>4</v>
      </c>
      <c r="D277" s="2">
        <v>11</v>
      </c>
      <c r="E277" s="1">
        <v>18550.922468422599</v>
      </c>
      <c r="F277" s="1">
        <v>-10468.1273314347</v>
      </c>
      <c r="G277" s="1">
        <v>-52210.618912079401</v>
      </c>
      <c r="H277" s="3">
        <v>0</v>
      </c>
      <c r="I277" s="3">
        <v>0</v>
      </c>
      <c r="J277" s="3">
        <v>-2149570.4472735198</v>
      </c>
      <c r="K277" s="3">
        <v>699020.45214885997</v>
      </c>
      <c r="L277" s="3">
        <v>2584677.86706971</v>
      </c>
      <c r="M277" s="3">
        <v>0</v>
      </c>
      <c r="N277" s="3">
        <v>0</v>
      </c>
      <c r="O277" s="3">
        <v>1192.22814252173</v>
      </c>
      <c r="P277" s="3">
        <v>68.688307908589195</v>
      </c>
      <c r="Q277" s="3">
        <v>182.009281392617</v>
      </c>
      <c r="R277" s="3">
        <v>5718.0578734229202</v>
      </c>
      <c r="S277" s="3">
        <v>2839.01639475413</v>
      </c>
      <c r="T277" s="3">
        <v>0</v>
      </c>
      <c r="U277" s="3">
        <v>3.42573206198001</v>
      </c>
      <c r="V277" s="3">
        <v>0</v>
      </c>
      <c r="W277" s="3">
        <v>0</v>
      </c>
      <c r="X277" s="3">
        <v>2.7932899533472999</v>
      </c>
      <c r="Y277" s="3">
        <v>0</v>
      </c>
      <c r="Z277" s="3">
        <v>0.31982390664585802</v>
      </c>
      <c r="AA277" s="3">
        <v>1.4756191185062499</v>
      </c>
      <c r="AB277" s="3">
        <v>1.16846454624121</v>
      </c>
      <c r="AC277" s="3">
        <v>3.08868541101987</v>
      </c>
      <c r="AD277" s="3">
        <v>1.5443427055099299</v>
      </c>
      <c r="AE277" s="3">
        <v>0.15443427055099301</v>
      </c>
    </row>
    <row r="278" spans="1:31">
      <c r="A278">
        <v>276</v>
      </c>
      <c r="B278" s="2">
        <v>2044</v>
      </c>
      <c r="C278" s="2">
        <v>4</v>
      </c>
      <c r="D278" s="2">
        <v>12</v>
      </c>
      <c r="E278" s="1">
        <v>18477.0310845573</v>
      </c>
      <c r="F278" s="1">
        <v>-10261.35676961</v>
      </c>
      <c r="G278" s="1">
        <v>-51261.974596610402</v>
      </c>
      <c r="H278" s="3">
        <v>0</v>
      </c>
      <c r="I278" s="3">
        <v>0</v>
      </c>
      <c r="J278" s="3">
        <v>-2133305.8332157498</v>
      </c>
      <c r="K278" s="3">
        <v>685382.66322590597</v>
      </c>
      <c r="L278" s="3">
        <v>2537923.2181597999</v>
      </c>
      <c r="M278" s="3">
        <v>0</v>
      </c>
      <c r="N278" s="3">
        <v>0</v>
      </c>
      <c r="O278" s="3">
        <v>1187.33113037667</v>
      </c>
      <c r="P278" s="3">
        <v>67.301454312914899</v>
      </c>
      <c r="Q278" s="3">
        <v>178.75278653747</v>
      </c>
      <c r="R278" s="3">
        <v>5724.8163683529201</v>
      </c>
      <c r="S278" s="3">
        <v>2841.7982604200101</v>
      </c>
      <c r="T278" s="3">
        <v>0</v>
      </c>
      <c r="U278" s="3">
        <v>3.41162601214605</v>
      </c>
      <c r="V278" s="3">
        <v>0</v>
      </c>
      <c r="W278" s="3">
        <v>0</v>
      </c>
      <c r="X278" s="3">
        <v>2.7818656658840499</v>
      </c>
      <c r="Y278" s="3">
        <v>0</v>
      </c>
      <c r="Z278" s="3">
        <v>0.31338089464107499</v>
      </c>
      <c r="AA278" s="3">
        <v>1.4454115808285199</v>
      </c>
      <c r="AB278" s="3">
        <v>1.14480513180982</v>
      </c>
      <c r="AC278" s="3">
        <v>3.0334880232102899</v>
      </c>
      <c r="AD278" s="3">
        <v>1.5167440116051401</v>
      </c>
      <c r="AE278" s="3">
        <v>0.15167440116051401</v>
      </c>
    </row>
    <row r="279" spans="1:31">
      <c r="A279">
        <v>277</v>
      </c>
      <c r="B279" s="2">
        <v>2045</v>
      </c>
      <c r="C279" s="2">
        <v>1</v>
      </c>
      <c r="D279" s="2">
        <v>1</v>
      </c>
      <c r="E279" s="1">
        <v>18403.127899152201</v>
      </c>
      <c r="F279" s="1">
        <v>-10059.050837250799</v>
      </c>
      <c r="G279" s="1">
        <v>-50329.853220021199</v>
      </c>
      <c r="H279" s="3">
        <v>0</v>
      </c>
      <c r="I279" s="3">
        <v>0</v>
      </c>
      <c r="J279" s="3">
        <v>-2117062.3522878601</v>
      </c>
      <c r="K279" s="3">
        <v>672037.96225428605</v>
      </c>
      <c r="L279" s="3">
        <v>2491978.13792186</v>
      </c>
      <c r="M279" s="3">
        <v>0</v>
      </c>
      <c r="N279" s="3">
        <v>0</v>
      </c>
      <c r="O279" s="3">
        <v>1182.53276749731</v>
      </c>
      <c r="P279" s="3">
        <v>65.946366658363004</v>
      </c>
      <c r="Q279" s="3">
        <v>175.55092504272901</v>
      </c>
      <c r="R279" s="3">
        <v>5731.50018533823</v>
      </c>
      <c r="S279" s="3">
        <v>2844.4697554633599</v>
      </c>
      <c r="T279" s="3">
        <v>0</v>
      </c>
      <c r="U279" s="3">
        <v>3.3975193966770001</v>
      </c>
      <c r="V279" s="3">
        <v>0</v>
      </c>
      <c r="W279" s="3">
        <v>0</v>
      </c>
      <c r="X279" s="3">
        <v>2.67149504334752</v>
      </c>
      <c r="Y279" s="3">
        <v>0</v>
      </c>
      <c r="Z279" s="3">
        <v>0.30708447967171398</v>
      </c>
      <c r="AA279" s="3">
        <v>1.4159188241438501</v>
      </c>
      <c r="AB279" s="3">
        <v>1.12169090521524</v>
      </c>
      <c r="AC279" s="3">
        <v>2.9792131089578402</v>
      </c>
      <c r="AD279" s="3">
        <v>1.4896065544789201</v>
      </c>
      <c r="AE279" s="3">
        <v>0.148960655447892</v>
      </c>
    </row>
    <row r="280" spans="1:31">
      <c r="A280">
        <v>278</v>
      </c>
      <c r="B280" s="2">
        <v>2045</v>
      </c>
      <c r="C280" s="2">
        <v>1</v>
      </c>
      <c r="D280" s="2">
        <v>2</v>
      </c>
      <c r="E280" s="1">
        <v>18330.754700159901</v>
      </c>
      <c r="F280" s="1">
        <v>-9861.0945163204397</v>
      </c>
      <c r="G280" s="1">
        <v>-49414.005026232902</v>
      </c>
      <c r="H280" s="3">
        <v>0</v>
      </c>
      <c r="I280" s="3">
        <v>0</v>
      </c>
      <c r="J280" s="3">
        <v>-2100841.0552500798</v>
      </c>
      <c r="K280" s="3">
        <v>658978.53142636898</v>
      </c>
      <c r="L280" s="3">
        <v>2446830.4955538898</v>
      </c>
      <c r="M280" s="3">
        <v>0</v>
      </c>
      <c r="N280" s="3">
        <v>0</v>
      </c>
      <c r="O280" s="3">
        <v>1177.73377032081</v>
      </c>
      <c r="P280" s="3">
        <v>64.622135083374403</v>
      </c>
      <c r="Q280" s="3">
        <v>172.40297880688399</v>
      </c>
      <c r="R280" s="3">
        <v>5738.1106615986901</v>
      </c>
      <c r="S280" s="3">
        <v>2847.13045419023</v>
      </c>
      <c r="T280" s="3">
        <v>0</v>
      </c>
      <c r="U280" s="3">
        <v>3.38369699813591</v>
      </c>
      <c r="V280" s="3">
        <v>0</v>
      </c>
      <c r="W280" s="3">
        <v>0</v>
      </c>
      <c r="X280" s="3">
        <v>2.6606987268689601</v>
      </c>
      <c r="Y280" s="3">
        <v>0</v>
      </c>
      <c r="Z280" s="3">
        <v>0.30093051161321199</v>
      </c>
      <c r="AA280" s="3">
        <v>1.3871193277587399</v>
      </c>
      <c r="AB280" s="3">
        <v>1.09910611097271</v>
      </c>
      <c r="AC280" s="3">
        <v>2.9258487507121602</v>
      </c>
      <c r="AD280" s="3">
        <v>1.4629243753560801</v>
      </c>
      <c r="AE280" s="3">
        <v>0.146292437535608</v>
      </c>
    </row>
    <row r="281" spans="1:31">
      <c r="A281">
        <v>279</v>
      </c>
      <c r="B281" s="2">
        <v>2045</v>
      </c>
      <c r="C281" s="2">
        <v>1</v>
      </c>
      <c r="D281" s="2">
        <v>3</v>
      </c>
      <c r="E281" s="1">
        <v>18258.372082138099</v>
      </c>
      <c r="F281" s="1">
        <v>-9667.3765895450106</v>
      </c>
      <c r="G281" s="1">
        <v>-48514.1819163978</v>
      </c>
      <c r="H281" s="3">
        <v>0</v>
      </c>
      <c r="I281" s="3">
        <v>0</v>
      </c>
      <c r="J281" s="3">
        <v>-2084641.60928258</v>
      </c>
      <c r="K281" s="3">
        <v>646196.97915971302</v>
      </c>
      <c r="L281" s="3">
        <v>2402468.2570106499</v>
      </c>
      <c r="M281" s="3">
        <v>0</v>
      </c>
      <c r="N281" s="3">
        <v>0</v>
      </c>
      <c r="O281" s="3">
        <v>1172.9346994048201</v>
      </c>
      <c r="P281" s="3">
        <v>63.327883585993099</v>
      </c>
      <c r="Q281" s="3">
        <v>169.30822759751399</v>
      </c>
      <c r="R281" s="3">
        <v>5744.6488342382099</v>
      </c>
      <c r="S281" s="3">
        <v>2849.7803551734501</v>
      </c>
      <c r="T281" s="3">
        <v>0</v>
      </c>
      <c r="U281" s="3">
        <v>3.36987466650073</v>
      </c>
      <c r="V281" s="3">
        <v>0</v>
      </c>
      <c r="W281" s="3">
        <v>0</v>
      </c>
      <c r="X281" s="3">
        <v>2.6499009832218401</v>
      </c>
      <c r="Y281" s="3">
        <v>0</v>
      </c>
      <c r="Z281" s="3">
        <v>0.29491499290842799</v>
      </c>
      <c r="AA281" s="3">
        <v>1.35899240980734</v>
      </c>
      <c r="AB281" s="3">
        <v>1.0770355847229001</v>
      </c>
      <c r="AC281" s="3">
        <v>2.8733829801147399</v>
      </c>
      <c r="AD281" s="3">
        <v>1.43669149005737</v>
      </c>
      <c r="AE281" s="3">
        <v>0.14366914900573699</v>
      </c>
    </row>
    <row r="282" spans="1:31">
      <c r="A282">
        <v>280</v>
      </c>
      <c r="B282" s="2">
        <v>2045</v>
      </c>
      <c r="C282" s="2">
        <v>2</v>
      </c>
      <c r="D282" s="2">
        <v>4</v>
      </c>
      <c r="E282" s="1">
        <v>18185.987828138499</v>
      </c>
      <c r="F282" s="1">
        <v>-9477.7894830493406</v>
      </c>
      <c r="G282" s="1">
        <v>-47630.137574055399</v>
      </c>
      <c r="H282" s="3">
        <v>0</v>
      </c>
      <c r="I282" s="3">
        <v>0</v>
      </c>
      <c r="J282" s="3">
        <v>-2068465.19033089</v>
      </c>
      <c r="K282" s="3">
        <v>633686.16049631697</v>
      </c>
      <c r="L282" s="3">
        <v>2358879.4702985501</v>
      </c>
      <c r="M282" s="3">
        <v>0</v>
      </c>
      <c r="N282" s="3">
        <v>0</v>
      </c>
      <c r="O282" s="3">
        <v>1167.93411910241</v>
      </c>
      <c r="P282" s="3">
        <v>62.062768496139299</v>
      </c>
      <c r="Q282" s="3">
        <v>166.26594990623701</v>
      </c>
      <c r="R282" s="3">
        <v>5751.3177042481002</v>
      </c>
      <c r="S282" s="3">
        <v>2852.41945824711</v>
      </c>
      <c r="T282" s="3">
        <v>0</v>
      </c>
      <c r="U282" s="3">
        <v>3.5580321448511198</v>
      </c>
      <c r="V282" s="3">
        <v>0</v>
      </c>
      <c r="W282" s="3">
        <v>0</v>
      </c>
      <c r="X282" s="3">
        <v>2.6391030736608498</v>
      </c>
      <c r="Y282" s="3">
        <v>0</v>
      </c>
      <c r="Z282" s="3">
        <v>0.289034071740708</v>
      </c>
      <c r="AA282" s="3">
        <v>1.3315181883257901</v>
      </c>
      <c r="AB282" s="3">
        <v>1.05546472643321</v>
      </c>
      <c r="AC282" s="3">
        <v>2.8218037932918998</v>
      </c>
      <c r="AD282" s="3">
        <v>1.4109018966459499</v>
      </c>
      <c r="AE282" s="3">
        <v>0.14109018966459499</v>
      </c>
    </row>
    <row r="283" spans="1:31">
      <c r="A283">
        <v>281</v>
      </c>
      <c r="B283" s="2">
        <v>2045</v>
      </c>
      <c r="C283" s="2">
        <v>2</v>
      </c>
      <c r="D283" s="2">
        <v>5</v>
      </c>
      <c r="E283" s="1">
        <v>18113.4411777776</v>
      </c>
      <c r="F283" s="1">
        <v>-9292.22911644942</v>
      </c>
      <c r="G283" s="1">
        <v>-46761.627579808897</v>
      </c>
      <c r="H283" s="3">
        <v>0</v>
      </c>
      <c r="I283" s="3">
        <v>0</v>
      </c>
      <c r="J283" s="3">
        <v>-2052312.9462023701</v>
      </c>
      <c r="K283" s="3">
        <v>621439.17528460198</v>
      </c>
      <c r="L283" s="3">
        <v>2316052.2721527801</v>
      </c>
      <c r="M283" s="3">
        <v>0</v>
      </c>
      <c r="N283" s="3">
        <v>0</v>
      </c>
      <c r="O283" s="3">
        <v>1162.85178965822</v>
      </c>
      <c r="P283" s="3">
        <v>60.825977023919798</v>
      </c>
      <c r="Q283" s="3">
        <v>163.27542374461601</v>
      </c>
      <c r="R283" s="3">
        <v>5757.9994995581401</v>
      </c>
      <c r="S283" s="3">
        <v>2855.0473100150898</v>
      </c>
      <c r="T283" s="3">
        <v>0</v>
      </c>
      <c r="U283" s="3">
        <v>3.62741210940109</v>
      </c>
      <c r="V283" s="3">
        <v>0</v>
      </c>
      <c r="W283" s="3">
        <v>0</v>
      </c>
      <c r="X283" s="3">
        <v>2.6278517679804199</v>
      </c>
      <c r="Y283" s="3">
        <v>0</v>
      </c>
      <c r="Z283" s="3">
        <v>0.28328403554519699</v>
      </c>
      <c r="AA283" s="3">
        <v>1.30467754429065</v>
      </c>
      <c r="AB283" s="3">
        <v>1.0343794749356501</v>
      </c>
      <c r="AC283" s="3">
        <v>2.77109916510395</v>
      </c>
      <c r="AD283" s="3">
        <v>1.3855495825519699</v>
      </c>
      <c r="AE283" s="3">
        <v>0.13855495825519701</v>
      </c>
    </row>
    <row r="284" spans="1:31">
      <c r="A284">
        <v>282</v>
      </c>
      <c r="B284" s="2">
        <v>2045</v>
      </c>
      <c r="C284" s="2">
        <v>2</v>
      </c>
      <c r="D284" s="2">
        <v>6</v>
      </c>
      <c r="E284" s="1">
        <v>18040.2024244569</v>
      </c>
      <c r="F284" s="1">
        <v>-9110.5947600330092</v>
      </c>
      <c r="G284" s="1">
        <v>-45908.409516104897</v>
      </c>
      <c r="H284" s="3">
        <v>0</v>
      </c>
      <c r="I284" s="3">
        <v>0</v>
      </c>
      <c r="J284" s="3">
        <v>-2036186.3196894201</v>
      </c>
      <c r="K284" s="3">
        <v>609449.49501185399</v>
      </c>
      <c r="L284" s="3">
        <v>2273974.9103940902</v>
      </c>
      <c r="M284" s="3">
        <v>0</v>
      </c>
      <c r="N284" s="3">
        <v>0</v>
      </c>
      <c r="O284" s="3">
        <v>1157.77376059877</v>
      </c>
      <c r="P284" s="3">
        <v>59.616725880033201</v>
      </c>
      <c r="Q284" s="3">
        <v>160.33592738439901</v>
      </c>
      <c r="R284" s="3">
        <v>5764.6098595949597</v>
      </c>
      <c r="S284" s="3">
        <v>2857.6637265418199</v>
      </c>
      <c r="T284" s="3">
        <v>0</v>
      </c>
      <c r="U284" s="3">
        <v>3.6114416695633298</v>
      </c>
      <c r="V284" s="3">
        <v>0</v>
      </c>
      <c r="W284" s="3">
        <v>0</v>
      </c>
      <c r="X284" s="3">
        <v>2.61641652673099</v>
      </c>
      <c r="Y284" s="3">
        <v>0</v>
      </c>
      <c r="Z284" s="3">
        <v>0.277661304840919</v>
      </c>
      <c r="AA284" s="3">
        <v>1.2784520865187901</v>
      </c>
      <c r="AB284" s="3">
        <v>1.0137662837319901</v>
      </c>
      <c r="AC284" s="3">
        <v>2.7212570624102801</v>
      </c>
      <c r="AD284" s="3">
        <v>1.36062853120514</v>
      </c>
      <c r="AE284" s="3">
        <v>0.136062853120514</v>
      </c>
    </row>
    <row r="285" spans="1:31">
      <c r="A285">
        <v>283</v>
      </c>
      <c r="B285" s="2">
        <v>2045</v>
      </c>
      <c r="C285" s="2">
        <v>3</v>
      </c>
      <c r="D285" s="2">
        <v>7</v>
      </c>
      <c r="E285" s="1">
        <v>17966.991643392601</v>
      </c>
      <c r="F285" s="1">
        <v>-8932.7888986731505</v>
      </c>
      <c r="G285" s="1">
        <v>-45070.2430627387</v>
      </c>
      <c r="H285" s="3">
        <v>0</v>
      </c>
      <c r="I285" s="3">
        <v>0</v>
      </c>
      <c r="J285" s="3">
        <v>-2020087.0760869</v>
      </c>
      <c r="K285" s="3">
        <v>597710.65224739804</v>
      </c>
      <c r="L285" s="3">
        <v>2232635.7077043401</v>
      </c>
      <c r="M285" s="3">
        <v>0</v>
      </c>
      <c r="N285" s="3">
        <v>0</v>
      </c>
      <c r="O285" s="3">
        <v>1152.7005075931399</v>
      </c>
      <c r="P285" s="3">
        <v>58.434259964537098</v>
      </c>
      <c r="Q285" s="3">
        <v>157.446740045301</v>
      </c>
      <c r="R285" s="3">
        <v>5771.14977489384</v>
      </c>
      <c r="S285" s="3">
        <v>2860.2687175031701</v>
      </c>
      <c r="T285" s="3">
        <v>0</v>
      </c>
      <c r="U285" s="3">
        <v>3.5954874151050298</v>
      </c>
      <c r="V285" s="3">
        <v>0</v>
      </c>
      <c r="W285" s="3">
        <v>0</v>
      </c>
      <c r="X285" s="3">
        <v>2.6049909613472502</v>
      </c>
      <c r="Y285" s="3">
        <v>0</v>
      </c>
      <c r="Z285" s="3">
        <v>0.272162427367028</v>
      </c>
      <c r="AA285" s="3">
        <v>1.25282411833193</v>
      </c>
      <c r="AB285" s="3">
        <v>0.99361209800055394</v>
      </c>
      <c r="AC285" s="3">
        <v>2.6722654564066599</v>
      </c>
      <c r="AD285" s="3">
        <v>1.33613272820333</v>
      </c>
      <c r="AE285" s="3">
        <v>0.133613272820333</v>
      </c>
    </row>
    <row r="286" spans="1:31">
      <c r="A286">
        <v>284</v>
      </c>
      <c r="B286" s="2">
        <v>2045</v>
      </c>
      <c r="C286" s="2">
        <v>3</v>
      </c>
      <c r="D286" s="2">
        <v>8</v>
      </c>
      <c r="E286" s="1">
        <v>17893.8157210319</v>
      </c>
      <c r="F286" s="1">
        <v>-8758.7171021269696</v>
      </c>
      <c r="G286" s="1">
        <v>-44246.890083628299</v>
      </c>
      <c r="H286" s="3">
        <v>0</v>
      </c>
      <c r="I286" s="3">
        <v>0</v>
      </c>
      <c r="J286" s="3">
        <v>-2004016.2338372101</v>
      </c>
      <c r="K286" s="3">
        <v>586216.38794935599</v>
      </c>
      <c r="L286" s="3">
        <v>2192023.0894346801</v>
      </c>
      <c r="M286" s="3">
        <v>0</v>
      </c>
      <c r="N286" s="3">
        <v>0</v>
      </c>
      <c r="O286" s="3">
        <v>1147.63249062149</v>
      </c>
      <c r="P286" s="3">
        <v>57.277851120437802</v>
      </c>
      <c r="Q286" s="3">
        <v>154.607142533358</v>
      </c>
      <c r="R286" s="3">
        <v>5777.6202220794503</v>
      </c>
      <c r="S286" s="3">
        <v>2862.8622936452598</v>
      </c>
      <c r="T286" s="3">
        <v>0</v>
      </c>
      <c r="U286" s="3">
        <v>3.5795507790130099</v>
      </c>
      <c r="V286" s="3">
        <v>0</v>
      </c>
      <c r="W286" s="3">
        <v>0</v>
      </c>
      <c r="X286" s="3">
        <v>2.5935761420845802</v>
      </c>
      <c r="Y286" s="3">
        <v>0</v>
      </c>
      <c r="Z286" s="3">
        <v>0.26678407250755498</v>
      </c>
      <c r="AA286" s="3">
        <v>1.22777660589358</v>
      </c>
      <c r="AB286" s="3">
        <v>0.97390433274228505</v>
      </c>
      <c r="AC286" s="3">
        <v>2.6241123340883501</v>
      </c>
      <c r="AD286" s="3">
        <v>1.3120561670441699</v>
      </c>
      <c r="AE286" s="3">
        <v>0.13120561670441699</v>
      </c>
    </row>
    <row r="287" spans="1:31">
      <c r="A287">
        <v>285</v>
      </c>
      <c r="B287" s="2">
        <v>2045</v>
      </c>
      <c r="C287" s="2">
        <v>3</v>
      </c>
      <c r="D287" s="2">
        <v>9</v>
      </c>
      <c r="E287" s="1">
        <v>17820.681341453801</v>
      </c>
      <c r="F287" s="1">
        <v>-8588.2879014077698</v>
      </c>
      <c r="G287" s="1">
        <v>-43438.114705398599</v>
      </c>
      <c r="H287" s="3">
        <v>0</v>
      </c>
      <c r="I287" s="3">
        <v>0</v>
      </c>
      <c r="J287" s="3">
        <v>-1987974.7785291199</v>
      </c>
      <c r="K287" s="3">
        <v>574960.64294823201</v>
      </c>
      <c r="L287" s="3">
        <v>2152125.5876629902</v>
      </c>
      <c r="M287" s="3">
        <v>0</v>
      </c>
      <c r="N287" s="3">
        <v>0</v>
      </c>
      <c r="O287" s="3">
        <v>1142.5701545085501</v>
      </c>
      <c r="P287" s="3">
        <v>56.146796948753803</v>
      </c>
      <c r="Q287" s="3">
        <v>151.81641783271101</v>
      </c>
      <c r="R287" s="3">
        <v>5784.0221639608199</v>
      </c>
      <c r="S287" s="3">
        <v>2865.4444667491498</v>
      </c>
      <c r="T287" s="3">
        <v>0</v>
      </c>
      <c r="U287" s="3">
        <v>3.5636331464922701</v>
      </c>
      <c r="V287" s="3">
        <v>0</v>
      </c>
      <c r="W287" s="3">
        <v>0</v>
      </c>
      <c r="X287" s="3">
        <v>2.5821731038983602</v>
      </c>
      <c r="Y287" s="3">
        <v>0</v>
      </c>
      <c r="Z287" s="3">
        <v>0.26152302598976002</v>
      </c>
      <c r="AA287" s="3">
        <v>1.2032931481315801</v>
      </c>
      <c r="AB287" s="3">
        <v>0.95463085200729703</v>
      </c>
      <c r="AC287" s="3">
        <v>2.5767857088892998</v>
      </c>
      <c r="AD287" s="3">
        <v>1.2883928544446499</v>
      </c>
      <c r="AE287" s="3">
        <v>0.12883928544446499</v>
      </c>
    </row>
    <row r="288" spans="1:31">
      <c r="A288">
        <v>286</v>
      </c>
      <c r="B288" s="2">
        <v>2045</v>
      </c>
      <c r="C288" s="2">
        <v>4</v>
      </c>
      <c r="D288" s="2">
        <v>10</v>
      </c>
      <c r="E288" s="1">
        <v>17747.5949924302</v>
      </c>
      <c r="F288" s="1">
        <v>-8421.4126709169905</v>
      </c>
      <c r="G288" s="1">
        <v>-42643.683388243</v>
      </c>
      <c r="H288" s="3">
        <v>0</v>
      </c>
      <c r="I288" s="3">
        <v>0</v>
      </c>
      <c r="J288" s="3">
        <v>-1971963.66387906</v>
      </c>
      <c r="K288" s="3">
        <v>563937.54983090702</v>
      </c>
      <c r="L288" s="3">
        <v>2112931.84486491</v>
      </c>
      <c r="M288" s="3">
        <v>0</v>
      </c>
      <c r="N288" s="3">
        <v>0</v>
      </c>
      <c r="O288" s="3">
        <v>1137.38825437232</v>
      </c>
      <c r="P288" s="3">
        <v>55.040419681874901</v>
      </c>
      <c r="Q288" s="3">
        <v>149.073851653529</v>
      </c>
      <c r="R288" s="3">
        <v>5790.48222469547</v>
      </c>
      <c r="S288" s="3">
        <v>2868.0152495968</v>
      </c>
      <c r="T288" s="3">
        <v>0</v>
      </c>
      <c r="U288" s="3">
        <v>3.6734109192635498</v>
      </c>
      <c r="V288" s="3">
        <v>0</v>
      </c>
      <c r="W288" s="3">
        <v>0</v>
      </c>
      <c r="X288" s="3">
        <v>2.5707828476442498</v>
      </c>
      <c r="Y288" s="3">
        <v>0</v>
      </c>
      <c r="Z288" s="3">
        <v>0.25637618484199998</v>
      </c>
      <c r="AA288" s="3">
        <v>1.1793579481635801</v>
      </c>
      <c r="AB288" s="3">
        <v>0.93577994914589702</v>
      </c>
      <c r="AC288" s="3">
        <v>2.5302736305451798</v>
      </c>
      <c r="AD288" s="3">
        <v>1.2651368152725899</v>
      </c>
      <c r="AE288" s="3">
        <v>0.126513681527259</v>
      </c>
    </row>
    <row r="289" spans="1:31">
      <c r="A289">
        <v>287</v>
      </c>
      <c r="B289" s="2">
        <v>2045</v>
      </c>
      <c r="C289" s="2">
        <v>4</v>
      </c>
      <c r="D289" s="2">
        <v>11</v>
      </c>
      <c r="E289" s="1">
        <v>17669.326510320501</v>
      </c>
      <c r="F289" s="1">
        <v>-8258.0055160562897</v>
      </c>
      <c r="G289" s="1">
        <v>-41863.364989579102</v>
      </c>
      <c r="H289" s="3">
        <v>0</v>
      </c>
      <c r="I289" s="3">
        <v>0</v>
      </c>
      <c r="J289" s="3">
        <v>-1955984.23864029</v>
      </c>
      <c r="K289" s="3">
        <v>553141.81430812797</v>
      </c>
      <c r="L289" s="3">
        <v>2074430.65408218</v>
      </c>
      <c r="M289" s="3">
        <v>0</v>
      </c>
      <c r="N289" s="3">
        <v>0</v>
      </c>
      <c r="O289" s="3">
        <v>1132.21407407838</v>
      </c>
      <c r="P289" s="3">
        <v>53.958065112211202</v>
      </c>
      <c r="Q289" s="3">
        <v>146.378732938627</v>
      </c>
      <c r="R289" s="3">
        <v>5796.8747547016301</v>
      </c>
      <c r="S289" s="3">
        <v>2870.57437316914</v>
      </c>
      <c r="T289" s="3">
        <v>0</v>
      </c>
      <c r="U289" s="3">
        <v>3.65662525934105</v>
      </c>
      <c r="V289" s="3">
        <v>0</v>
      </c>
      <c r="W289" s="3">
        <v>0</v>
      </c>
      <c r="X289" s="3">
        <v>2.5591235723377199</v>
      </c>
      <c r="Y289" s="3">
        <v>0</v>
      </c>
      <c r="Z289" s="3">
        <v>0.25134055259775401</v>
      </c>
      <c r="AA289" s="3">
        <v>1.1559557861474501</v>
      </c>
      <c r="AB289" s="3">
        <v>0.91734032803124899</v>
      </c>
      <c r="AC289" s="3">
        <v>2.4845641942254901</v>
      </c>
      <c r="AD289" s="3">
        <v>1.24228209711274</v>
      </c>
      <c r="AE289" s="3">
        <v>0.124228209711274</v>
      </c>
    </row>
    <row r="290" spans="1:31">
      <c r="A290">
        <v>288</v>
      </c>
      <c r="B290" s="2">
        <v>2045</v>
      </c>
      <c r="C290" s="2">
        <v>4</v>
      </c>
      <c r="D290" s="2">
        <v>12</v>
      </c>
      <c r="E290" s="1">
        <v>17591.168167530501</v>
      </c>
      <c r="F290" s="1">
        <v>-8097.9831660388199</v>
      </c>
      <c r="G290" s="1">
        <v>-41096.930820903603</v>
      </c>
      <c r="H290" s="3">
        <v>0</v>
      </c>
      <c r="I290" s="3">
        <v>0</v>
      </c>
      <c r="J290" s="3">
        <v>-1940042.6163607601</v>
      </c>
      <c r="K290" s="3">
        <v>542567.92288219801</v>
      </c>
      <c r="L290" s="3">
        <v>2036610.87923327</v>
      </c>
      <c r="M290" s="3">
        <v>0</v>
      </c>
      <c r="N290" s="3">
        <v>0</v>
      </c>
      <c r="O290" s="3">
        <v>1127.04800880896</v>
      </c>
      <c r="P290" s="3">
        <v>52.899101573280703</v>
      </c>
      <c r="Q290" s="3">
        <v>143.730354331195</v>
      </c>
      <c r="R290" s="3">
        <v>5803.20068045074</v>
      </c>
      <c r="S290" s="3">
        <v>2873.1218548358102</v>
      </c>
      <c r="T290" s="3">
        <v>0</v>
      </c>
      <c r="U290" s="3">
        <v>3.63986696539556</v>
      </c>
      <c r="V290" s="3">
        <v>0</v>
      </c>
      <c r="W290" s="3">
        <v>0</v>
      </c>
      <c r="X290" s="3">
        <v>2.54748166667637</v>
      </c>
      <c r="Y290" s="3">
        <v>0</v>
      </c>
      <c r="Z290" s="3">
        <v>0.24641323473316701</v>
      </c>
      <c r="AA290" s="3">
        <v>1.1330719934824001</v>
      </c>
      <c r="AB290" s="3">
        <v>0.89930108520352103</v>
      </c>
      <c r="AC290" s="3">
        <v>2.4396455489771198</v>
      </c>
      <c r="AD290" s="3">
        <v>1.2198227744885599</v>
      </c>
      <c r="AE290" s="3">
        <v>0.12198227744885599</v>
      </c>
    </row>
    <row r="291" spans="1:31">
      <c r="A291">
        <v>289</v>
      </c>
      <c r="B291" s="2">
        <v>2046</v>
      </c>
      <c r="C291" s="2">
        <v>1</v>
      </c>
      <c r="D291" s="2">
        <v>1</v>
      </c>
      <c r="E291" s="1">
        <v>17513.125598712501</v>
      </c>
      <c r="F291" s="1">
        <v>-7941.2648716404401</v>
      </c>
      <c r="G291" s="1">
        <v>-40344.154698279002</v>
      </c>
      <c r="H291" s="3">
        <v>0</v>
      </c>
      <c r="I291" s="3">
        <v>0</v>
      </c>
      <c r="J291" s="3">
        <v>-1924139.59572687</v>
      </c>
      <c r="K291" s="3">
        <v>532210.53200834303</v>
      </c>
      <c r="L291" s="3">
        <v>1999461.5036538199</v>
      </c>
      <c r="M291" s="3">
        <v>0</v>
      </c>
      <c r="N291" s="3">
        <v>0</v>
      </c>
      <c r="O291" s="3">
        <v>1121.9843611896999</v>
      </c>
      <c r="P291" s="3">
        <v>51.862918970535503</v>
      </c>
      <c r="Q291" s="3">
        <v>141.12801260593</v>
      </c>
      <c r="R291" s="3">
        <v>5809.4609150455899</v>
      </c>
      <c r="S291" s="3">
        <v>2875.5637921882299</v>
      </c>
      <c r="T291" s="3">
        <v>0</v>
      </c>
      <c r="U291" s="3">
        <v>3.6231372550064198</v>
      </c>
      <c r="V291" s="3">
        <v>0</v>
      </c>
      <c r="W291" s="3">
        <v>0</v>
      </c>
      <c r="X291" s="3">
        <v>2.4419373524194201</v>
      </c>
      <c r="Y291" s="3">
        <v>0</v>
      </c>
      <c r="Z291" s="3">
        <v>0.24159143432609601</v>
      </c>
      <c r="AA291" s="3">
        <v>1.1106924282910799</v>
      </c>
      <c r="AB291" s="3">
        <v>0.88165169288801204</v>
      </c>
      <c r="AC291" s="3">
        <v>2.3955059055199199</v>
      </c>
      <c r="AD291" s="3">
        <v>1.19775295275996</v>
      </c>
      <c r="AE291" s="3">
        <v>0.11977529527599599</v>
      </c>
    </row>
    <row r="292" spans="1:31">
      <c r="A292">
        <v>290</v>
      </c>
      <c r="B292" s="2">
        <v>2046</v>
      </c>
      <c r="C292" s="2">
        <v>1</v>
      </c>
      <c r="D292" s="2">
        <v>2</v>
      </c>
      <c r="E292" s="1">
        <v>17436.6636917906</v>
      </c>
      <c r="F292" s="1">
        <v>-7787.7723076482298</v>
      </c>
      <c r="G292" s="1">
        <v>-39604.8129868623</v>
      </c>
      <c r="H292" s="3">
        <v>0</v>
      </c>
      <c r="I292" s="3">
        <v>0</v>
      </c>
      <c r="J292" s="3">
        <v>-1908275.8096811799</v>
      </c>
      <c r="K292" s="3">
        <v>522064.336217743</v>
      </c>
      <c r="L292" s="3">
        <v>1962971.6194275301</v>
      </c>
      <c r="M292" s="3">
        <v>0</v>
      </c>
      <c r="N292" s="3">
        <v>0</v>
      </c>
      <c r="O292" s="3">
        <v>1116.92864450103</v>
      </c>
      <c r="P292" s="3">
        <v>50.848927859368203</v>
      </c>
      <c r="Q292" s="3">
        <v>138.571009065726</v>
      </c>
      <c r="R292" s="3">
        <v>5815.6566602697203</v>
      </c>
      <c r="S292" s="3">
        <v>2877.9947583041399</v>
      </c>
      <c r="T292" s="3">
        <v>0</v>
      </c>
      <c r="U292" s="3">
        <v>3.6067392327719099</v>
      </c>
      <c r="V292" s="3">
        <v>0</v>
      </c>
      <c r="W292" s="3">
        <v>0</v>
      </c>
      <c r="X292" s="3">
        <v>2.4309661159110201</v>
      </c>
      <c r="Y292" s="3">
        <v>0</v>
      </c>
      <c r="Z292" s="3">
        <v>0.236872447925323</v>
      </c>
      <c r="AA292" s="3">
        <v>1.0888034521158001</v>
      </c>
      <c r="AB292" s="3">
        <v>0.86438198284225798</v>
      </c>
      <c r="AC292" s="3">
        <v>2.3521335434321702</v>
      </c>
      <c r="AD292" s="3">
        <v>1.17606677171608</v>
      </c>
      <c r="AE292" s="3">
        <v>0.117606677171608</v>
      </c>
    </row>
    <row r="293" spans="1:31">
      <c r="A293">
        <v>291</v>
      </c>
      <c r="B293" s="2">
        <v>2046</v>
      </c>
      <c r="C293" s="2">
        <v>1</v>
      </c>
      <c r="D293" s="2">
        <v>3</v>
      </c>
      <c r="E293" s="1">
        <v>17360.3142033242</v>
      </c>
      <c r="F293" s="1">
        <v>-7637.4294797715402</v>
      </c>
      <c r="G293" s="1">
        <v>-38878.684639833999</v>
      </c>
      <c r="H293" s="3">
        <v>0</v>
      </c>
      <c r="I293" s="3">
        <v>0</v>
      </c>
      <c r="J293" s="3">
        <v>-1892450.54826944</v>
      </c>
      <c r="K293" s="3">
        <v>512124.31400767999</v>
      </c>
      <c r="L293" s="3">
        <v>1927130.4586231301</v>
      </c>
      <c r="M293" s="3">
        <v>0</v>
      </c>
      <c r="N293" s="3">
        <v>0</v>
      </c>
      <c r="O293" s="3">
        <v>1111.8812213225201</v>
      </c>
      <c r="P293" s="3">
        <v>49.856558567874302</v>
      </c>
      <c r="Q293" s="3">
        <v>136.058649905961</v>
      </c>
      <c r="R293" s="3">
        <v>5821.7887998364104</v>
      </c>
      <c r="S293" s="3">
        <v>2880.4147703672302</v>
      </c>
      <c r="T293" s="3">
        <v>0</v>
      </c>
      <c r="U293" s="3">
        <v>3.5903690873073</v>
      </c>
      <c r="V293" s="3">
        <v>0</v>
      </c>
      <c r="W293" s="3">
        <v>0</v>
      </c>
      <c r="X293" s="3">
        <v>2.4200120630855699</v>
      </c>
      <c r="Y293" s="3">
        <v>0</v>
      </c>
      <c r="Z293" s="3">
        <v>0.23225366161915301</v>
      </c>
      <c r="AA293" s="3">
        <v>1.0673919077663401</v>
      </c>
      <c r="AB293" s="3">
        <v>0.84748213098947001</v>
      </c>
      <c r="AC293" s="3">
        <v>2.3095168177621099</v>
      </c>
      <c r="AD293" s="3">
        <v>1.1547584088810501</v>
      </c>
      <c r="AE293" s="3">
        <v>0.115475840888105</v>
      </c>
    </row>
    <row r="294" spans="1:31">
      <c r="A294">
        <v>292</v>
      </c>
      <c r="B294" s="2">
        <v>2046</v>
      </c>
      <c r="C294" s="2">
        <v>2</v>
      </c>
      <c r="D294" s="2">
        <v>4</v>
      </c>
      <c r="E294" s="1">
        <v>17284.0823455834</v>
      </c>
      <c r="F294" s="1">
        <v>-7490.1626357878504</v>
      </c>
      <c r="G294" s="1">
        <v>-38165.551232092599</v>
      </c>
      <c r="H294" s="3">
        <v>0</v>
      </c>
      <c r="I294" s="3">
        <v>0</v>
      </c>
      <c r="J294" s="3">
        <v>-1876664.54894291</v>
      </c>
      <c r="K294" s="3">
        <v>502385.59448191401</v>
      </c>
      <c r="L294" s="3">
        <v>1891927.37890609</v>
      </c>
      <c r="M294" s="3">
        <v>0</v>
      </c>
      <c r="N294" s="3">
        <v>0</v>
      </c>
      <c r="O294" s="3">
        <v>1106.6278021886701</v>
      </c>
      <c r="P294" s="3">
        <v>48.885260362073197</v>
      </c>
      <c r="Q294" s="3">
        <v>133.590246548317</v>
      </c>
      <c r="R294" s="3">
        <v>5828.0728445541799</v>
      </c>
      <c r="S294" s="3">
        <v>2882.8238463467601</v>
      </c>
      <c r="T294" s="3">
        <v>0</v>
      </c>
      <c r="U294" s="3">
        <v>3.7886680053712398</v>
      </c>
      <c r="V294" s="3">
        <v>0</v>
      </c>
      <c r="W294" s="3">
        <v>0</v>
      </c>
      <c r="X294" s="3">
        <v>2.4090759795321199</v>
      </c>
      <c r="Y294" s="3">
        <v>0</v>
      </c>
      <c r="Z294" s="3">
        <v>0.227732547293202</v>
      </c>
      <c r="AA294" s="3">
        <v>1.0464450982595901</v>
      </c>
      <c r="AB294" s="3">
        <v>0.83094264279790497</v>
      </c>
      <c r="AC294" s="3">
        <v>2.2676441650993602</v>
      </c>
      <c r="AD294" s="3">
        <v>1.1338220825496801</v>
      </c>
      <c r="AE294" s="3">
        <v>0.113382208254968</v>
      </c>
    </row>
    <row r="295" spans="1:31">
      <c r="A295">
        <v>293</v>
      </c>
      <c r="B295" s="2">
        <v>2046</v>
      </c>
      <c r="C295" s="2">
        <v>2</v>
      </c>
      <c r="D295" s="2">
        <v>5</v>
      </c>
      <c r="E295" s="1">
        <v>17207.794304905899</v>
      </c>
      <c r="F295" s="1">
        <v>-7345.9001807232798</v>
      </c>
      <c r="G295" s="1">
        <v>-37465.196989035401</v>
      </c>
      <c r="H295" s="3">
        <v>0</v>
      </c>
      <c r="I295" s="3">
        <v>0</v>
      </c>
      <c r="J295" s="3">
        <v>-1860918.5316701401</v>
      </c>
      <c r="K295" s="3">
        <v>492843.45880830899</v>
      </c>
      <c r="L295" s="3">
        <v>1857351.8657846299</v>
      </c>
      <c r="M295" s="3">
        <v>0</v>
      </c>
      <c r="N295" s="3">
        <v>0</v>
      </c>
      <c r="O295" s="3">
        <v>1101.29726447084</v>
      </c>
      <c r="P295" s="3">
        <v>47.934500651412499</v>
      </c>
      <c r="Q295" s="3">
        <v>131.16511594594601</v>
      </c>
      <c r="R295" s="3">
        <v>5834.3815790136196</v>
      </c>
      <c r="S295" s="3">
        <v>2885.22153991817</v>
      </c>
      <c r="T295" s="3">
        <v>0</v>
      </c>
      <c r="U295" s="3">
        <v>3.8589236912420599</v>
      </c>
      <c r="V295" s="3">
        <v>0</v>
      </c>
      <c r="W295" s="3">
        <v>0</v>
      </c>
      <c r="X295" s="3">
        <v>2.3976935714087801</v>
      </c>
      <c r="Y295" s="3">
        <v>0</v>
      </c>
      <c r="Z295" s="3">
        <v>0.223306659067705</v>
      </c>
      <c r="AA295" s="3">
        <v>1.0259507667945</v>
      </c>
      <c r="AB295" s="3">
        <v>0.81475433936788799</v>
      </c>
      <c r="AC295" s="3">
        <v>2.2265041091386202</v>
      </c>
      <c r="AD295" s="3">
        <v>1.1132520545693101</v>
      </c>
      <c r="AE295" s="3">
        <v>0.111325205456931</v>
      </c>
    </row>
    <row r="296" spans="1:31">
      <c r="A296">
        <v>294</v>
      </c>
      <c r="B296" s="2">
        <v>2046</v>
      </c>
      <c r="C296" s="2">
        <v>2</v>
      </c>
      <c r="D296" s="2">
        <v>6</v>
      </c>
      <c r="E296" s="1">
        <v>17130.898269954701</v>
      </c>
      <c r="F296" s="1">
        <v>-7204.5725958598896</v>
      </c>
      <c r="G296" s="1">
        <v>-36777.408810745997</v>
      </c>
      <c r="H296" s="3">
        <v>0</v>
      </c>
      <c r="I296" s="3">
        <v>0</v>
      </c>
      <c r="J296" s="3">
        <v>-1845213.5037983099</v>
      </c>
      <c r="K296" s="3">
        <v>483493.44563223299</v>
      </c>
      <c r="L296" s="3">
        <v>1823393.5482240201</v>
      </c>
      <c r="M296" s="3">
        <v>0</v>
      </c>
      <c r="N296" s="3">
        <v>0</v>
      </c>
      <c r="O296" s="3">
        <v>1095.97922982454</v>
      </c>
      <c r="P296" s="3">
        <v>47.003764232490902</v>
      </c>
      <c r="Q296" s="3">
        <v>128.782580861718</v>
      </c>
      <c r="R296" s="3">
        <v>5840.62674109005</v>
      </c>
      <c r="S296" s="3">
        <v>2887.6076839911898</v>
      </c>
      <c r="T296" s="3">
        <v>0</v>
      </c>
      <c r="U296" s="3">
        <v>3.84010318075291</v>
      </c>
      <c r="V296" s="3">
        <v>0</v>
      </c>
      <c r="W296" s="3">
        <v>0</v>
      </c>
      <c r="X296" s="3">
        <v>2.38614407302016</v>
      </c>
      <c r="Y296" s="3">
        <v>0</v>
      </c>
      <c r="Z296" s="3">
        <v>0.21897362990517999</v>
      </c>
      <c r="AA296" s="3">
        <v>1.0058970777090299</v>
      </c>
      <c r="AB296" s="3">
        <v>0.79890834419020795</v>
      </c>
      <c r="AC296" s="3">
        <v>2.1860852657657799</v>
      </c>
      <c r="AD296" s="3">
        <v>1.0930426328828899</v>
      </c>
      <c r="AE296" s="3">
        <v>0.109304263288289</v>
      </c>
    </row>
    <row r="297" spans="1:31">
      <c r="A297">
        <v>295</v>
      </c>
      <c r="B297" s="2">
        <v>2046</v>
      </c>
      <c r="C297" s="2">
        <v>3</v>
      </c>
      <c r="D297" s="2">
        <v>7</v>
      </c>
      <c r="E297" s="1">
        <v>17054.1432467954</v>
      </c>
      <c r="F297" s="1">
        <v>-7066.1123613825803</v>
      </c>
      <c r="G297" s="1">
        <v>-36101.976291917199</v>
      </c>
      <c r="H297" s="3">
        <v>0</v>
      </c>
      <c r="I297" s="3">
        <v>0</v>
      </c>
      <c r="J297" s="3">
        <v>-1829550.8585786801</v>
      </c>
      <c r="K297" s="3">
        <v>474331.10042583401</v>
      </c>
      <c r="L297" s="3">
        <v>1790042.1650741401</v>
      </c>
      <c r="M297" s="3">
        <v>0</v>
      </c>
      <c r="N297" s="3">
        <v>0</v>
      </c>
      <c r="O297" s="3">
        <v>1090.67399312577</v>
      </c>
      <c r="P297" s="3">
        <v>46.092552569048898</v>
      </c>
      <c r="Q297" s="3">
        <v>126.441970121159</v>
      </c>
      <c r="R297" s="3">
        <v>5846.8091785282004</v>
      </c>
      <c r="S297" s="3">
        <v>2889.9823056558098</v>
      </c>
      <c r="T297" s="3">
        <v>0</v>
      </c>
      <c r="U297" s="3">
        <v>3.8213299220817998</v>
      </c>
      <c r="V297" s="3">
        <v>0</v>
      </c>
      <c r="W297" s="3">
        <v>0</v>
      </c>
      <c r="X297" s="3">
        <v>2.3746216646198501</v>
      </c>
      <c r="Y297" s="3">
        <v>0</v>
      </c>
      <c r="Z297" s="3">
        <v>0.21473116837977099</v>
      </c>
      <c r="AA297" s="3">
        <v>0.98627259836834702</v>
      </c>
      <c r="AB297" s="3">
        <v>0.78339607054151605</v>
      </c>
      <c r="AC297" s="3">
        <v>2.1463763476953099</v>
      </c>
      <c r="AD297" s="3">
        <v>1.0731881738476501</v>
      </c>
      <c r="AE297" s="3">
        <v>0.10731881738476499</v>
      </c>
    </row>
    <row r="298" spans="1:31">
      <c r="A298">
        <v>296</v>
      </c>
      <c r="B298" s="2">
        <v>2046</v>
      </c>
      <c r="C298" s="2">
        <v>3</v>
      </c>
      <c r="D298" s="2">
        <v>8</v>
      </c>
      <c r="E298" s="1">
        <v>16977.5337954116</v>
      </c>
      <c r="F298" s="1">
        <v>-6930.4538824923602</v>
      </c>
      <c r="G298" s="1">
        <v>-35438.691737726498</v>
      </c>
      <c r="H298" s="3">
        <v>0</v>
      </c>
      <c r="I298" s="3">
        <v>0</v>
      </c>
      <c r="J298" s="3">
        <v>-1813931.2218349001</v>
      </c>
      <c r="K298" s="3">
        <v>465352.09768416098</v>
      </c>
      <c r="L298" s="3">
        <v>1757287.58566552</v>
      </c>
      <c r="M298" s="3">
        <v>0</v>
      </c>
      <c r="N298" s="3">
        <v>0</v>
      </c>
      <c r="O298" s="3">
        <v>1085.3818387721301</v>
      </c>
      <c r="P298" s="3">
        <v>45.200383106371497</v>
      </c>
      <c r="Q298" s="3">
        <v>124.142618841632</v>
      </c>
      <c r="R298" s="3">
        <v>5852.9297266389503</v>
      </c>
      <c r="S298" s="3">
        <v>2892.3454326409201</v>
      </c>
      <c r="T298" s="3">
        <v>0</v>
      </c>
      <c r="U298" s="3">
        <v>3.8026048864564701</v>
      </c>
      <c r="V298" s="3">
        <v>0</v>
      </c>
      <c r="W298" s="3">
        <v>0</v>
      </c>
      <c r="X298" s="3">
        <v>2.3631269851058399</v>
      </c>
      <c r="Y298" s="3">
        <v>0</v>
      </c>
      <c r="Z298" s="3">
        <v>0.21057705560003701</v>
      </c>
      <c r="AA298" s="3">
        <v>0.96706628193622501</v>
      </c>
      <c r="AB298" s="3">
        <v>0.76820920948414895</v>
      </c>
      <c r="AC298" s="3">
        <v>2.1073661686859899</v>
      </c>
      <c r="AD298" s="3">
        <v>1.0536830843429901</v>
      </c>
      <c r="AE298" s="3">
        <v>0.10536830843429899</v>
      </c>
    </row>
    <row r="299" spans="1:31">
      <c r="A299">
        <v>297</v>
      </c>
      <c r="B299" s="2">
        <v>2046</v>
      </c>
      <c r="C299" s="2">
        <v>3</v>
      </c>
      <c r="D299" s="2">
        <v>9</v>
      </c>
      <c r="E299" s="1">
        <v>16901.0743334539</v>
      </c>
      <c r="F299" s="1">
        <v>-6797.5334188033203</v>
      </c>
      <c r="G299" s="1">
        <v>-34787.350175993197</v>
      </c>
      <c r="H299" s="3">
        <v>0</v>
      </c>
      <c r="I299" s="3">
        <v>0</v>
      </c>
      <c r="J299" s="3">
        <v>-1798355.19691478</v>
      </c>
      <c r="K299" s="3">
        <v>456552.23608271702</v>
      </c>
      <c r="L299" s="3">
        <v>1725119.8105220399</v>
      </c>
      <c r="M299" s="3">
        <v>0</v>
      </c>
      <c r="N299" s="3">
        <v>0</v>
      </c>
      <c r="O299" s="3">
        <v>1080.1030410125099</v>
      </c>
      <c r="P299" s="3">
        <v>44.326788618350598</v>
      </c>
      <c r="Q299" s="3">
        <v>121.88386863920699</v>
      </c>
      <c r="R299" s="3">
        <v>5858.98920843833</v>
      </c>
      <c r="S299" s="3">
        <v>2894.6970932915901</v>
      </c>
      <c r="T299" s="3">
        <v>0</v>
      </c>
      <c r="U299" s="3">
        <v>3.7839290097476801</v>
      </c>
      <c r="V299" s="3">
        <v>0</v>
      </c>
      <c r="W299" s="3">
        <v>0</v>
      </c>
      <c r="X299" s="3">
        <v>2.3516606506729398</v>
      </c>
      <c r="Y299" s="3">
        <v>0</v>
      </c>
      <c r="Z299" s="3">
        <v>0.20650914227738401</v>
      </c>
      <c r="AA299" s="3">
        <v>0.94826745098426102</v>
      </c>
      <c r="AB299" s="3">
        <v>0.75333971843952596</v>
      </c>
      <c r="AC299" s="3">
        <v>2.06904364736054</v>
      </c>
      <c r="AD299" s="3">
        <v>1.03452182368027</v>
      </c>
      <c r="AE299" s="3">
        <v>0.103452182368027</v>
      </c>
    </row>
    <row r="300" spans="1:31">
      <c r="A300">
        <v>298</v>
      </c>
      <c r="B300" s="2">
        <v>2046</v>
      </c>
      <c r="C300" s="2">
        <v>4</v>
      </c>
      <c r="D300" s="2">
        <v>10</v>
      </c>
      <c r="E300" s="1">
        <v>16824.769140205499</v>
      </c>
      <c r="F300" s="1">
        <v>-6667.2890168751701</v>
      </c>
      <c r="G300" s="1">
        <v>-34147.749365830998</v>
      </c>
      <c r="H300" s="3">
        <v>0</v>
      </c>
      <c r="I300" s="3">
        <v>0</v>
      </c>
      <c r="J300" s="3">
        <v>-1782823.3653208099</v>
      </c>
      <c r="K300" s="3">
        <v>447927.43385201902</v>
      </c>
      <c r="L300" s="3">
        <v>1693528.97189742</v>
      </c>
      <c r="M300" s="3">
        <v>0</v>
      </c>
      <c r="N300" s="3">
        <v>0</v>
      </c>
      <c r="O300" s="3">
        <v>1074.70236586998</v>
      </c>
      <c r="P300" s="3">
        <v>43.471316585543001</v>
      </c>
      <c r="Q300" s="3">
        <v>119.66506781459</v>
      </c>
      <c r="R300" s="3">
        <v>5865.1239331827601</v>
      </c>
      <c r="S300" s="3">
        <v>2897.0373165471201</v>
      </c>
      <c r="T300" s="3">
        <v>0</v>
      </c>
      <c r="U300" s="3">
        <v>3.9008015878421798</v>
      </c>
      <c r="V300" s="3">
        <v>0</v>
      </c>
      <c r="W300" s="3">
        <v>0</v>
      </c>
      <c r="X300" s="3">
        <v>2.3402232555271198</v>
      </c>
      <c r="Y300" s="3">
        <v>0</v>
      </c>
      <c r="Z300" s="3">
        <v>0.20252534593276</v>
      </c>
      <c r="AA300" s="3">
        <v>0.92986578189576896</v>
      </c>
      <c r="AB300" s="3">
        <v>0.73877981030584405</v>
      </c>
      <c r="AC300" s="3">
        <v>2.03139781065346</v>
      </c>
      <c r="AD300" s="3">
        <v>1.01569890532673</v>
      </c>
      <c r="AE300" s="3">
        <v>0.101569890532673</v>
      </c>
    </row>
    <row r="301" spans="1:31">
      <c r="A301">
        <v>299</v>
      </c>
      <c r="B301" s="2">
        <v>2046</v>
      </c>
      <c r="C301" s="2">
        <v>4</v>
      </c>
      <c r="D301" s="2">
        <v>11</v>
      </c>
      <c r="E301" s="1">
        <v>16742.976593988002</v>
      </c>
      <c r="F301" s="1">
        <v>-6539.6604457165504</v>
      </c>
      <c r="G301" s="1">
        <v>-33519.6898030425</v>
      </c>
      <c r="H301" s="3">
        <v>0</v>
      </c>
      <c r="I301" s="3">
        <v>0</v>
      </c>
      <c r="J301" s="3">
        <v>-1767336.65463573</v>
      </c>
      <c r="K301" s="3">
        <v>439474.05978016701</v>
      </c>
      <c r="L301" s="3">
        <v>1662505.3660416999</v>
      </c>
      <c r="M301" s="3">
        <v>0</v>
      </c>
      <c r="N301" s="3">
        <v>0</v>
      </c>
      <c r="O301" s="3">
        <v>1069.3169482035</v>
      </c>
      <c r="P301" s="3">
        <v>42.633528602647402</v>
      </c>
      <c r="Q301" s="3">
        <v>117.485571519404</v>
      </c>
      <c r="R301" s="3">
        <v>5871.1981133346098</v>
      </c>
      <c r="S301" s="3">
        <v>2899.3658383398301</v>
      </c>
      <c r="T301" s="3">
        <v>0</v>
      </c>
      <c r="U301" s="3">
        <v>3.8811387067020799</v>
      </c>
      <c r="V301" s="3">
        <v>0</v>
      </c>
      <c r="W301" s="3">
        <v>0</v>
      </c>
      <c r="X301" s="3">
        <v>2.3285217927183002</v>
      </c>
      <c r="Y301" s="3">
        <v>0</v>
      </c>
      <c r="Z301" s="3">
        <v>0.19862364823459799</v>
      </c>
      <c r="AA301" s="3">
        <v>0.91185129002354604</v>
      </c>
      <c r="AB301" s="3">
        <v>0.72452194309238405</v>
      </c>
      <c r="AC301" s="3">
        <v>1.99441779690984</v>
      </c>
      <c r="AD301" s="3">
        <v>0.997208898454923</v>
      </c>
      <c r="AE301" s="3">
        <v>9.9720889845492294E-2</v>
      </c>
    </row>
    <row r="302" spans="1:31">
      <c r="A302">
        <v>300</v>
      </c>
      <c r="B302" s="2">
        <v>2046</v>
      </c>
      <c r="C302" s="2">
        <v>4</v>
      </c>
      <c r="D302" s="2">
        <v>12</v>
      </c>
      <c r="E302" s="1">
        <v>16661.404040724701</v>
      </c>
      <c r="F302" s="1">
        <v>-6414.5891351236296</v>
      </c>
      <c r="G302" s="1">
        <v>-32902.974722475599</v>
      </c>
      <c r="H302" s="3">
        <v>0</v>
      </c>
      <c r="I302" s="3">
        <v>0</v>
      </c>
      <c r="J302" s="3">
        <v>-1751901.23681406</v>
      </c>
      <c r="K302" s="3">
        <v>431188.25244437199</v>
      </c>
      <c r="L302" s="3">
        <v>1632039.38190105</v>
      </c>
      <c r="M302" s="3">
        <v>0</v>
      </c>
      <c r="N302" s="3">
        <v>0</v>
      </c>
      <c r="O302" s="3">
        <v>1063.9470242700399</v>
      </c>
      <c r="P302" s="3">
        <v>41.812999813907403</v>
      </c>
      <c r="Q302" s="3">
        <v>115.344741904049</v>
      </c>
      <c r="R302" s="3">
        <v>5877.2125422843901</v>
      </c>
      <c r="S302" s="3">
        <v>2901.6826917276098</v>
      </c>
      <c r="T302" s="3">
        <v>0</v>
      </c>
      <c r="U302" s="3">
        <v>3.8615339986665198</v>
      </c>
      <c r="V302" s="3">
        <v>0</v>
      </c>
      <c r="W302" s="3">
        <v>0</v>
      </c>
      <c r="X302" s="3">
        <v>2.3168533877742501</v>
      </c>
      <c r="Y302" s="3">
        <v>0</v>
      </c>
      <c r="Z302" s="3">
        <v>0.19480209246136501</v>
      </c>
      <c r="AA302" s="3">
        <v>0.89421431556284403</v>
      </c>
      <c r="AB302" s="3">
        <v>0.71055881004412402</v>
      </c>
      <c r="AC302" s="3">
        <v>1.9580928586567301</v>
      </c>
      <c r="AD302" s="3">
        <v>0.97904642932836705</v>
      </c>
      <c r="AE302" s="3">
        <v>9.7904642932836697E-2</v>
      </c>
    </row>
    <row r="303" spans="1:31">
      <c r="A303">
        <v>301</v>
      </c>
      <c r="B303" s="2">
        <v>2047</v>
      </c>
      <c r="C303" s="2">
        <v>1</v>
      </c>
      <c r="D303" s="2">
        <v>1</v>
      </c>
      <c r="E303" s="1">
        <v>16580.0549753671</v>
      </c>
      <c r="F303" s="1">
        <v>-6292.0181167069704</v>
      </c>
      <c r="G303" s="1">
        <v>-32297.410097568802</v>
      </c>
      <c r="H303" s="3">
        <v>0</v>
      </c>
      <c r="I303" s="3">
        <v>0</v>
      </c>
      <c r="J303" s="3">
        <v>-1736517.5607702199</v>
      </c>
      <c r="K303" s="3">
        <v>423066.25758260803</v>
      </c>
      <c r="L303" s="3">
        <v>1602121.5409021</v>
      </c>
      <c r="M303" s="3">
        <v>0</v>
      </c>
      <c r="N303" s="3">
        <v>0</v>
      </c>
      <c r="O303" s="3">
        <v>1058.68148365971</v>
      </c>
      <c r="P303" s="3">
        <v>41.009318375024101</v>
      </c>
      <c r="Q303" s="3">
        <v>113.24194824829701</v>
      </c>
      <c r="R303" s="3">
        <v>5883.1680016887904</v>
      </c>
      <c r="S303" s="3">
        <v>2903.8992480281699</v>
      </c>
      <c r="T303" s="3">
        <v>0</v>
      </c>
      <c r="U303" s="3">
        <v>3.8419882582487999</v>
      </c>
      <c r="V303" s="3">
        <v>0</v>
      </c>
      <c r="W303" s="3">
        <v>0</v>
      </c>
      <c r="X303" s="3">
        <v>2.2165563005625799</v>
      </c>
      <c r="Y303" s="3">
        <v>0</v>
      </c>
      <c r="Z303" s="3">
        <v>0.19105878108242799</v>
      </c>
      <c r="AA303" s="3">
        <v>0.87694551010287902</v>
      </c>
      <c r="AB303" s="3">
        <v>0.69688333023179105</v>
      </c>
      <c r="AC303" s="3">
        <v>1.92241236506748</v>
      </c>
      <c r="AD303" s="3">
        <v>0.96120618253374202</v>
      </c>
      <c r="AE303" s="3">
        <v>9.6120618253374202E-2</v>
      </c>
    </row>
    <row r="304" spans="1:31">
      <c r="A304">
        <v>302</v>
      </c>
      <c r="B304" s="2">
        <v>2047</v>
      </c>
      <c r="C304" s="2">
        <v>1</v>
      </c>
      <c r="D304" s="2">
        <v>2</v>
      </c>
      <c r="E304" s="1">
        <v>16500.314441618801</v>
      </c>
      <c r="F304" s="1">
        <v>-6171.8919674826302</v>
      </c>
      <c r="G304" s="1">
        <v>-31702.8046372504</v>
      </c>
      <c r="H304" s="3">
        <v>0</v>
      </c>
      <c r="I304" s="3">
        <v>0</v>
      </c>
      <c r="J304" s="3">
        <v>-1721185.9520237299</v>
      </c>
      <c r="K304" s="3">
        <v>415104.32955748</v>
      </c>
      <c r="L304" s="3">
        <v>1572742.48694183</v>
      </c>
      <c r="M304" s="3">
        <v>0</v>
      </c>
      <c r="N304" s="3">
        <v>0</v>
      </c>
      <c r="O304" s="3">
        <v>1053.4309317503501</v>
      </c>
      <c r="P304" s="3">
        <v>40.222084940236002</v>
      </c>
      <c r="Q304" s="3">
        <v>111.17656707570499</v>
      </c>
      <c r="R304" s="3">
        <v>5889.0655817812403</v>
      </c>
      <c r="S304" s="3">
        <v>2906.1048344524602</v>
      </c>
      <c r="T304" s="3">
        <v>0</v>
      </c>
      <c r="U304" s="3">
        <v>3.8228224148561201</v>
      </c>
      <c r="V304" s="3">
        <v>0</v>
      </c>
      <c r="W304" s="3">
        <v>0</v>
      </c>
      <c r="X304" s="3">
        <v>2.2055864242910701</v>
      </c>
      <c r="Y304" s="3">
        <v>0</v>
      </c>
      <c r="Z304" s="3">
        <v>0.187391873451276</v>
      </c>
      <c r="AA304" s="3">
        <v>0.86003582382217802</v>
      </c>
      <c r="AB304" s="3">
        <v>0.68348863958373496</v>
      </c>
      <c r="AC304" s="3">
        <v>1.8873658041382799</v>
      </c>
      <c r="AD304" s="3">
        <v>0.94368290206914396</v>
      </c>
      <c r="AE304" s="3">
        <v>9.4368290206914396E-2</v>
      </c>
    </row>
    <row r="305" spans="1:31">
      <c r="A305">
        <v>303</v>
      </c>
      <c r="B305" s="2">
        <v>2047</v>
      </c>
      <c r="C305" s="2">
        <v>1</v>
      </c>
      <c r="D305" s="2">
        <v>3</v>
      </c>
      <c r="E305" s="1">
        <v>16420.789630307401</v>
      </c>
      <c r="F305" s="1">
        <v>-6054.1567558998104</v>
      </c>
      <c r="G305" s="1">
        <v>-31118.969780410302</v>
      </c>
      <c r="H305" s="3">
        <v>0</v>
      </c>
      <c r="I305" s="3">
        <v>0</v>
      </c>
      <c r="J305" s="3">
        <v>-1705905.4446091501</v>
      </c>
      <c r="K305" s="3">
        <v>407298.91840908799</v>
      </c>
      <c r="L305" s="3">
        <v>1543893.00851253</v>
      </c>
      <c r="M305" s="3">
        <v>0</v>
      </c>
      <c r="N305" s="3">
        <v>0</v>
      </c>
      <c r="O305" s="3">
        <v>1048.1955856130801</v>
      </c>
      <c r="P305" s="3">
        <v>39.450912173295997</v>
      </c>
      <c r="Q305" s="3">
        <v>109.147982252877</v>
      </c>
      <c r="R305" s="3">
        <v>5894.9060377337901</v>
      </c>
      <c r="S305" s="3">
        <v>2908.2994822269402</v>
      </c>
      <c r="T305" s="3">
        <v>0</v>
      </c>
      <c r="U305" s="3">
        <v>3.8037135843590502</v>
      </c>
      <c r="V305" s="3">
        <v>0</v>
      </c>
      <c r="W305" s="3">
        <v>0</v>
      </c>
      <c r="X305" s="3">
        <v>2.1946477744799102</v>
      </c>
      <c r="Y305" s="3">
        <v>0</v>
      </c>
      <c r="Z305" s="3">
        <v>0.18379958360542101</v>
      </c>
      <c r="AA305" s="3">
        <v>0.84347649329485097</v>
      </c>
      <c r="AB305" s="3">
        <v>0.67036808233726697</v>
      </c>
      <c r="AC305" s="3">
        <v>1.8529427845950801</v>
      </c>
      <c r="AD305" s="3">
        <v>0.92647139229754205</v>
      </c>
      <c r="AE305" s="3">
        <v>9.2647139229754205E-2</v>
      </c>
    </row>
    <row r="306" spans="1:31">
      <c r="A306">
        <v>304</v>
      </c>
      <c r="B306" s="2">
        <v>2047</v>
      </c>
      <c r="C306" s="2">
        <v>2</v>
      </c>
      <c r="D306" s="2">
        <v>4</v>
      </c>
      <c r="E306" s="1">
        <v>16341.4837776029</v>
      </c>
      <c r="F306" s="1">
        <v>-5938.7599901868798</v>
      </c>
      <c r="G306" s="1">
        <v>-30545.719688106299</v>
      </c>
      <c r="H306" s="3">
        <v>0</v>
      </c>
      <c r="I306" s="3">
        <v>0</v>
      </c>
      <c r="J306" s="3">
        <v>-1690676.45077558</v>
      </c>
      <c r="K306" s="3">
        <v>399646.570157293</v>
      </c>
      <c r="L306" s="3">
        <v>1515564.02602475</v>
      </c>
      <c r="M306" s="3">
        <v>0</v>
      </c>
      <c r="N306" s="3">
        <v>0</v>
      </c>
      <c r="O306" s="3">
        <v>1042.7499093558399</v>
      </c>
      <c r="P306" s="3">
        <v>38.695424281137498</v>
      </c>
      <c r="Q306" s="3">
        <v>107.155585074554</v>
      </c>
      <c r="R306" s="3">
        <v>5900.9158582581604</v>
      </c>
      <c r="S306" s="3">
        <v>2910.4832230303</v>
      </c>
      <c r="T306" s="3">
        <v>0</v>
      </c>
      <c r="U306" s="3">
        <v>4.0104073086444796</v>
      </c>
      <c r="V306" s="3">
        <v>0</v>
      </c>
      <c r="W306" s="3">
        <v>0</v>
      </c>
      <c r="X306" s="3">
        <v>2.1837408033605898</v>
      </c>
      <c r="Y306" s="3">
        <v>0</v>
      </c>
      <c r="Z306" s="3">
        <v>0.18028017816764599</v>
      </c>
      <c r="AA306" s="3">
        <v>0.82725902987660804</v>
      </c>
      <c r="AB306" s="3">
        <v>0.65751520288826704</v>
      </c>
      <c r="AC306" s="3">
        <v>1.81913303754796</v>
      </c>
      <c r="AD306" s="3">
        <v>0.90956651877397998</v>
      </c>
      <c r="AE306" s="3">
        <v>9.0956651877397904E-2</v>
      </c>
    </row>
    <row r="307" spans="1:31">
      <c r="A307">
        <v>305</v>
      </c>
      <c r="B307" s="2">
        <v>2047</v>
      </c>
      <c r="C307" s="2">
        <v>2</v>
      </c>
      <c r="D307" s="2">
        <v>5</v>
      </c>
      <c r="E307" s="1">
        <v>16262.2118860186</v>
      </c>
      <c r="F307" s="1">
        <v>-5825.6505689059504</v>
      </c>
      <c r="G307" s="1">
        <v>-29982.871233667702</v>
      </c>
      <c r="H307" s="3">
        <v>0</v>
      </c>
      <c r="I307" s="3">
        <v>0</v>
      </c>
      <c r="J307" s="3">
        <v>-1675499.3721016899</v>
      </c>
      <c r="K307" s="3">
        <v>392143.92961338698</v>
      </c>
      <c r="L307" s="3">
        <v>1487746.59199408</v>
      </c>
      <c r="M307" s="3">
        <v>0</v>
      </c>
      <c r="N307" s="3">
        <v>0</v>
      </c>
      <c r="O307" s="3">
        <v>1037.23019925785</v>
      </c>
      <c r="P307" s="3">
        <v>37.955256569088696</v>
      </c>
      <c r="Q307" s="3">
        <v>105.198774335436</v>
      </c>
      <c r="R307" s="3">
        <v>5906.9601511628298</v>
      </c>
      <c r="S307" s="3">
        <v>2912.6556186747898</v>
      </c>
      <c r="T307" s="3">
        <v>0</v>
      </c>
      <c r="U307" s="3">
        <v>4.0815345124174298</v>
      </c>
      <c r="V307" s="3">
        <v>0</v>
      </c>
      <c r="W307" s="3">
        <v>0</v>
      </c>
      <c r="X307" s="3">
        <v>2.1723956444913401</v>
      </c>
      <c r="Y307" s="3">
        <v>0</v>
      </c>
      <c r="Z307" s="3">
        <v>0.17683197434348299</v>
      </c>
      <c r="AA307" s="3">
        <v>0.81137520864099499</v>
      </c>
      <c r="AB307" s="3">
        <v>0.64492373801895797</v>
      </c>
      <c r="AC307" s="3">
        <v>1.78592641790924</v>
      </c>
      <c r="AD307" s="3">
        <v>0.892963208954624</v>
      </c>
      <c r="AE307" s="3">
        <v>8.9296320895462397E-2</v>
      </c>
    </row>
    <row r="308" spans="1:31">
      <c r="A308">
        <v>306</v>
      </c>
      <c r="B308" s="2">
        <v>2047</v>
      </c>
      <c r="C308" s="2">
        <v>2</v>
      </c>
      <c r="D308" s="2">
        <v>6</v>
      </c>
      <c r="E308" s="1">
        <v>16182.3975486076</v>
      </c>
      <c r="F308" s="1">
        <v>-5714.7787336084602</v>
      </c>
      <c r="G308" s="1">
        <v>-29430.243990865099</v>
      </c>
      <c r="H308" s="3">
        <v>0</v>
      </c>
      <c r="I308" s="3">
        <v>0</v>
      </c>
      <c r="J308" s="3">
        <v>-1660374.8917729601</v>
      </c>
      <c r="K308" s="3">
        <v>384787.828745551</v>
      </c>
      <c r="L308" s="3">
        <v>1460431.9026166301</v>
      </c>
      <c r="M308" s="3">
        <v>0</v>
      </c>
      <c r="N308" s="3">
        <v>0</v>
      </c>
      <c r="O308" s="3">
        <v>1031.7299105935599</v>
      </c>
      <c r="P308" s="3">
        <v>37.230055016551198</v>
      </c>
      <c r="Q308" s="3">
        <v>103.276956389608</v>
      </c>
      <c r="R308" s="3">
        <v>5912.9465630770201</v>
      </c>
      <c r="S308" s="3">
        <v>2914.81651492325</v>
      </c>
      <c r="T308" s="3">
        <v>0</v>
      </c>
      <c r="U308" s="3">
        <v>4.0596456705927499</v>
      </c>
      <c r="V308" s="3">
        <v>0</v>
      </c>
      <c r="W308" s="3">
        <v>0</v>
      </c>
      <c r="X308" s="3">
        <v>2.1608962484538501</v>
      </c>
      <c r="Y308" s="3">
        <v>0</v>
      </c>
      <c r="Z308" s="3">
        <v>0.17345333801014201</v>
      </c>
      <c r="AA308" s="3">
        <v>0.79581705783782397</v>
      </c>
      <c r="AB308" s="3">
        <v>0.63258760948481096</v>
      </c>
      <c r="AC308" s="3">
        <v>1.7533129055906</v>
      </c>
      <c r="AD308" s="3">
        <v>0.87665645279530402</v>
      </c>
      <c r="AE308" s="3">
        <v>8.7665645279530399E-2</v>
      </c>
    </row>
    <row r="309" spans="1:31">
      <c r="A309">
        <v>307</v>
      </c>
      <c r="B309" s="2">
        <v>2047</v>
      </c>
      <c r="C309" s="2">
        <v>3</v>
      </c>
      <c r="D309" s="2">
        <v>7</v>
      </c>
      <c r="E309" s="1">
        <v>16102.821031645501</v>
      </c>
      <c r="F309" s="1">
        <v>-5606.0960234887098</v>
      </c>
      <c r="G309" s="1">
        <v>-28887.6602202799</v>
      </c>
      <c r="H309" s="3">
        <v>0</v>
      </c>
      <c r="I309" s="3">
        <v>0</v>
      </c>
      <c r="J309" s="3">
        <v>-1645304.13414475</v>
      </c>
      <c r="K309" s="3">
        <v>377575.080710952</v>
      </c>
      <c r="L309" s="3">
        <v>1433611.2678471501</v>
      </c>
      <c r="M309" s="3">
        <v>0</v>
      </c>
      <c r="N309" s="3">
        <v>0</v>
      </c>
      <c r="O309" s="3">
        <v>1026.24920096798</v>
      </c>
      <c r="P309" s="3">
        <v>36.519475872115798</v>
      </c>
      <c r="Q309" s="3">
        <v>101.389545198391</v>
      </c>
      <c r="R309" s="3">
        <v>5918.8758257245199</v>
      </c>
      <c r="S309" s="3">
        <v>2916.9659522369798</v>
      </c>
      <c r="T309" s="3">
        <v>0</v>
      </c>
      <c r="U309" s="3">
        <v>4.0378373591150103</v>
      </c>
      <c r="V309" s="3">
        <v>0</v>
      </c>
      <c r="W309" s="3">
        <v>0</v>
      </c>
      <c r="X309" s="3">
        <v>2.1494373137366001</v>
      </c>
      <c r="Y309" s="3">
        <v>0</v>
      </c>
      <c r="Z309" s="3">
        <v>0.17014268189227799</v>
      </c>
      <c r="AA309" s="3">
        <v>0.78057684884730005</v>
      </c>
      <c r="AB309" s="3">
        <v>0.62050091694251996</v>
      </c>
      <c r="AC309" s="3">
        <v>1.7212826064934801</v>
      </c>
      <c r="AD309" s="3">
        <v>0.86064130324674004</v>
      </c>
      <c r="AE309" s="3">
        <v>8.6064130324674096E-2</v>
      </c>
    </row>
    <row r="310" spans="1:31">
      <c r="A310">
        <v>308</v>
      </c>
      <c r="B310" s="2">
        <v>2047</v>
      </c>
      <c r="C310" s="2">
        <v>3</v>
      </c>
      <c r="D310" s="2">
        <v>8</v>
      </c>
      <c r="E310" s="1">
        <v>16023.4850775821</v>
      </c>
      <c r="F310" s="1">
        <v>-5499.5552319465496</v>
      </c>
      <c r="G310" s="1">
        <v>-28354.944854023401</v>
      </c>
      <c r="H310" s="3">
        <v>0</v>
      </c>
      <c r="I310" s="3">
        <v>0</v>
      </c>
      <c r="J310" s="3">
        <v>-1630287.4302864601</v>
      </c>
      <c r="K310" s="3">
        <v>370502.58210440999</v>
      </c>
      <c r="L310" s="3">
        <v>1407276.1273832801</v>
      </c>
      <c r="M310" s="3">
        <v>0</v>
      </c>
      <c r="N310" s="3">
        <v>0</v>
      </c>
      <c r="O310" s="3">
        <v>1020.78822089106</v>
      </c>
      <c r="P310" s="3">
        <v>35.8231852671422</v>
      </c>
      <c r="Q310" s="3">
        <v>99.5359623673709</v>
      </c>
      <c r="R310" s="3">
        <v>5924.7486600687498</v>
      </c>
      <c r="S310" s="3">
        <v>2919.1039714056701</v>
      </c>
      <c r="T310" s="3">
        <v>0</v>
      </c>
      <c r="U310" s="3">
        <v>4.0161101271043602</v>
      </c>
      <c r="V310" s="3">
        <v>0</v>
      </c>
      <c r="W310" s="3">
        <v>0</v>
      </c>
      <c r="X310" s="3">
        <v>2.1380191686833001</v>
      </c>
      <c r="Y310" s="3">
        <v>0</v>
      </c>
      <c r="Z310" s="3">
        <v>0.16689846382030499</v>
      </c>
      <c r="AA310" s="3">
        <v>0.76564708660467296</v>
      </c>
      <c r="AB310" s="3">
        <v>0.60865793120193101</v>
      </c>
      <c r="AC310" s="3">
        <v>1.68982575330652</v>
      </c>
      <c r="AD310" s="3">
        <v>0.84491287665325998</v>
      </c>
      <c r="AE310" s="3">
        <v>8.4491287665326001E-2</v>
      </c>
    </row>
    <row r="311" spans="1:31">
      <c r="A311">
        <v>309</v>
      </c>
      <c r="B311" s="2">
        <v>2047</v>
      </c>
      <c r="C311" s="2">
        <v>3</v>
      </c>
      <c r="D311" s="2">
        <v>9</v>
      </c>
      <c r="E311" s="1">
        <v>15944.392327445101</v>
      </c>
      <c r="F311" s="1">
        <v>-5395.1103649584802</v>
      </c>
      <c r="G311" s="1">
        <v>-27831.925478927202</v>
      </c>
      <c r="H311" s="3">
        <v>0</v>
      </c>
      <c r="I311" s="3">
        <v>0</v>
      </c>
      <c r="J311" s="3">
        <v>-1615325.0958336201</v>
      </c>
      <c r="K311" s="3">
        <v>363567.310118163</v>
      </c>
      <c r="L311" s="3">
        <v>1381418.0499082999</v>
      </c>
      <c r="M311" s="3">
        <v>0</v>
      </c>
      <c r="N311" s="3">
        <v>0</v>
      </c>
      <c r="O311" s="3">
        <v>1015.3471139901</v>
      </c>
      <c r="P311" s="3">
        <v>35.140858846879198</v>
      </c>
      <c r="Q311" s="3">
        <v>97.715637173351993</v>
      </c>
      <c r="R311" s="3">
        <v>5930.5657764571397</v>
      </c>
      <c r="S311" s="3">
        <v>2921.2306135325198</v>
      </c>
      <c r="T311" s="3">
        <v>0</v>
      </c>
      <c r="U311" s="3">
        <v>3.99446449719371</v>
      </c>
      <c r="V311" s="3">
        <v>0</v>
      </c>
      <c r="W311" s="3">
        <v>0</v>
      </c>
      <c r="X311" s="3">
        <v>2.12664212685638</v>
      </c>
      <c r="Y311" s="3">
        <v>0</v>
      </c>
      <c r="Z311" s="3">
        <v>0.16371918506711999</v>
      </c>
      <c r="AA311" s="3">
        <v>0.75102050047160596</v>
      </c>
      <c r="AB311" s="3">
        <v>0.59705308778570299</v>
      </c>
      <c r="AC311" s="3">
        <v>1.6589327061228401</v>
      </c>
      <c r="AD311" s="3">
        <v>0.82946635306142302</v>
      </c>
      <c r="AE311" s="3">
        <v>8.2946635306142297E-2</v>
      </c>
    </row>
    <row r="312" spans="1:31">
      <c r="A312">
        <v>310</v>
      </c>
      <c r="B312" s="2">
        <v>2047</v>
      </c>
      <c r="C312" s="2">
        <v>4</v>
      </c>
      <c r="D312" s="2">
        <v>10</v>
      </c>
      <c r="E312" s="1">
        <v>15865.545323544</v>
      </c>
      <c r="F312" s="1">
        <v>-5292.7166011792997</v>
      </c>
      <c r="G312" s="1">
        <v>-27318.4323183341</v>
      </c>
      <c r="H312" s="3">
        <v>0</v>
      </c>
      <c r="I312" s="3">
        <v>0</v>
      </c>
      <c r="J312" s="3">
        <v>-1600417.4314071699</v>
      </c>
      <c r="K312" s="3">
        <v>356766.319821104</v>
      </c>
      <c r="L312" s="3">
        <v>1356028.7322624701</v>
      </c>
      <c r="M312" s="3">
        <v>0</v>
      </c>
      <c r="N312" s="3">
        <v>0</v>
      </c>
      <c r="O312" s="3">
        <v>1009.78166800805</v>
      </c>
      <c r="P312" s="3">
        <v>34.472181418251402</v>
      </c>
      <c r="Q312" s="3">
        <v>95.928006581905393</v>
      </c>
      <c r="R312" s="3">
        <v>5936.4722239717803</v>
      </c>
      <c r="S312" s="3">
        <v>2923.34592002</v>
      </c>
      <c r="T312" s="3">
        <v>0</v>
      </c>
      <c r="U312" s="3">
        <v>4.1172501730007598</v>
      </c>
      <c r="V312" s="3">
        <v>0</v>
      </c>
      <c r="W312" s="3">
        <v>0</v>
      </c>
      <c r="X312" s="3">
        <v>2.1153064874793799</v>
      </c>
      <c r="Y312" s="3">
        <v>0</v>
      </c>
      <c r="Z312" s="3">
        <v>0.160603388759362</v>
      </c>
      <c r="AA312" s="3">
        <v>0.73669003553165802</v>
      </c>
      <c r="AB312" s="3">
        <v>0.58568098078132003</v>
      </c>
      <c r="AC312" s="3">
        <v>1.6285939528891999</v>
      </c>
      <c r="AD312" s="3">
        <v>0.81429697644459997</v>
      </c>
      <c r="AE312" s="3">
        <v>8.1429697644459995E-2</v>
      </c>
    </row>
    <row r="313" spans="1:31">
      <c r="A313">
        <v>311</v>
      </c>
      <c r="B313" s="2">
        <v>2047</v>
      </c>
      <c r="C313" s="2">
        <v>4</v>
      </c>
      <c r="D313" s="2">
        <v>11</v>
      </c>
      <c r="E313" s="1">
        <v>15780.9319618112</v>
      </c>
      <c r="F313" s="1">
        <v>-5192.3302536874899</v>
      </c>
      <c r="G313" s="1">
        <v>-26814.298212608301</v>
      </c>
      <c r="H313" s="3">
        <v>0</v>
      </c>
      <c r="I313" s="3">
        <v>0</v>
      </c>
      <c r="J313" s="3">
        <v>-1585565.0372472501</v>
      </c>
      <c r="K313" s="3">
        <v>350097.02842692501</v>
      </c>
      <c r="L313" s="3">
        <v>1331100.02590075</v>
      </c>
      <c r="M313" s="3">
        <v>0</v>
      </c>
      <c r="N313" s="3">
        <v>0</v>
      </c>
      <c r="O313" s="3">
        <v>1004.23794773032</v>
      </c>
      <c r="P313" s="3">
        <v>33.8168466134818</v>
      </c>
      <c r="Q313" s="3">
        <v>94.172515256161404</v>
      </c>
      <c r="R313" s="3">
        <v>5942.3230585716801</v>
      </c>
      <c r="S313" s="3">
        <v>2925.44963182835</v>
      </c>
      <c r="T313" s="3">
        <v>0</v>
      </c>
      <c r="U313" s="3">
        <v>4.0944848318373497</v>
      </c>
      <c r="V313" s="3">
        <v>0</v>
      </c>
      <c r="W313" s="3">
        <v>0</v>
      </c>
      <c r="X313" s="3">
        <v>2.1037118083500999</v>
      </c>
      <c r="Y313" s="3">
        <v>0</v>
      </c>
      <c r="Z313" s="3">
        <v>0.157549658359493</v>
      </c>
      <c r="AA313" s="3">
        <v>0.72264884428849796</v>
      </c>
      <c r="AB313" s="3">
        <v>0.57453635697085803</v>
      </c>
      <c r="AC313" s="3">
        <v>1.5988001096984199</v>
      </c>
      <c r="AD313" s="3">
        <v>0.79940005484921195</v>
      </c>
      <c r="AE313" s="3">
        <v>7.9940005484921195E-2</v>
      </c>
    </row>
    <row r="314" spans="1:31">
      <c r="A314">
        <v>312</v>
      </c>
      <c r="B314" s="2">
        <v>2047</v>
      </c>
      <c r="C314" s="2">
        <v>4</v>
      </c>
      <c r="D314" s="2">
        <v>12</v>
      </c>
      <c r="E314" s="1">
        <v>15696.6351913818</v>
      </c>
      <c r="F314" s="1">
        <v>-5093.9087332998697</v>
      </c>
      <c r="G314" s="1">
        <v>-26319.358598458701</v>
      </c>
      <c r="H314" s="3">
        <v>0</v>
      </c>
      <c r="I314" s="3">
        <v>0</v>
      </c>
      <c r="J314" s="3">
        <v>-1570774.18830136</v>
      </c>
      <c r="K314" s="3">
        <v>343556.63426818699</v>
      </c>
      <c r="L314" s="3">
        <v>1306623.87460912</v>
      </c>
      <c r="M314" s="3">
        <v>0</v>
      </c>
      <c r="N314" s="3">
        <v>0</v>
      </c>
      <c r="O314" s="3">
        <v>998.71606529338601</v>
      </c>
      <c r="P314" s="3">
        <v>33.1745565687634</v>
      </c>
      <c r="Q314" s="3">
        <v>92.448615557457103</v>
      </c>
      <c r="R314" s="3">
        <v>5948.11896836093</v>
      </c>
      <c r="S314" s="3">
        <v>2927.5417942194599</v>
      </c>
      <c r="T314" s="3">
        <v>0</v>
      </c>
      <c r="U314" s="3">
        <v>4.0718112521004404</v>
      </c>
      <c r="V314" s="3">
        <v>0</v>
      </c>
      <c r="W314" s="3">
        <v>0</v>
      </c>
      <c r="X314" s="3">
        <v>2.0921623911048299</v>
      </c>
      <c r="Y314" s="3">
        <v>0</v>
      </c>
      <c r="Z314" s="3">
        <v>0.15455661621522501</v>
      </c>
      <c r="AA314" s="3">
        <v>0.70889027874653399</v>
      </c>
      <c r="AB314" s="3">
        <v>0.56361411022469698</v>
      </c>
      <c r="AC314" s="3">
        <v>1.56954192093602</v>
      </c>
      <c r="AD314" s="3">
        <v>0.78477096046801098</v>
      </c>
      <c r="AE314" s="3">
        <v>7.8477096046801101E-2</v>
      </c>
    </row>
    <row r="315" spans="1:31">
      <c r="A315">
        <v>313</v>
      </c>
      <c r="B315" s="2">
        <v>2048</v>
      </c>
      <c r="C315" s="2">
        <v>1</v>
      </c>
      <c r="D315" s="2">
        <v>1</v>
      </c>
      <c r="E315" s="1">
        <v>15612.6567719468</v>
      </c>
      <c r="F315" s="1">
        <v>-4997.4105133778203</v>
      </c>
      <c r="G315" s="1">
        <v>-25833.4514871949</v>
      </c>
      <c r="H315" s="3">
        <v>0</v>
      </c>
      <c r="I315" s="3">
        <v>0</v>
      </c>
      <c r="J315" s="3">
        <v>-1556045.0653981599</v>
      </c>
      <c r="K315" s="3">
        <v>337142.40629014</v>
      </c>
      <c r="L315" s="3">
        <v>1282592.34754359</v>
      </c>
      <c r="M315" s="3">
        <v>0</v>
      </c>
      <c r="N315" s="3">
        <v>0</v>
      </c>
      <c r="O315" s="3">
        <v>993.29935312780697</v>
      </c>
      <c r="P315" s="3">
        <v>32.545021617235101</v>
      </c>
      <c r="Q315" s="3">
        <v>90.755767538410794</v>
      </c>
      <c r="R315" s="3">
        <v>5953.8606313664995</v>
      </c>
      <c r="S315" s="3">
        <v>2929.5392263500398</v>
      </c>
      <c r="T315" s="3">
        <v>0</v>
      </c>
      <c r="U315" s="3">
        <v>4.0492298241027598</v>
      </c>
      <c r="V315" s="3">
        <v>0</v>
      </c>
      <c r="W315" s="3">
        <v>0</v>
      </c>
      <c r="X315" s="3">
        <v>1.9974321305867699</v>
      </c>
      <c r="Y315" s="3">
        <v>0</v>
      </c>
      <c r="Z315" s="3">
        <v>0.15162292217294601</v>
      </c>
      <c r="AA315" s="3">
        <v>0.69540788285476196</v>
      </c>
      <c r="AB315" s="3">
        <v>0.55290927614605601</v>
      </c>
      <c r="AC315" s="3">
        <v>1.5408102592909501</v>
      </c>
      <c r="AD315" s="3">
        <v>0.77040512964547503</v>
      </c>
      <c r="AE315" s="3">
        <v>7.7040512964547503E-2</v>
      </c>
    </row>
    <row r="316" spans="1:31">
      <c r="A316">
        <v>314</v>
      </c>
      <c r="B316" s="2">
        <v>2048</v>
      </c>
      <c r="C316" s="2">
        <v>1</v>
      </c>
      <c r="D316" s="2">
        <v>2</v>
      </c>
      <c r="E316" s="1">
        <v>15530.2994316902</v>
      </c>
      <c r="F316" s="1">
        <v>-4902.7950960586004</v>
      </c>
      <c r="G316" s="1">
        <v>-25356.417442006699</v>
      </c>
      <c r="H316" s="3">
        <v>0</v>
      </c>
      <c r="I316" s="3">
        <v>0</v>
      </c>
      <c r="J316" s="3">
        <v>-1541377.7574618</v>
      </c>
      <c r="K316" s="3">
        <v>330851.61009000102</v>
      </c>
      <c r="L316" s="3">
        <v>1258997.63057875</v>
      </c>
      <c r="M316" s="3">
        <v>0</v>
      </c>
      <c r="N316" s="3">
        <v>0</v>
      </c>
      <c r="O316" s="3">
        <v>987.90372290394805</v>
      </c>
      <c r="P316" s="3">
        <v>31.927959995553699</v>
      </c>
      <c r="Q316" s="3">
        <v>89.093438928964105</v>
      </c>
      <c r="R316" s="3">
        <v>5959.54905311523</v>
      </c>
      <c r="S316" s="3">
        <v>2931.5258250563002</v>
      </c>
      <c r="T316" s="3">
        <v>0</v>
      </c>
      <c r="U316" s="3">
        <v>4.0270783508395596</v>
      </c>
      <c r="V316" s="3">
        <v>0</v>
      </c>
      <c r="W316" s="3">
        <v>0</v>
      </c>
      <c r="X316" s="3">
        <v>1.9865987062556101</v>
      </c>
      <c r="Y316" s="3">
        <v>0</v>
      </c>
      <c r="Z316" s="3">
        <v>0.14874727225201101</v>
      </c>
      <c r="AA316" s="3">
        <v>0.68219538529556201</v>
      </c>
      <c r="AB316" s="3">
        <v>0.54241702695391802</v>
      </c>
      <c r="AC316" s="3">
        <v>1.5125961256401801</v>
      </c>
      <c r="AD316" s="3">
        <v>0.75629806282009004</v>
      </c>
      <c r="AE316" s="3">
        <v>7.5629806282008993E-2</v>
      </c>
    </row>
    <row r="317" spans="1:31">
      <c r="A317">
        <v>315</v>
      </c>
      <c r="B317" s="2">
        <v>2048</v>
      </c>
      <c r="C317" s="2">
        <v>1</v>
      </c>
      <c r="D317" s="2">
        <v>3</v>
      </c>
      <c r="E317" s="1">
        <v>15448.249086997601</v>
      </c>
      <c r="F317" s="1">
        <v>-4810.0229798424598</v>
      </c>
      <c r="G317" s="1">
        <v>-24888.0995543467</v>
      </c>
      <c r="H317" s="3">
        <v>0</v>
      </c>
      <c r="I317" s="3">
        <v>0</v>
      </c>
      <c r="J317" s="3">
        <v>-1526771.1221559399</v>
      </c>
      <c r="K317" s="3">
        <v>324681.65004200902</v>
      </c>
      <c r="L317" s="3">
        <v>1235832.0422145</v>
      </c>
      <c r="M317" s="3">
        <v>0</v>
      </c>
      <c r="N317" s="3">
        <v>0</v>
      </c>
      <c r="O317" s="3">
        <v>982.52927684092299</v>
      </c>
      <c r="P317" s="3">
        <v>31.323097563390998</v>
      </c>
      <c r="Q317" s="3">
        <v>87.461105115900494</v>
      </c>
      <c r="R317" s="3">
        <v>5965.1848879776699</v>
      </c>
      <c r="S317" s="3">
        <v>2933.5016325021102</v>
      </c>
      <c r="T317" s="3">
        <v>0</v>
      </c>
      <c r="U317" s="3">
        <v>4.0050158162498404</v>
      </c>
      <c r="V317" s="3">
        <v>0</v>
      </c>
      <c r="W317" s="3">
        <v>0</v>
      </c>
      <c r="X317" s="3">
        <v>1.97580744580789</v>
      </c>
      <c r="Y317" s="3">
        <v>0</v>
      </c>
      <c r="Z317" s="3">
        <v>0.145928397376903</v>
      </c>
      <c r="AA317" s="3">
        <v>0.66924669260120995</v>
      </c>
      <c r="AB317" s="3">
        <v>0.53213266659256098</v>
      </c>
      <c r="AC317" s="3">
        <v>1.48489064881606</v>
      </c>
      <c r="AD317" s="3">
        <v>0.74244532440803401</v>
      </c>
      <c r="AE317" s="3">
        <v>7.4244532440803396E-2</v>
      </c>
    </row>
    <row r="318" spans="1:31">
      <c r="A318">
        <v>316</v>
      </c>
      <c r="B318" s="2">
        <v>2048</v>
      </c>
      <c r="C318" s="2">
        <v>2</v>
      </c>
      <c r="D318" s="2">
        <v>4</v>
      </c>
      <c r="E318" s="1">
        <v>15366.507358545499</v>
      </c>
      <c r="F318" s="1">
        <v>-4719.0556284740296</v>
      </c>
      <c r="G318" s="1">
        <v>-24428.343419522898</v>
      </c>
      <c r="H318" s="3">
        <v>0</v>
      </c>
      <c r="I318" s="3">
        <v>0</v>
      </c>
      <c r="J318" s="3">
        <v>-1512225.3207753601</v>
      </c>
      <c r="K318" s="3">
        <v>318629.99444349197</v>
      </c>
      <c r="L318" s="3">
        <v>1213088.02298525</v>
      </c>
      <c r="M318" s="3">
        <v>0</v>
      </c>
      <c r="N318" s="3">
        <v>0</v>
      </c>
      <c r="O318" s="3">
        <v>976.94123427180602</v>
      </c>
      <c r="P318" s="3">
        <v>30.7301675352209</v>
      </c>
      <c r="Q318" s="3">
        <v>85.858249116321304</v>
      </c>
      <c r="R318" s="3">
        <v>5971.0036580208598</v>
      </c>
      <c r="S318" s="3">
        <v>2935.4666910557899</v>
      </c>
      <c r="T318" s="3">
        <v>0</v>
      </c>
      <c r="U318" s="3">
        <v>4.2179198957549504</v>
      </c>
      <c r="V318" s="3">
        <v>0</v>
      </c>
      <c r="W318" s="3">
        <v>0</v>
      </c>
      <c r="X318" s="3">
        <v>1.9650585536818399</v>
      </c>
      <c r="Y318" s="3">
        <v>0</v>
      </c>
      <c r="Z318" s="3">
        <v>0.143165062164438</v>
      </c>
      <c r="AA318" s="3">
        <v>0.65655588258168196</v>
      </c>
      <c r="AB318" s="3">
        <v>0.522051626056517</v>
      </c>
      <c r="AC318" s="3">
        <v>1.4576850852650001</v>
      </c>
      <c r="AD318" s="3">
        <v>0.72884254263250303</v>
      </c>
      <c r="AE318" s="3">
        <v>7.2884254263250306E-2</v>
      </c>
    </row>
    <row r="319" spans="1:31">
      <c r="A319">
        <v>317</v>
      </c>
      <c r="B319" s="2">
        <v>2048</v>
      </c>
      <c r="C319" s="2">
        <v>2</v>
      </c>
      <c r="D319" s="2">
        <v>5</v>
      </c>
      <c r="E319" s="1">
        <v>15284.8800559189</v>
      </c>
      <c r="F319" s="1">
        <v>-4629.85544105806</v>
      </c>
      <c r="G319" s="1">
        <v>-23976.997111554901</v>
      </c>
      <c r="H319" s="3">
        <v>0</v>
      </c>
      <c r="I319" s="3">
        <v>0</v>
      </c>
      <c r="J319" s="3">
        <v>-1497740.5085249699</v>
      </c>
      <c r="K319" s="3">
        <v>312694.17871522403</v>
      </c>
      <c r="L319" s="3">
        <v>1190758.13477367</v>
      </c>
      <c r="M319" s="3">
        <v>0</v>
      </c>
      <c r="N319" s="3">
        <v>0</v>
      </c>
      <c r="O319" s="3">
        <v>971.28111449684104</v>
      </c>
      <c r="P319" s="3">
        <v>30.148910223791699</v>
      </c>
      <c r="Q319" s="3">
        <v>84.284361545531297</v>
      </c>
      <c r="R319" s="3">
        <v>5976.8650402095</v>
      </c>
      <c r="S319" s="3">
        <v>2937.4205735243299</v>
      </c>
      <c r="T319" s="3">
        <v>0</v>
      </c>
      <c r="U319" s="3">
        <v>4.2899553062728097</v>
      </c>
      <c r="V319" s="3">
        <v>0</v>
      </c>
      <c r="W319" s="3">
        <v>0</v>
      </c>
      <c r="X319" s="3">
        <v>1.95388246854361</v>
      </c>
      <c r="Y319" s="3">
        <v>0</v>
      </c>
      <c r="Z319" s="3">
        <v>0.14045606376331399</v>
      </c>
      <c r="AA319" s="3">
        <v>0.64411719804824596</v>
      </c>
      <c r="AB319" s="3">
        <v>0.51216945892034904</v>
      </c>
      <c r="AC319" s="3">
        <v>1.43097081860535</v>
      </c>
      <c r="AD319" s="3">
        <v>0.71548540930267801</v>
      </c>
      <c r="AE319" s="3">
        <v>7.1548540930267801E-2</v>
      </c>
    </row>
    <row r="320" spans="1:31">
      <c r="A320">
        <v>318</v>
      </c>
      <c r="B320" s="2">
        <v>2048</v>
      </c>
      <c r="C320" s="2">
        <v>2</v>
      </c>
      <c r="D320" s="2">
        <v>6</v>
      </c>
      <c r="E320" s="1">
        <v>15202.762629111599</v>
      </c>
      <c r="F320" s="1">
        <v>-4542.3857233475801</v>
      </c>
      <c r="G320" s="1">
        <v>-23533.911157396498</v>
      </c>
      <c r="H320" s="3">
        <v>0</v>
      </c>
      <c r="I320" s="3">
        <v>0</v>
      </c>
      <c r="J320" s="3">
        <v>-1483317.11746229</v>
      </c>
      <c r="K320" s="3">
        <v>306871.88008056697</v>
      </c>
      <c r="L320" s="3">
        <v>1168835.06984896</v>
      </c>
      <c r="M320" s="3">
        <v>0</v>
      </c>
      <c r="N320" s="3">
        <v>0</v>
      </c>
      <c r="O320" s="3">
        <v>965.64651202048594</v>
      </c>
      <c r="P320" s="3">
        <v>29.579072794712999</v>
      </c>
      <c r="Q320" s="3">
        <v>82.738940579756502</v>
      </c>
      <c r="R320" s="3">
        <v>5982.6723388517103</v>
      </c>
      <c r="S320" s="3">
        <v>2939.36313575333</v>
      </c>
      <c r="T320" s="3">
        <v>0</v>
      </c>
      <c r="U320" s="3">
        <v>4.2647590523788903</v>
      </c>
      <c r="V320" s="3">
        <v>0</v>
      </c>
      <c r="W320" s="3">
        <v>0</v>
      </c>
      <c r="X320" s="3">
        <v>1.9425622289936799</v>
      </c>
      <c r="Y320" s="3">
        <v>0</v>
      </c>
      <c r="Z320" s="3">
        <v>0.13780023074346601</v>
      </c>
      <c r="AA320" s="3">
        <v>0.63192504081811696</v>
      </c>
      <c r="AB320" s="3">
        <v>0.50248183706319505</v>
      </c>
      <c r="AC320" s="3">
        <v>1.40473935909218</v>
      </c>
      <c r="AD320" s="3">
        <v>0.70236967954609397</v>
      </c>
      <c r="AE320" s="3">
        <v>7.0236967954609403E-2</v>
      </c>
    </row>
    <row r="321" spans="1:31">
      <c r="A321">
        <v>319</v>
      </c>
      <c r="B321" s="2">
        <v>2048</v>
      </c>
      <c r="C321" s="2">
        <v>3</v>
      </c>
      <c r="D321" s="2">
        <v>7</v>
      </c>
      <c r="E321" s="1">
        <v>15120.9692542256</v>
      </c>
      <c r="F321" s="1">
        <v>-4456.6106601601896</v>
      </c>
      <c r="G321" s="1">
        <v>-23098.938510567801</v>
      </c>
      <c r="H321" s="3">
        <v>0</v>
      </c>
      <c r="I321" s="3">
        <v>0</v>
      </c>
      <c r="J321" s="3">
        <v>-1468956.07242151</v>
      </c>
      <c r="K321" s="3">
        <v>301160.74592504901</v>
      </c>
      <c r="L321" s="3">
        <v>1147311.62471206</v>
      </c>
      <c r="M321" s="3">
        <v>0</v>
      </c>
      <c r="N321" s="3">
        <v>0</v>
      </c>
      <c r="O321" s="3">
        <v>960.03747232001399</v>
      </c>
      <c r="P321" s="3">
        <v>29.020409031613401</v>
      </c>
      <c r="Q321" s="3">
        <v>81.221491914099005</v>
      </c>
      <c r="R321" s="3">
        <v>5988.4261979569001</v>
      </c>
      <c r="S321" s="3">
        <v>2941.2944287773698</v>
      </c>
      <c r="T321" s="3">
        <v>0</v>
      </c>
      <c r="U321" s="3">
        <v>4.2396803401587002</v>
      </c>
      <c r="V321" s="3">
        <v>0</v>
      </c>
      <c r="W321" s="3">
        <v>0</v>
      </c>
      <c r="X321" s="3">
        <v>1.93129302404097</v>
      </c>
      <c r="Y321" s="3">
        <v>0</v>
      </c>
      <c r="Z321" s="3">
        <v>0.135196422032799</v>
      </c>
      <c r="AA321" s="3">
        <v>0.61997396598620202</v>
      </c>
      <c r="AB321" s="3">
        <v>0.49298454657855001</v>
      </c>
      <c r="AC321" s="3">
        <v>1.37898234299594</v>
      </c>
      <c r="AD321" s="3">
        <v>0.68949117149797101</v>
      </c>
      <c r="AE321" s="3">
        <v>6.8949117149797096E-2</v>
      </c>
    </row>
    <row r="322" spans="1:31">
      <c r="A322">
        <v>320</v>
      </c>
      <c r="B322" s="2">
        <v>2048</v>
      </c>
      <c r="C322" s="2">
        <v>3</v>
      </c>
      <c r="D322" s="2">
        <v>8</v>
      </c>
      <c r="E322" s="1">
        <v>15039.5011657996</v>
      </c>
      <c r="F322" s="1">
        <v>-4372.4952888592297</v>
      </c>
      <c r="G322" s="1">
        <v>-22671.934524284199</v>
      </c>
      <c r="H322" s="3">
        <v>0</v>
      </c>
      <c r="I322" s="3">
        <v>0</v>
      </c>
      <c r="J322" s="3">
        <v>-1454657.4746739501</v>
      </c>
      <c r="K322" s="3">
        <v>295558.48000433599</v>
      </c>
      <c r="L322" s="3">
        <v>1126180.7129687101</v>
      </c>
      <c r="M322" s="3">
        <v>0</v>
      </c>
      <c r="N322" s="3">
        <v>0</v>
      </c>
      <c r="O322" s="3">
        <v>954.454036145695</v>
      </c>
      <c r="P322" s="3">
        <v>28.4726791113542</v>
      </c>
      <c r="Q322" s="3">
        <v>79.731528716102204</v>
      </c>
      <c r="R322" s="3">
        <v>5994.1272523048401</v>
      </c>
      <c r="S322" s="3">
        <v>2943.2145037220098</v>
      </c>
      <c r="T322" s="3">
        <v>0</v>
      </c>
      <c r="U322" s="3">
        <v>4.2147192901349797</v>
      </c>
      <c r="V322" s="3">
        <v>0</v>
      </c>
      <c r="W322" s="3">
        <v>0</v>
      </c>
      <c r="X322" s="3">
        <v>1.92007494464002</v>
      </c>
      <c r="Y322" s="3">
        <v>0</v>
      </c>
      <c r="Z322" s="3">
        <v>0.13264352589901701</v>
      </c>
      <c r="AA322" s="3">
        <v>0.60825867645071896</v>
      </c>
      <c r="AB322" s="3">
        <v>0.48367348386022302</v>
      </c>
      <c r="AC322" s="3">
        <v>1.35369153190165</v>
      </c>
      <c r="AD322" s="3">
        <v>0.67684576595082502</v>
      </c>
      <c r="AE322" s="3">
        <v>6.7684576595082493E-2</v>
      </c>
    </row>
    <row r="323" spans="1:31">
      <c r="A323">
        <v>321</v>
      </c>
      <c r="B323" s="2">
        <v>2048</v>
      </c>
      <c r="C323" s="2">
        <v>3</v>
      </c>
      <c r="D323" s="2">
        <v>9</v>
      </c>
      <c r="E323" s="1">
        <v>14958.3595267165</v>
      </c>
      <c r="F323" s="1">
        <v>-4290.0054738597401</v>
      </c>
      <c r="G323" s="1">
        <v>-22252.756924134101</v>
      </c>
      <c r="H323" s="3">
        <v>0</v>
      </c>
      <c r="I323" s="3">
        <v>0</v>
      </c>
      <c r="J323" s="3">
        <v>-1440421.41509014</v>
      </c>
      <c r="K323" s="3">
        <v>290062.84071450302</v>
      </c>
      <c r="L323" s="3">
        <v>1105435.36402739</v>
      </c>
      <c r="M323" s="3">
        <v>0</v>
      </c>
      <c r="N323" s="3">
        <v>0</v>
      </c>
      <c r="O323" s="3">
        <v>948.89623966243005</v>
      </c>
      <c r="P323" s="3">
        <v>27.935649388811399</v>
      </c>
      <c r="Q323" s="3">
        <v>78.268571575283005</v>
      </c>
      <c r="R323" s="3">
        <v>5999.77612757917</v>
      </c>
      <c r="S323" s="3">
        <v>2945.1234117943</v>
      </c>
      <c r="T323" s="3">
        <v>0</v>
      </c>
      <c r="U323" s="3">
        <v>4.1898760034259199</v>
      </c>
      <c r="V323" s="3">
        <v>0</v>
      </c>
      <c r="W323" s="3">
        <v>0</v>
      </c>
      <c r="X323" s="3">
        <v>1.90890807229139</v>
      </c>
      <c r="Y323" s="3">
        <v>0</v>
      </c>
      <c r="Z323" s="3">
        <v>0.130140458974349</v>
      </c>
      <c r="AA323" s="3">
        <v>0.59677401768012095</v>
      </c>
      <c r="AB323" s="3">
        <v>0.474544651855905</v>
      </c>
      <c r="AC323" s="3">
        <v>1.32885881193503</v>
      </c>
      <c r="AD323" s="3">
        <v>0.66442940596751798</v>
      </c>
      <c r="AE323" s="3">
        <v>6.6442940596751807E-2</v>
      </c>
    </row>
    <row r="324" spans="1:31">
      <c r="A324">
        <v>322</v>
      </c>
      <c r="B324" s="2">
        <v>2048</v>
      </c>
      <c r="C324" s="2">
        <v>4</v>
      </c>
      <c r="D324" s="2">
        <v>10</v>
      </c>
      <c r="E324" s="1">
        <v>14877.545430112001</v>
      </c>
      <c r="F324" s="1">
        <v>-4209.1078821089404</v>
      </c>
      <c r="G324" s="1">
        <v>-21841.2657803599</v>
      </c>
      <c r="H324" s="3">
        <v>0</v>
      </c>
      <c r="I324" s="3">
        <v>0</v>
      </c>
      <c r="J324" s="3">
        <v>-1426247.9744257701</v>
      </c>
      <c r="K324" s="3">
        <v>284671.63942945498</v>
      </c>
      <c r="L324" s="3">
        <v>1085068.72177679</v>
      </c>
      <c r="M324" s="3">
        <v>0</v>
      </c>
      <c r="N324" s="3">
        <v>0</v>
      </c>
      <c r="O324" s="3">
        <v>943.211945278744</v>
      </c>
      <c r="P324" s="3">
        <v>27.409092190761299</v>
      </c>
      <c r="Q324" s="3">
        <v>76.832148448964304</v>
      </c>
      <c r="R324" s="3">
        <v>6005.5256098078999</v>
      </c>
      <c r="S324" s="3">
        <v>2947.0212042736298</v>
      </c>
      <c r="T324" s="3">
        <v>0</v>
      </c>
      <c r="U324" s="3">
        <v>4.3173198704876796</v>
      </c>
      <c r="V324" s="3">
        <v>0</v>
      </c>
      <c r="W324" s="3">
        <v>0</v>
      </c>
      <c r="X324" s="3">
        <v>1.8977924793248599</v>
      </c>
      <c r="Y324" s="3">
        <v>0</v>
      </c>
      <c r="Z324" s="3">
        <v>0.127686165321132</v>
      </c>
      <c r="AA324" s="3">
        <v>0.58551497270943897</v>
      </c>
      <c r="AB324" s="3">
        <v>0.46559415648018998</v>
      </c>
      <c r="AC324" s="3">
        <v>1.30447619292138</v>
      </c>
      <c r="AD324" s="3">
        <v>0.65223809646069097</v>
      </c>
      <c r="AE324" s="3">
        <v>6.5223809646069206E-2</v>
      </c>
    </row>
    <row r="325" spans="1:31">
      <c r="A325">
        <v>323</v>
      </c>
      <c r="B325" s="2">
        <v>2048</v>
      </c>
      <c r="C325" s="2">
        <v>4</v>
      </c>
      <c r="D325" s="2">
        <v>11</v>
      </c>
      <c r="E325" s="1">
        <v>14790.719513379199</v>
      </c>
      <c r="F325" s="1">
        <v>-4129.7699594957003</v>
      </c>
      <c r="G325" s="1">
        <v>-21437.3234798089</v>
      </c>
      <c r="H325" s="3">
        <v>0</v>
      </c>
      <c r="I325" s="3">
        <v>0</v>
      </c>
      <c r="J325" s="3">
        <v>-1412137.4907557699</v>
      </c>
      <c r="K325" s="3">
        <v>279382.98276283301</v>
      </c>
      <c r="L325" s="3">
        <v>1065074.0665410601</v>
      </c>
      <c r="M325" s="3">
        <v>0</v>
      </c>
      <c r="N325" s="3">
        <v>0</v>
      </c>
      <c r="O325" s="3">
        <v>937.55515409807401</v>
      </c>
      <c r="P325" s="3">
        <v>26.892785618432299</v>
      </c>
      <c r="Q325" s="3">
        <v>75.421794604720802</v>
      </c>
      <c r="R325" s="3">
        <v>6011.2226375145901</v>
      </c>
      <c r="S325" s="3">
        <v>2948.9076281641801</v>
      </c>
      <c r="T325" s="3">
        <v>0</v>
      </c>
      <c r="U325" s="3">
        <v>4.2912122836654598</v>
      </c>
      <c r="V325" s="3">
        <v>0</v>
      </c>
      <c r="W325" s="3">
        <v>0</v>
      </c>
      <c r="X325" s="3">
        <v>1.8864238905574799</v>
      </c>
      <c r="Y325" s="3">
        <v>0</v>
      </c>
      <c r="Z325" s="3">
        <v>0.12527961553626599</v>
      </c>
      <c r="AA325" s="3">
        <v>0.57447665735476106</v>
      </c>
      <c r="AB325" s="3">
        <v>0.45681820317935601</v>
      </c>
      <c r="AC325" s="3">
        <v>1.28053580748273</v>
      </c>
      <c r="AD325" s="3">
        <v>0.64026790374136899</v>
      </c>
      <c r="AE325" s="3">
        <v>6.4026790374136902E-2</v>
      </c>
    </row>
    <row r="326" spans="1:31">
      <c r="A326">
        <v>324</v>
      </c>
      <c r="B326" s="2">
        <v>2048</v>
      </c>
      <c r="C326" s="2">
        <v>4</v>
      </c>
      <c r="D326" s="2">
        <v>12</v>
      </c>
      <c r="E326" s="1">
        <v>14704.298306578899</v>
      </c>
      <c r="F326" s="1">
        <v>-4051.95990815099</v>
      </c>
      <c r="G326" s="1">
        <v>-21040.794697592701</v>
      </c>
      <c r="H326" s="3">
        <v>0</v>
      </c>
      <c r="I326" s="3">
        <v>0</v>
      </c>
      <c r="J326" s="3">
        <v>-1398096.3562112099</v>
      </c>
      <c r="K326" s="3">
        <v>274194.77933918202</v>
      </c>
      <c r="L326" s="3">
        <v>1045444.76149422</v>
      </c>
      <c r="M326" s="3">
        <v>0</v>
      </c>
      <c r="N326" s="3">
        <v>0</v>
      </c>
      <c r="O326" s="3">
        <v>931.92587415582602</v>
      </c>
      <c r="P326" s="3">
        <v>26.386513358303301</v>
      </c>
      <c r="Q326" s="3">
        <v>74.037052559733993</v>
      </c>
      <c r="R326" s="3">
        <v>6016.8678214537504</v>
      </c>
      <c r="S326" s="3">
        <v>2950.7827384723801</v>
      </c>
      <c r="T326" s="3">
        <v>0</v>
      </c>
      <c r="U326" s="3">
        <v>4.26523422319669</v>
      </c>
      <c r="V326" s="3">
        <v>0</v>
      </c>
      <c r="W326" s="3">
        <v>0</v>
      </c>
      <c r="X326" s="3">
        <v>1.87511030819615</v>
      </c>
      <c r="Y326" s="3">
        <v>0</v>
      </c>
      <c r="Z326" s="3">
        <v>0.122919805892703</v>
      </c>
      <c r="AA326" s="3">
        <v>0.56365431563512502</v>
      </c>
      <c r="AB326" s="3">
        <v>0.44821309364053902</v>
      </c>
      <c r="AC326" s="3">
        <v>1.2570299100786799</v>
      </c>
      <c r="AD326" s="3">
        <v>0.62851495503933996</v>
      </c>
      <c r="AE326" s="3">
        <v>6.2851495503933999E-2</v>
      </c>
    </row>
    <row r="327" spans="1:31">
      <c r="A327">
        <v>325</v>
      </c>
      <c r="B327" s="2">
        <v>2049</v>
      </c>
      <c r="C327" s="2">
        <v>1</v>
      </c>
      <c r="D327" s="2">
        <v>1</v>
      </c>
      <c r="E327" s="1">
        <v>14618.282072035099</v>
      </c>
      <c r="F327" s="1">
        <v>-3975.6466645956598</v>
      </c>
      <c r="G327" s="1">
        <v>-20651.5463685092</v>
      </c>
      <c r="H327" s="3">
        <v>0</v>
      </c>
      <c r="I327" s="3">
        <v>0</v>
      </c>
      <c r="J327" s="3">
        <v>-1384124.53830468</v>
      </c>
      <c r="K327" s="3">
        <v>269104.98634322098</v>
      </c>
      <c r="L327" s="3">
        <v>1026174.28028449</v>
      </c>
      <c r="M327" s="3">
        <v>0</v>
      </c>
      <c r="N327" s="3">
        <v>0</v>
      </c>
      <c r="O327" s="3">
        <v>926.40177000931499</v>
      </c>
      <c r="P327" s="3">
        <v>25.8900645007548</v>
      </c>
      <c r="Q327" s="3">
        <v>72.677472017332505</v>
      </c>
      <c r="R327" s="3">
        <v>6022.4617637414203</v>
      </c>
      <c r="S327" s="3">
        <v>2952.5689297311801</v>
      </c>
      <c r="T327" s="3">
        <v>0</v>
      </c>
      <c r="U327" s="3">
        <v>4.2393856541501496</v>
      </c>
      <c r="V327" s="3">
        <v>0</v>
      </c>
      <c r="W327" s="3">
        <v>0</v>
      </c>
      <c r="X327" s="3">
        <v>1.7861912587986599</v>
      </c>
      <c r="Y327" s="3">
        <v>0</v>
      </c>
      <c r="Z327" s="3">
        <v>0.12060575751618501</v>
      </c>
      <c r="AA327" s="3">
        <v>0.55304331539169904</v>
      </c>
      <c r="AB327" s="3">
        <v>0.43977522263838797</v>
      </c>
      <c r="AC327" s="3">
        <v>1.23395087599556</v>
      </c>
      <c r="AD327" s="3">
        <v>0.61697543799778298</v>
      </c>
      <c r="AE327" s="3">
        <v>6.16975437997783E-2</v>
      </c>
    </row>
    <row r="328" spans="1:31">
      <c r="A328">
        <v>326</v>
      </c>
      <c r="B328" s="2">
        <v>2049</v>
      </c>
      <c r="C328" s="2">
        <v>1</v>
      </c>
      <c r="D328" s="2">
        <v>2</v>
      </c>
      <c r="E328" s="1">
        <v>14533.8892035318</v>
      </c>
      <c r="F328" s="1">
        <v>-3900.7998786983699</v>
      </c>
      <c r="G328" s="1">
        <v>-20269.447658268102</v>
      </c>
      <c r="H328" s="3">
        <v>0</v>
      </c>
      <c r="I328" s="3">
        <v>0</v>
      </c>
      <c r="J328" s="3">
        <v>-1370221.9363649201</v>
      </c>
      <c r="K328" s="3">
        <v>264111.553850931</v>
      </c>
      <c r="L328" s="3">
        <v>1007256.19987595</v>
      </c>
      <c r="M328" s="3">
        <v>0</v>
      </c>
      <c r="N328" s="3">
        <v>0</v>
      </c>
      <c r="O328" s="3">
        <v>920.90421244479103</v>
      </c>
      <c r="P328" s="3">
        <v>25.403233366196499</v>
      </c>
      <c r="Q328" s="3">
        <v>71.342609800979403</v>
      </c>
      <c r="R328" s="3">
        <v>6028.0054112643402</v>
      </c>
      <c r="S328" s="3">
        <v>2954.3445331236999</v>
      </c>
      <c r="T328" s="3">
        <v>0</v>
      </c>
      <c r="U328" s="3">
        <v>4.2140198070338499</v>
      </c>
      <c r="V328" s="3">
        <v>0</v>
      </c>
      <c r="W328" s="3">
        <v>0</v>
      </c>
      <c r="X328" s="3">
        <v>1.77560339251785</v>
      </c>
      <c r="Y328" s="3">
        <v>0</v>
      </c>
      <c r="Z328" s="3">
        <v>0.11833651559557</v>
      </c>
      <c r="AA328" s="3">
        <v>0.542639144094614</v>
      </c>
      <c r="AB328" s="3">
        <v>0.43150107501258</v>
      </c>
      <c r="AC328" s="3">
        <v>1.2112912002888701</v>
      </c>
      <c r="AD328" s="3">
        <v>0.60564560014443802</v>
      </c>
      <c r="AE328" s="3">
        <v>6.0564560014443797E-2</v>
      </c>
    </row>
    <row r="329" spans="1:31">
      <c r="A329">
        <v>327</v>
      </c>
      <c r="B329" s="2">
        <v>2049</v>
      </c>
      <c r="C329" s="2">
        <v>1</v>
      </c>
      <c r="D329" s="2">
        <v>3</v>
      </c>
      <c r="E329" s="1">
        <v>14449.8868665755</v>
      </c>
      <c r="F329" s="1">
        <v>-3827.3898934100798</v>
      </c>
      <c r="G329" s="1">
        <v>-19894.369934566399</v>
      </c>
      <c r="H329" s="3">
        <v>0</v>
      </c>
      <c r="I329" s="3">
        <v>0</v>
      </c>
      <c r="J329" s="3">
        <v>-1356387.28575517</v>
      </c>
      <c r="K329" s="3">
        <v>259212.532676659</v>
      </c>
      <c r="L329" s="3">
        <v>988684.21210704301</v>
      </c>
      <c r="M329" s="3">
        <v>0</v>
      </c>
      <c r="N329" s="3">
        <v>0</v>
      </c>
      <c r="O329" s="3">
        <v>915.43320654230297</v>
      </c>
      <c r="P329" s="3">
        <v>24.9258193383146</v>
      </c>
      <c r="Q329" s="3">
        <v>70.032029785949106</v>
      </c>
      <c r="R329" s="3">
        <v>6033.4993448025498</v>
      </c>
      <c r="S329" s="3">
        <v>2956.1095995308801</v>
      </c>
      <c r="T329" s="3">
        <v>0</v>
      </c>
      <c r="U329" s="3">
        <v>4.1887788929058596</v>
      </c>
      <c r="V329" s="3">
        <v>0</v>
      </c>
      <c r="W329" s="3">
        <v>0</v>
      </c>
      <c r="X329" s="3">
        <v>1.76506640718584</v>
      </c>
      <c r="Y329" s="3">
        <v>0</v>
      </c>
      <c r="Z329" s="3">
        <v>0.116111148625145</v>
      </c>
      <c r="AA329" s="3">
        <v>0.53243740482830804</v>
      </c>
      <c r="AB329" s="3">
        <v>0.42338722276994101</v>
      </c>
      <c r="AC329" s="3">
        <v>1.1890434966829899</v>
      </c>
      <c r="AD329" s="3">
        <v>0.59452174834149496</v>
      </c>
      <c r="AE329" s="3">
        <v>5.9452174834149503E-2</v>
      </c>
    </row>
    <row r="330" spans="1:31">
      <c r="A330">
        <v>328</v>
      </c>
      <c r="B330" s="2">
        <v>2049</v>
      </c>
      <c r="C330" s="2">
        <v>2</v>
      </c>
      <c r="D330" s="2">
        <v>4</v>
      </c>
      <c r="E330" s="1">
        <v>14366.275279097301</v>
      </c>
      <c r="F330" s="1">
        <v>-3755.3877252355101</v>
      </c>
      <c r="G330" s="1">
        <v>-19526.1867380476</v>
      </c>
      <c r="H330" s="3">
        <v>0</v>
      </c>
      <c r="I330" s="3">
        <v>0</v>
      </c>
      <c r="J330" s="3">
        <v>-1342620.5470686599</v>
      </c>
      <c r="K330" s="3">
        <v>254406.01802768401</v>
      </c>
      <c r="L330" s="3">
        <v>970452.11510809802</v>
      </c>
      <c r="M330" s="3">
        <v>0</v>
      </c>
      <c r="N330" s="3">
        <v>0</v>
      </c>
      <c r="O330" s="3">
        <v>909.74735304543697</v>
      </c>
      <c r="P330" s="3">
        <v>24.457626704101401</v>
      </c>
      <c r="Q330" s="3">
        <v>68.745302828925503</v>
      </c>
      <c r="R330" s="3">
        <v>6039.1855375781097</v>
      </c>
      <c r="S330" s="3">
        <v>2957.8641798434201</v>
      </c>
      <c r="T330" s="3">
        <v>0</v>
      </c>
      <c r="U330" s="3">
        <v>4.4050635314527504</v>
      </c>
      <c r="V330" s="3">
        <v>0</v>
      </c>
      <c r="W330" s="3">
        <v>0</v>
      </c>
      <c r="X330" s="3">
        <v>1.7545803125394099</v>
      </c>
      <c r="Y330" s="3">
        <v>0</v>
      </c>
      <c r="Z330" s="3">
        <v>0.113928747677423</v>
      </c>
      <c r="AA330" s="3">
        <v>0.52243381244673504</v>
      </c>
      <c r="AB330" s="3">
        <v>0.41543032230524302</v>
      </c>
      <c r="AC330" s="3">
        <v>1.16720049643248</v>
      </c>
      <c r="AD330" s="3">
        <v>0.58360024821624201</v>
      </c>
      <c r="AE330" s="3">
        <v>5.8360024821624203E-2</v>
      </c>
    </row>
    <row r="331" spans="1:31">
      <c r="A331">
        <v>329</v>
      </c>
      <c r="B331" s="2">
        <v>2049</v>
      </c>
      <c r="C331" s="2">
        <v>2</v>
      </c>
      <c r="D331" s="2">
        <v>5</v>
      </c>
      <c r="E331" s="1">
        <v>14282.853437121301</v>
      </c>
      <c r="F331" s="1">
        <v>-3684.7650454161999</v>
      </c>
      <c r="G331" s="1">
        <v>-19164.773753179401</v>
      </c>
      <c r="H331" s="3">
        <v>0</v>
      </c>
      <c r="I331" s="3">
        <v>0</v>
      </c>
      <c r="J331" s="3">
        <v>-1328921.6780598599</v>
      </c>
      <c r="K331" s="3">
        <v>249690.15262311301</v>
      </c>
      <c r="L331" s="3">
        <v>952553.81231969094</v>
      </c>
      <c r="M331" s="3">
        <v>0</v>
      </c>
      <c r="N331" s="3">
        <v>0</v>
      </c>
      <c r="O331" s="3">
        <v>903.98794923452294</v>
      </c>
      <c r="P331" s="3">
        <v>23.998464500345499</v>
      </c>
      <c r="Q331" s="3">
        <v>67.482006695735095</v>
      </c>
      <c r="R331" s="3">
        <v>6044.9237172992998</v>
      </c>
      <c r="S331" s="3">
        <v>2959.6078622700902</v>
      </c>
      <c r="T331" s="3">
        <v>0</v>
      </c>
      <c r="U331" s="3">
        <v>4.4806362483361601</v>
      </c>
      <c r="V331" s="3">
        <v>0</v>
      </c>
      <c r="W331" s="3">
        <v>0</v>
      </c>
      <c r="X331" s="3">
        <v>1.7436824266704201</v>
      </c>
      <c r="Y331" s="3">
        <v>0</v>
      </c>
      <c r="Z331" s="3">
        <v>0.111788425704987</v>
      </c>
      <c r="AA331" s="3">
        <v>0.51262418989021696</v>
      </c>
      <c r="AB331" s="3">
        <v>0.40762711173502397</v>
      </c>
      <c r="AC331" s="3">
        <v>1.1457550471487501</v>
      </c>
      <c r="AD331" s="3">
        <v>0.57287752357437904</v>
      </c>
      <c r="AE331" s="3">
        <v>5.7287752357437903E-2</v>
      </c>
    </row>
    <row r="332" spans="1:31">
      <c r="A332">
        <v>330</v>
      </c>
      <c r="B332" s="2">
        <v>2049</v>
      </c>
      <c r="C332" s="2">
        <v>2</v>
      </c>
      <c r="D332" s="2">
        <v>6</v>
      </c>
      <c r="E332" s="1">
        <v>14198.962833100901</v>
      </c>
      <c r="F332" s="1">
        <v>-3615.49416178518</v>
      </c>
      <c r="G332" s="1">
        <v>-18810.008779095198</v>
      </c>
      <c r="H332" s="3">
        <v>0</v>
      </c>
      <c r="I332" s="3">
        <v>0</v>
      </c>
      <c r="J332" s="3">
        <v>-1315290.9107474301</v>
      </c>
      <c r="K332" s="3">
        <v>245063.192173391</v>
      </c>
      <c r="L332" s="3">
        <v>934983.32009550696</v>
      </c>
      <c r="M332" s="3">
        <v>0</v>
      </c>
      <c r="N332" s="3">
        <v>0</v>
      </c>
      <c r="O332" s="3">
        <v>898.25964798575205</v>
      </c>
      <c r="P332" s="3">
        <v>23.5481463662781</v>
      </c>
      <c r="Q332" s="3">
        <v>66.241725987418107</v>
      </c>
      <c r="R332" s="3">
        <v>6050.6099738210896</v>
      </c>
      <c r="S332" s="3">
        <v>2961.3405058394601</v>
      </c>
      <c r="T332" s="3">
        <v>0</v>
      </c>
      <c r="U332" s="3">
        <v>4.4518670933244504</v>
      </c>
      <c r="V332" s="3">
        <v>0</v>
      </c>
      <c r="W332" s="3">
        <v>0</v>
      </c>
      <c r="X332" s="3">
        <v>1.7326435693661699</v>
      </c>
      <c r="Y332" s="3">
        <v>0</v>
      </c>
      <c r="Z332" s="3">
        <v>0.10968931687002299</v>
      </c>
      <c r="AA332" s="3">
        <v>0.50300446465613902</v>
      </c>
      <c r="AB332" s="3">
        <v>0.39997440833909298</v>
      </c>
      <c r="AC332" s="3">
        <v>1.1247001115955799</v>
      </c>
      <c r="AD332" s="3">
        <v>0.56235005579779196</v>
      </c>
      <c r="AE332" s="3">
        <v>5.6235005579779299E-2</v>
      </c>
    </row>
    <row r="333" spans="1:31">
      <c r="A333">
        <v>331</v>
      </c>
      <c r="B333" s="2">
        <v>2049</v>
      </c>
      <c r="C333" s="2">
        <v>3</v>
      </c>
      <c r="D333" s="2">
        <v>7</v>
      </c>
      <c r="E333" s="1">
        <v>14115.475945288899</v>
      </c>
      <c r="F333" s="1">
        <v>-3547.5480012724302</v>
      </c>
      <c r="G333" s="1">
        <v>-18461.7717004144</v>
      </c>
      <c r="H333" s="3">
        <v>0</v>
      </c>
      <c r="I333" s="3">
        <v>0</v>
      </c>
      <c r="J333" s="3">
        <v>-1301729.0400646201</v>
      </c>
      <c r="K333" s="3">
        <v>240523.35698099399</v>
      </c>
      <c r="L333" s="3">
        <v>917734.74449731095</v>
      </c>
      <c r="M333" s="3">
        <v>0</v>
      </c>
      <c r="N333" s="3">
        <v>0</v>
      </c>
      <c r="O333" s="3">
        <v>892.56239648718201</v>
      </c>
      <c r="P333" s="3">
        <v>23.106490402085601</v>
      </c>
      <c r="Q333" s="3">
        <v>65.024052064825895</v>
      </c>
      <c r="R333" s="3">
        <v>6056.2448908811402</v>
      </c>
      <c r="S333" s="3">
        <v>2963.0621701647601</v>
      </c>
      <c r="T333" s="3">
        <v>0</v>
      </c>
      <c r="U333" s="3">
        <v>4.4232577176909498</v>
      </c>
      <c r="V333" s="3">
        <v>0</v>
      </c>
      <c r="W333" s="3">
        <v>0</v>
      </c>
      <c r="X333" s="3">
        <v>1.72166432530602</v>
      </c>
      <c r="Y333" s="3">
        <v>0</v>
      </c>
      <c r="Z333" s="3">
        <v>0.107630575900244</v>
      </c>
      <c r="AA333" s="3">
        <v>0.49357066541609501</v>
      </c>
      <c r="AB333" s="3">
        <v>0.39246910610463498</v>
      </c>
      <c r="AC333" s="3">
        <v>1.1040287664569599</v>
      </c>
      <c r="AD333" s="3">
        <v>0.55201438322848395</v>
      </c>
      <c r="AE333" s="3">
        <v>5.5201438322848399E-2</v>
      </c>
    </row>
    <row r="334" spans="1:31">
      <c r="A334">
        <v>332</v>
      </c>
      <c r="B334" s="2">
        <v>2049</v>
      </c>
      <c r="C334" s="2">
        <v>3</v>
      </c>
      <c r="D334" s="2">
        <v>8</v>
      </c>
      <c r="E334" s="1">
        <v>14032.3926798992</v>
      </c>
      <c r="F334" s="1">
        <v>-3480.90009302711</v>
      </c>
      <c r="G334" s="1">
        <v>-18119.944458081001</v>
      </c>
      <c r="H334" s="3">
        <v>0</v>
      </c>
      <c r="I334" s="3">
        <v>0</v>
      </c>
      <c r="J334" s="3">
        <v>-1288235.9816081</v>
      </c>
      <c r="K334" s="3">
        <v>236068.90700425499</v>
      </c>
      <c r="L334" s="3">
        <v>900802.29226113798</v>
      </c>
      <c r="M334" s="3">
        <v>0</v>
      </c>
      <c r="N334" s="3">
        <v>0</v>
      </c>
      <c r="O334" s="3">
        <v>886.89613900827703</v>
      </c>
      <c r="P334" s="3">
        <v>22.6733190330153</v>
      </c>
      <c r="Q334" s="3">
        <v>63.828582971923701</v>
      </c>
      <c r="R334" s="3">
        <v>6061.8290442287498</v>
      </c>
      <c r="S334" s="3">
        <v>2964.7729147580299</v>
      </c>
      <c r="T334" s="3">
        <v>0</v>
      </c>
      <c r="U334" s="3">
        <v>4.3948077690594998</v>
      </c>
      <c r="V334" s="3">
        <v>0</v>
      </c>
      <c r="W334" s="3">
        <v>0</v>
      </c>
      <c r="X334" s="3">
        <v>1.7107445932670999</v>
      </c>
      <c r="Y334" s="3">
        <v>0</v>
      </c>
      <c r="Z334" s="3">
        <v>0.10561137746999</v>
      </c>
      <c r="AA334" s="3">
        <v>0.48431891877247502</v>
      </c>
      <c r="AB334" s="3">
        <v>0.385108173368094</v>
      </c>
      <c r="AC334" s="3">
        <v>1.0837342010804301</v>
      </c>
      <c r="AD334" s="3">
        <v>0.54186710054021503</v>
      </c>
      <c r="AE334" s="3">
        <v>5.4186710054021599E-2</v>
      </c>
    </row>
    <row r="335" spans="1:31">
      <c r="A335">
        <v>333</v>
      </c>
      <c r="B335" s="2">
        <v>2049</v>
      </c>
      <c r="C335" s="2">
        <v>3</v>
      </c>
      <c r="D335" s="2">
        <v>9</v>
      </c>
      <c r="E335" s="1">
        <v>13949.712894772299</v>
      </c>
      <c r="F335" s="1">
        <v>-3415.5245521310399</v>
      </c>
      <c r="G335" s="1">
        <v>-17784.411020249401</v>
      </c>
      <c r="H335" s="3">
        <v>0</v>
      </c>
      <c r="I335" s="3">
        <v>0</v>
      </c>
      <c r="J335" s="3">
        <v>-1274811.64436237</v>
      </c>
      <c r="K335" s="3">
        <v>231698.14075825599</v>
      </c>
      <c r="L335" s="3">
        <v>884180.26939020003</v>
      </c>
      <c r="M335" s="3">
        <v>0</v>
      </c>
      <c r="N335" s="3">
        <v>0</v>
      </c>
      <c r="O335" s="3">
        <v>881.26081699609495</v>
      </c>
      <c r="P335" s="3">
        <v>22.248458878811199</v>
      </c>
      <c r="Q335" s="3">
        <v>62.654923357963497</v>
      </c>
      <c r="R335" s="3">
        <v>6067.3630017426603</v>
      </c>
      <c r="S335" s="3">
        <v>2966.4727990244601</v>
      </c>
      <c r="T335" s="3">
        <v>0</v>
      </c>
      <c r="U335" s="3">
        <v>4.3665168821104601</v>
      </c>
      <c r="V335" s="3">
        <v>0</v>
      </c>
      <c r="W335" s="3">
        <v>0</v>
      </c>
      <c r="X335" s="3">
        <v>1.69988426643253</v>
      </c>
      <c r="Y335" s="3">
        <v>0</v>
      </c>
      <c r="Z335" s="3">
        <v>0.10363091560531899</v>
      </c>
      <c r="AA335" s="3">
        <v>0.47524544614781999</v>
      </c>
      <c r="AB335" s="3">
        <v>0.377888650550255</v>
      </c>
      <c r="AC335" s="3">
        <v>1.0638097161987199</v>
      </c>
      <c r="AD335" s="3">
        <v>0.53190485809936405</v>
      </c>
      <c r="AE335" s="3">
        <v>5.3190485809936398E-2</v>
      </c>
    </row>
    <row r="336" spans="1:31">
      <c r="A336">
        <v>334</v>
      </c>
      <c r="B336" s="2">
        <v>2049</v>
      </c>
      <c r="C336" s="2">
        <v>4</v>
      </c>
      <c r="D336" s="2">
        <v>10</v>
      </c>
      <c r="E336" s="1">
        <v>13867.4364007365</v>
      </c>
      <c r="F336" s="1">
        <v>-3351.3960638806302</v>
      </c>
      <c r="G336" s="1">
        <v>-17455.057353229498</v>
      </c>
      <c r="H336" s="3">
        <v>0</v>
      </c>
      <c r="I336" s="3">
        <v>0</v>
      </c>
      <c r="J336" s="3">
        <v>-1261455.9308964901</v>
      </c>
      <c r="K336" s="3">
        <v>227409.394254513</v>
      </c>
      <c r="L336" s="3">
        <v>867863.079750448</v>
      </c>
      <c r="M336" s="3">
        <v>0</v>
      </c>
      <c r="N336" s="3">
        <v>0</v>
      </c>
      <c r="O336" s="3">
        <v>875.49769694010797</v>
      </c>
      <c r="P336" s="3">
        <v>21.831740628234702</v>
      </c>
      <c r="Q336" s="3">
        <v>61.5026843986834</v>
      </c>
      <c r="R336" s="3">
        <v>6073.0059957759304</v>
      </c>
      <c r="S336" s="3">
        <v>2968.1618822570399</v>
      </c>
      <c r="T336" s="3">
        <v>0</v>
      </c>
      <c r="U336" s="3">
        <v>4.4970569075229196</v>
      </c>
      <c r="V336" s="3">
        <v>0</v>
      </c>
      <c r="W336" s="3">
        <v>0</v>
      </c>
      <c r="X336" s="3">
        <v>1.68908323257584</v>
      </c>
      <c r="Y336" s="3">
        <v>0</v>
      </c>
      <c r="Z336" s="3">
        <v>0.10168840311201099</v>
      </c>
      <c r="AA336" s="3">
        <v>0.46634656080063902</v>
      </c>
      <c r="AB336" s="3">
        <v>0.37080764798018701</v>
      </c>
      <c r="AC336" s="3">
        <v>1.04424872263272</v>
      </c>
      <c r="AD336" s="3">
        <v>0.52212436131636197</v>
      </c>
      <c r="AE336" s="3">
        <v>5.2212436131636203E-2</v>
      </c>
    </row>
    <row r="337" spans="1:31">
      <c r="A337">
        <v>335</v>
      </c>
      <c r="B337" s="2">
        <v>2049</v>
      </c>
      <c r="C337" s="2">
        <v>4</v>
      </c>
      <c r="D337" s="2">
        <v>11</v>
      </c>
      <c r="E337" s="1">
        <v>13778.9516200904</v>
      </c>
      <c r="F337" s="1">
        <v>-3288.4898686087799</v>
      </c>
      <c r="G337" s="1">
        <v>-17131.771392537099</v>
      </c>
      <c r="H337" s="3">
        <v>0</v>
      </c>
      <c r="I337" s="3">
        <v>0</v>
      </c>
      <c r="J337" s="3">
        <v>-1248168.96331875</v>
      </c>
      <c r="K337" s="3">
        <v>223201.246029464</v>
      </c>
      <c r="L337" s="3">
        <v>851845.24338138604</v>
      </c>
      <c r="M337" s="3">
        <v>0</v>
      </c>
      <c r="N337" s="3">
        <v>0</v>
      </c>
      <c r="O337" s="3">
        <v>869.76742426066096</v>
      </c>
      <c r="P337" s="3">
        <v>21.4229989184328</v>
      </c>
      <c r="Q337" s="3">
        <v>60.371483716679101</v>
      </c>
      <c r="R337" s="3">
        <v>6078.5981735947198</v>
      </c>
      <c r="S337" s="3">
        <v>2969.8399195095099</v>
      </c>
      <c r="T337" s="3">
        <v>0</v>
      </c>
      <c r="U337" s="3">
        <v>4.46735000778156</v>
      </c>
      <c r="V337" s="3">
        <v>0</v>
      </c>
      <c r="W337" s="3">
        <v>0</v>
      </c>
      <c r="X337" s="3">
        <v>1.6780372524685401</v>
      </c>
      <c r="Y337" s="3">
        <v>0</v>
      </c>
      <c r="Z337" s="3">
        <v>9.9783071025396894E-2</v>
      </c>
      <c r="AA337" s="3">
        <v>0.45761866496168302</v>
      </c>
      <c r="AB337" s="3">
        <v>0.36386234380391302</v>
      </c>
      <c r="AC337" s="3">
        <v>1.02504473997805</v>
      </c>
      <c r="AD337" s="3">
        <v>0.512522369989028</v>
      </c>
      <c r="AE337" s="3">
        <v>5.12522369989028E-2</v>
      </c>
    </row>
    <row r="338" spans="1:31">
      <c r="A338">
        <v>336</v>
      </c>
      <c r="B338" s="2">
        <v>2049</v>
      </c>
      <c r="C338" s="2">
        <v>4</v>
      </c>
      <c r="D338" s="2">
        <v>12</v>
      </c>
      <c r="E338" s="1">
        <v>13690.954496144201</v>
      </c>
      <c r="F338" s="1">
        <v>-3226.7817470274899</v>
      </c>
      <c r="G338" s="1">
        <v>-16814.4430140431</v>
      </c>
      <c r="H338" s="3">
        <v>0</v>
      </c>
      <c r="I338" s="3">
        <v>0</v>
      </c>
      <c r="J338" s="3">
        <v>-1234957.2352440499</v>
      </c>
      <c r="K338" s="3">
        <v>219072.10078240201</v>
      </c>
      <c r="L338" s="3">
        <v>836121.35091268795</v>
      </c>
      <c r="M338" s="3">
        <v>0</v>
      </c>
      <c r="N338" s="3">
        <v>0</v>
      </c>
      <c r="O338" s="3">
        <v>864.06991360934501</v>
      </c>
      <c r="P338" s="3">
        <v>21.0220722189318</v>
      </c>
      <c r="Q338" s="3">
        <v>59.260945301083197</v>
      </c>
      <c r="R338" s="3">
        <v>6084.1400951312899</v>
      </c>
      <c r="S338" s="3">
        <v>2971.5069737393401</v>
      </c>
      <c r="T338" s="3">
        <v>0</v>
      </c>
      <c r="U338" s="3">
        <v>4.4378159732201103</v>
      </c>
      <c r="V338" s="3">
        <v>0</v>
      </c>
      <c r="W338" s="3">
        <v>0</v>
      </c>
      <c r="X338" s="3">
        <v>1.6670542298329301</v>
      </c>
      <c r="Y338" s="3">
        <v>0</v>
      </c>
      <c r="Z338" s="3">
        <v>9.7914168081052702E-2</v>
      </c>
      <c r="AA338" s="3">
        <v>0.44905824708499398</v>
      </c>
      <c r="AB338" s="3">
        <v>0.35704998197387999</v>
      </c>
      <c r="AC338" s="3">
        <v>1.00619139527798</v>
      </c>
      <c r="AD338" s="3">
        <v>0.50309569763899198</v>
      </c>
      <c r="AE338" s="3">
        <v>5.0309569763899199E-2</v>
      </c>
    </row>
    <row r="339" spans="1:31">
      <c r="A339">
        <v>337</v>
      </c>
      <c r="B339" s="2">
        <v>2050</v>
      </c>
      <c r="C339" s="2">
        <v>1</v>
      </c>
      <c r="D339" s="2">
        <v>1</v>
      </c>
      <c r="E339" s="1">
        <v>13603.4439200038</v>
      </c>
      <c r="F339" s="1">
        <v>-3166.2480060665698</v>
      </c>
      <c r="G339" s="1">
        <v>-16502.964005267</v>
      </c>
      <c r="H339" s="3">
        <v>0</v>
      </c>
      <c r="I339" s="3">
        <v>0</v>
      </c>
      <c r="J339" s="3">
        <v>-1221820.53842048</v>
      </c>
      <c r="K339" s="3">
        <v>215020.39790744099</v>
      </c>
      <c r="L339" s="3">
        <v>820686.08669916098</v>
      </c>
      <c r="M339" s="3">
        <v>0</v>
      </c>
      <c r="N339" s="3">
        <v>0</v>
      </c>
      <c r="O339" s="3">
        <v>858.47708313788598</v>
      </c>
      <c r="P339" s="3">
        <v>20.628802720045002</v>
      </c>
      <c r="Q339" s="3">
        <v>58.170699426680201</v>
      </c>
      <c r="R339" s="3">
        <v>6089.6323128010899</v>
      </c>
      <c r="S339" s="3">
        <v>2973.09110191429</v>
      </c>
      <c r="T339" s="3">
        <v>0</v>
      </c>
      <c r="U339" s="3">
        <v>4.4084542879085902</v>
      </c>
      <c r="V339" s="3">
        <v>0</v>
      </c>
      <c r="W339" s="3">
        <v>0</v>
      </c>
      <c r="X339" s="3">
        <v>1.5841281749504601</v>
      </c>
      <c r="Y339" s="3">
        <v>0</v>
      </c>
      <c r="Z339" s="3">
        <v>9.6080960205381205E-2</v>
      </c>
      <c r="AA339" s="3">
        <v>0.44066187920831401</v>
      </c>
      <c r="AB339" s="3">
        <v>0.35036787031553102</v>
      </c>
      <c r="AC339" s="3">
        <v>0.98768242168471998</v>
      </c>
      <c r="AD339" s="3">
        <v>0.49384121084235999</v>
      </c>
      <c r="AE339" s="3">
        <v>4.9384121084236003E-2</v>
      </c>
    </row>
    <row r="340" spans="1:31">
      <c r="A340">
        <v>338</v>
      </c>
      <c r="B340" s="2">
        <v>2050</v>
      </c>
      <c r="C340" s="2">
        <v>1</v>
      </c>
      <c r="D340" s="2">
        <v>2</v>
      </c>
      <c r="E340" s="1">
        <v>13517.5523670193</v>
      </c>
      <c r="F340" s="1">
        <v>-3106.8654651891002</v>
      </c>
      <c r="G340" s="1">
        <v>-16197.228036815</v>
      </c>
      <c r="H340" s="3">
        <v>0</v>
      </c>
      <c r="I340" s="3">
        <v>0</v>
      </c>
      <c r="J340" s="3">
        <v>-1208758.61447746</v>
      </c>
      <c r="K340" s="3">
        <v>211044.56952509299</v>
      </c>
      <c r="L340" s="3">
        <v>805534.223047151</v>
      </c>
      <c r="M340" s="3">
        <v>0</v>
      </c>
      <c r="N340" s="3">
        <v>0</v>
      </c>
      <c r="O340" s="3">
        <v>852.91586565038801</v>
      </c>
      <c r="P340" s="3">
        <v>20.2430362254903</v>
      </c>
      <c r="Q340" s="3">
        <v>57.100382572575398</v>
      </c>
      <c r="R340" s="3">
        <v>6095.0757389848304</v>
      </c>
      <c r="S340" s="3">
        <v>2974.6649765667098</v>
      </c>
      <c r="T340" s="3">
        <v>0</v>
      </c>
      <c r="U340" s="3">
        <v>4.3796317966016503</v>
      </c>
      <c r="V340" s="3">
        <v>0</v>
      </c>
      <c r="W340" s="3">
        <v>0</v>
      </c>
      <c r="X340" s="3">
        <v>1.57387465241945</v>
      </c>
      <c r="Y340" s="3">
        <v>0</v>
      </c>
      <c r="Z340" s="3">
        <v>9.4282730025193107E-2</v>
      </c>
      <c r="AA340" s="3">
        <v>0.43242621441773699</v>
      </c>
      <c r="AB340" s="3">
        <v>0.34381337866741701</v>
      </c>
      <c r="AC340" s="3">
        <v>0.96951165711133702</v>
      </c>
      <c r="AD340" s="3">
        <v>0.48475582855566801</v>
      </c>
      <c r="AE340" s="3">
        <v>4.8475582855566801E-2</v>
      </c>
    </row>
    <row r="341" spans="1:31">
      <c r="A341">
        <v>339</v>
      </c>
      <c r="B341" s="2">
        <v>2050</v>
      </c>
      <c r="C341" s="2">
        <v>1</v>
      </c>
      <c r="D341" s="2">
        <v>3</v>
      </c>
      <c r="E341" s="1">
        <v>13432.130130195899</v>
      </c>
      <c r="F341" s="1">
        <v>-3048.61144316218</v>
      </c>
      <c r="G341" s="1">
        <v>-15897.130633995501</v>
      </c>
      <c r="H341" s="3">
        <v>0</v>
      </c>
      <c r="I341" s="3">
        <v>0</v>
      </c>
      <c r="J341" s="3">
        <v>-1195770.1139273001</v>
      </c>
      <c r="K341" s="3">
        <v>207143.12221303699</v>
      </c>
      <c r="L341" s="3">
        <v>790660.628674065</v>
      </c>
      <c r="M341" s="3">
        <v>0</v>
      </c>
      <c r="N341" s="3">
        <v>0</v>
      </c>
      <c r="O341" s="3">
        <v>847.38617855724704</v>
      </c>
      <c r="P341" s="3">
        <v>19.864622049029801</v>
      </c>
      <c r="Q341" s="3">
        <v>56.049637340528903</v>
      </c>
      <c r="R341" s="3">
        <v>6100.4709063994596</v>
      </c>
      <c r="S341" s="3">
        <v>2976.2286556537401</v>
      </c>
      <c r="T341" s="3">
        <v>0</v>
      </c>
      <c r="U341" s="3">
        <v>4.35097559535083</v>
      </c>
      <c r="V341" s="3">
        <v>0</v>
      </c>
      <c r="W341" s="3">
        <v>0</v>
      </c>
      <c r="X341" s="3">
        <v>1.56367908702571</v>
      </c>
      <c r="Y341" s="3">
        <v>0</v>
      </c>
      <c r="Z341" s="3">
        <v>9.2518776395429297E-2</v>
      </c>
      <c r="AA341" s="3">
        <v>0.424347984411729</v>
      </c>
      <c r="AB341" s="3">
        <v>0.33738393709150499</v>
      </c>
      <c r="AC341" s="3">
        <v>0.95167304287625598</v>
      </c>
      <c r="AD341" s="3">
        <v>0.47583652143812799</v>
      </c>
      <c r="AE341" s="3">
        <v>4.7583652143812799E-2</v>
      </c>
    </row>
    <row r="342" spans="1:31">
      <c r="A342">
        <v>340</v>
      </c>
      <c r="B342" s="2">
        <v>2050</v>
      </c>
      <c r="C342" s="2">
        <v>2</v>
      </c>
      <c r="D342" s="2">
        <v>4</v>
      </c>
      <c r="E342" s="1">
        <v>13347.1761370281</v>
      </c>
      <c r="F342" s="1">
        <v>-2991.4637452669799</v>
      </c>
      <c r="G342" s="1">
        <v>-15602.5691486096</v>
      </c>
      <c r="H342" s="3">
        <v>0</v>
      </c>
      <c r="I342" s="3">
        <v>0</v>
      </c>
      <c r="J342" s="3">
        <v>-1182854.83140138</v>
      </c>
      <c r="K342" s="3">
        <v>203314.59453227799</v>
      </c>
      <c r="L342" s="3">
        <v>776060.26188193995</v>
      </c>
      <c r="M342" s="3">
        <v>0</v>
      </c>
      <c r="N342" s="3">
        <v>0</v>
      </c>
      <c r="O342" s="3">
        <v>841.64318312383898</v>
      </c>
      <c r="P342" s="3">
        <v>19.493412914946202</v>
      </c>
      <c r="Q342" s="3">
        <v>55.018112373058401</v>
      </c>
      <c r="R342" s="3">
        <v>6106.0630946070596</v>
      </c>
      <c r="S342" s="3">
        <v>2977.7821969810898</v>
      </c>
      <c r="T342" s="3">
        <v>0</v>
      </c>
      <c r="U342" s="3">
        <v>4.5672391713206997</v>
      </c>
      <c r="V342" s="3">
        <v>0</v>
      </c>
      <c r="W342" s="3">
        <v>0</v>
      </c>
      <c r="X342" s="3">
        <v>1.5535413273549501</v>
      </c>
      <c r="Y342" s="3">
        <v>0</v>
      </c>
      <c r="Z342" s="3">
        <v>9.0788413944208696E-2</v>
      </c>
      <c r="AA342" s="3">
        <v>0.41642399715989997</v>
      </c>
      <c r="AB342" s="3">
        <v>0.331077034150496</v>
      </c>
      <c r="AC342" s="3">
        <v>0.93416062234214803</v>
      </c>
      <c r="AD342" s="3">
        <v>0.46708031117107401</v>
      </c>
      <c r="AE342" s="3">
        <v>4.6708031117107397E-2</v>
      </c>
    </row>
    <row r="343" spans="1:31">
      <c r="A343">
        <v>341</v>
      </c>
      <c r="B343" s="2">
        <v>2050</v>
      </c>
      <c r="C343" s="2">
        <v>2</v>
      </c>
      <c r="D343" s="2">
        <v>5</v>
      </c>
      <c r="E343" s="1">
        <v>13262.485319646101</v>
      </c>
      <c r="F343" s="1">
        <v>-2935.4006509252599</v>
      </c>
      <c r="G343" s="1">
        <v>-15313.442730947299</v>
      </c>
      <c r="H343" s="3">
        <v>0</v>
      </c>
      <c r="I343" s="3">
        <v>0</v>
      </c>
      <c r="J343" s="3">
        <v>-1170012.56114563</v>
      </c>
      <c r="K343" s="3">
        <v>199557.55985316299</v>
      </c>
      <c r="L343" s="3">
        <v>761728.169548459</v>
      </c>
      <c r="M343" s="3">
        <v>0</v>
      </c>
      <c r="N343" s="3">
        <v>0</v>
      </c>
      <c r="O343" s="3">
        <v>835.82738890311703</v>
      </c>
      <c r="P343" s="3">
        <v>19.129264862186101</v>
      </c>
      <c r="Q343" s="3">
        <v>54.0054622714066</v>
      </c>
      <c r="R343" s="3">
        <v>6111.7126744797997</v>
      </c>
      <c r="S343" s="3">
        <v>2979.3252094834802</v>
      </c>
      <c r="T343" s="3">
        <v>0</v>
      </c>
      <c r="U343" s="3">
        <v>4.6435203605542403</v>
      </c>
      <c r="V343" s="3">
        <v>0</v>
      </c>
      <c r="W343" s="3">
        <v>0</v>
      </c>
      <c r="X343" s="3">
        <v>1.5430125023937</v>
      </c>
      <c r="Y343" s="3">
        <v>0</v>
      </c>
      <c r="Z343" s="3">
        <v>8.9090972634429194E-2</v>
      </c>
      <c r="AA343" s="3">
        <v>0.40865113465212599</v>
      </c>
      <c r="AB343" s="3">
        <v>0.324890215249104</v>
      </c>
      <c r="AC343" s="3">
        <v>0.91696853955097402</v>
      </c>
      <c r="AD343" s="3">
        <v>0.45848426977548701</v>
      </c>
      <c r="AE343" s="3">
        <v>4.5848426977548699E-2</v>
      </c>
    </row>
    <row r="344" spans="1:31">
      <c r="A344">
        <v>342</v>
      </c>
      <c r="B344" s="2">
        <v>2050</v>
      </c>
      <c r="C344" s="2">
        <v>2</v>
      </c>
      <c r="D344" s="2">
        <v>6</v>
      </c>
      <c r="E344" s="1">
        <v>13177.3643318862</v>
      </c>
      <c r="F344" s="1">
        <v>-2880.4009017302301</v>
      </c>
      <c r="G344" s="1">
        <v>-15029.6523019956</v>
      </c>
      <c r="H344" s="3">
        <v>0</v>
      </c>
      <c r="I344" s="3">
        <v>0</v>
      </c>
      <c r="J344" s="3">
        <v>-1157243.36557032</v>
      </c>
      <c r="K344" s="3">
        <v>195870.682281677</v>
      </c>
      <c r="L344" s="3">
        <v>747659.493482408</v>
      </c>
      <c r="M344" s="3">
        <v>0</v>
      </c>
      <c r="N344" s="3">
        <v>0</v>
      </c>
      <c r="O344" s="3">
        <v>830.04790184568003</v>
      </c>
      <c r="P344" s="3">
        <v>18.772037152003001</v>
      </c>
      <c r="Q344" s="3">
        <v>53.011347513462397</v>
      </c>
      <c r="R344" s="3">
        <v>6117.3111537923796</v>
      </c>
      <c r="S344" s="3">
        <v>2980.8575596964702</v>
      </c>
      <c r="T344" s="3">
        <v>0</v>
      </c>
      <c r="U344" s="3">
        <v>4.6109624773772602</v>
      </c>
      <c r="V344" s="3">
        <v>0</v>
      </c>
      <c r="W344" s="3">
        <v>0</v>
      </c>
      <c r="X344" s="3">
        <v>1.5323502129890401</v>
      </c>
      <c r="Y344" s="3">
        <v>0</v>
      </c>
      <c r="Z344" s="3">
        <v>8.7425797341186606E-2</v>
      </c>
      <c r="AA344" s="3">
        <v>0.40102635073387299</v>
      </c>
      <c r="AB344" s="3">
        <v>0.31882108103643497</v>
      </c>
      <c r="AC344" s="3">
        <v>0.90009103785677602</v>
      </c>
      <c r="AD344" s="3">
        <v>0.45004551892838801</v>
      </c>
      <c r="AE344" s="3">
        <v>4.50045518928388E-2</v>
      </c>
    </row>
    <row r="345" spans="1:31">
      <c r="A345">
        <v>343</v>
      </c>
      <c r="B345" s="2">
        <v>2050</v>
      </c>
      <c r="C345" s="2">
        <v>3</v>
      </c>
      <c r="D345" s="2">
        <v>7</v>
      </c>
      <c r="E345" s="1">
        <v>13092.722279844</v>
      </c>
      <c r="F345" s="1">
        <v>-2826.4436898616</v>
      </c>
      <c r="G345" s="1">
        <v>-14751.1005258685</v>
      </c>
      <c r="H345" s="3">
        <v>0</v>
      </c>
      <c r="I345" s="3">
        <v>0</v>
      </c>
      <c r="J345" s="3">
        <v>-1144547.92010462</v>
      </c>
      <c r="K345" s="3">
        <v>192252.59095198501</v>
      </c>
      <c r="L345" s="3">
        <v>733849.45047455805</v>
      </c>
      <c r="M345" s="3">
        <v>0</v>
      </c>
      <c r="N345" s="3">
        <v>0</v>
      </c>
      <c r="O345" s="3">
        <v>824.30457793526</v>
      </c>
      <c r="P345" s="3">
        <v>18.421592178947002</v>
      </c>
      <c r="Q345" s="3">
        <v>52.035434371721699</v>
      </c>
      <c r="R345" s="3">
        <v>6122.8590813308801</v>
      </c>
      <c r="S345" s="3">
        <v>2982.3793141831902</v>
      </c>
      <c r="T345" s="3">
        <v>0</v>
      </c>
      <c r="U345" s="3">
        <v>4.5786128324980799</v>
      </c>
      <c r="V345" s="3">
        <v>0</v>
      </c>
      <c r="W345" s="3">
        <v>0</v>
      </c>
      <c r="X345" s="3">
        <v>1.52175448671708</v>
      </c>
      <c r="Y345" s="3">
        <v>0</v>
      </c>
      <c r="Z345" s="3">
        <v>8.5792247444311701E-2</v>
      </c>
      <c r="AA345" s="3">
        <v>0.39354666902374902</v>
      </c>
      <c r="AB345" s="3">
        <v>0.31286728586671603</v>
      </c>
      <c r="AC345" s="3">
        <v>0.88352245855770795</v>
      </c>
      <c r="AD345" s="3">
        <v>0.44176122927885397</v>
      </c>
      <c r="AE345" s="3">
        <v>4.4176122927885302E-2</v>
      </c>
    </row>
    <row r="346" spans="1:31">
      <c r="A346">
        <v>344</v>
      </c>
      <c r="B346" s="2">
        <v>2050</v>
      </c>
      <c r="C346" s="2">
        <v>3</v>
      </c>
      <c r="D346" s="2">
        <v>8</v>
      </c>
      <c r="E346" s="1">
        <v>13008.557835744999</v>
      </c>
      <c r="F346" s="1">
        <v>-2773.5086468711902</v>
      </c>
      <c r="G346" s="1">
        <v>-14477.6917824717</v>
      </c>
      <c r="H346" s="3">
        <v>0</v>
      </c>
      <c r="I346" s="3">
        <v>0</v>
      </c>
      <c r="J346" s="3">
        <v>-1131925.98601745</v>
      </c>
      <c r="K346" s="3">
        <v>188701.943876868</v>
      </c>
      <c r="L346" s="3">
        <v>720293.34152662498</v>
      </c>
      <c r="M346" s="3">
        <v>0</v>
      </c>
      <c r="N346" s="3">
        <v>0</v>
      </c>
      <c r="O346" s="3">
        <v>818.59727175229705</v>
      </c>
      <c r="P346" s="3">
        <v>18.077795385050699</v>
      </c>
      <c r="Q346" s="3">
        <v>51.077394831361801</v>
      </c>
      <c r="R346" s="3">
        <v>6128.3569987885503</v>
      </c>
      <c r="S346" s="3">
        <v>2983.89053924274</v>
      </c>
      <c r="T346" s="3">
        <v>0</v>
      </c>
      <c r="U346" s="3">
        <v>4.5464705217076897</v>
      </c>
      <c r="V346" s="3">
        <v>0</v>
      </c>
      <c r="W346" s="3">
        <v>0</v>
      </c>
      <c r="X346" s="3">
        <v>1.5112250595479699</v>
      </c>
      <c r="Y346" s="3">
        <v>0</v>
      </c>
      <c r="Z346" s="3">
        <v>8.41896964353612E-2</v>
      </c>
      <c r="AA346" s="3">
        <v>0.386209180909525</v>
      </c>
      <c r="AB346" s="3">
        <v>0.30702653631578403</v>
      </c>
      <c r="AC346" s="3">
        <v>0.86725723952869604</v>
      </c>
      <c r="AD346" s="3">
        <v>0.43362861976434802</v>
      </c>
      <c r="AE346" s="3">
        <v>4.3362861976434797E-2</v>
      </c>
    </row>
    <row r="347" spans="1:31">
      <c r="A347">
        <v>345</v>
      </c>
      <c r="B347" s="2">
        <v>2050</v>
      </c>
      <c r="C347" s="2">
        <v>3</v>
      </c>
      <c r="D347" s="2">
        <v>9</v>
      </c>
      <c r="E347" s="1">
        <v>12924.869643091701</v>
      </c>
      <c r="F347" s="1">
        <v>-2721.5758328236202</v>
      </c>
      <c r="G347" s="1">
        <v>-14209.332140418899</v>
      </c>
      <c r="H347" s="3">
        <v>0</v>
      </c>
      <c r="I347" s="3">
        <v>0</v>
      </c>
      <c r="J347" s="3">
        <v>-1119377.3209589201</v>
      </c>
      <c r="K347" s="3">
        <v>185217.42721779601</v>
      </c>
      <c r="L347" s="3">
        <v>706986.55053356895</v>
      </c>
      <c r="M347" s="3">
        <v>0</v>
      </c>
      <c r="N347" s="3">
        <v>0</v>
      </c>
      <c r="O347" s="3">
        <v>812.92583653822703</v>
      </c>
      <c r="P347" s="3">
        <v>17.740515177070399</v>
      </c>
      <c r="Q347" s="3">
        <v>50.136906508503998</v>
      </c>
      <c r="R347" s="3">
        <v>6133.8054408685803</v>
      </c>
      <c r="S347" s="3">
        <v>2985.39130090762</v>
      </c>
      <c r="T347" s="3">
        <v>0</v>
      </c>
      <c r="U347" s="3">
        <v>4.51453463463438</v>
      </c>
      <c r="V347" s="3">
        <v>0</v>
      </c>
      <c r="W347" s="3">
        <v>0</v>
      </c>
      <c r="X347" s="3">
        <v>1.5007616648792099</v>
      </c>
      <c r="Y347" s="3">
        <v>0</v>
      </c>
      <c r="Z347" s="3">
        <v>8.2617531538431196E-2</v>
      </c>
      <c r="AA347" s="3">
        <v>0.37901104361907001</v>
      </c>
      <c r="AB347" s="3">
        <v>0.301296589750845</v>
      </c>
      <c r="AC347" s="3">
        <v>0.85128991385603003</v>
      </c>
      <c r="AD347" s="3">
        <v>0.42564495692801502</v>
      </c>
      <c r="AE347" s="3">
        <v>4.2564495692801498E-2</v>
      </c>
    </row>
    <row r="348" spans="1:31">
      <c r="A348">
        <v>346</v>
      </c>
      <c r="B348" s="2">
        <v>2050</v>
      </c>
      <c r="C348" s="2">
        <v>4</v>
      </c>
      <c r="D348" s="2">
        <v>10</v>
      </c>
      <c r="E348" s="1">
        <v>12841.6563176414</v>
      </c>
      <c r="F348" s="1">
        <v>-2670.6257257768898</v>
      </c>
      <c r="G348" s="1">
        <v>-13945.929330197199</v>
      </c>
      <c r="H348" s="3">
        <v>0</v>
      </c>
      <c r="I348" s="3">
        <v>0</v>
      </c>
      <c r="J348" s="3">
        <v>-1106901.67909398</v>
      </c>
      <c r="K348" s="3">
        <v>181797.75457821201</v>
      </c>
      <c r="L348" s="3">
        <v>693924.54297805799</v>
      </c>
      <c r="M348" s="3">
        <v>0</v>
      </c>
      <c r="N348" s="3">
        <v>0</v>
      </c>
      <c r="O348" s="3">
        <v>807.12670463846803</v>
      </c>
      <c r="P348" s="3">
        <v>17.4096228466498</v>
      </c>
      <c r="Q348" s="3">
        <v>49.213652568730403</v>
      </c>
      <c r="R348" s="3">
        <v>6139.36835500488</v>
      </c>
      <c r="S348" s="3">
        <v>2986.8816649412702</v>
      </c>
      <c r="T348" s="3">
        <v>0</v>
      </c>
      <c r="U348" s="3">
        <v>4.64622387447963</v>
      </c>
      <c r="V348" s="3">
        <v>0</v>
      </c>
      <c r="W348" s="3">
        <v>0</v>
      </c>
      <c r="X348" s="3">
        <v>1.4903640336534101</v>
      </c>
      <c r="Y348" s="3">
        <v>0</v>
      </c>
      <c r="Z348" s="3">
        <v>8.1075153344191006E-2</v>
      </c>
      <c r="AA348" s="3">
        <v>0.37194947836278403</v>
      </c>
      <c r="AB348" s="3">
        <v>0.29567525295117297</v>
      </c>
      <c r="AC348" s="3">
        <v>0.83561510847506704</v>
      </c>
      <c r="AD348" s="3">
        <v>0.41780755423753302</v>
      </c>
      <c r="AE348" s="3">
        <v>4.1780755423753299E-2</v>
      </c>
    </row>
    <row r="349" spans="1:31">
      <c r="A349">
        <v>347</v>
      </c>
      <c r="B349" s="2">
        <v>2050</v>
      </c>
      <c r="C349" s="2">
        <v>4</v>
      </c>
      <c r="D349" s="2">
        <v>11</v>
      </c>
      <c r="E349" s="1">
        <v>12752.107297554199</v>
      </c>
      <c r="F349" s="1">
        <v>-2620.6392115920398</v>
      </c>
      <c r="G349" s="1">
        <v>-13687.392717594301</v>
      </c>
      <c r="H349" s="3">
        <v>0</v>
      </c>
      <c r="I349" s="3">
        <v>0</v>
      </c>
      <c r="J349" s="3">
        <v>-1094499.00071018</v>
      </c>
      <c r="K349" s="3">
        <v>178441.83923816201</v>
      </c>
      <c r="L349" s="3">
        <v>681102.88119598106</v>
      </c>
      <c r="M349" s="3">
        <v>0</v>
      </c>
      <c r="N349" s="3">
        <v>0</v>
      </c>
      <c r="O349" s="3">
        <v>801.36542347746104</v>
      </c>
      <c r="P349" s="3">
        <v>17.0849924932775</v>
      </c>
      <c r="Q349" s="3">
        <v>48.307321645915899</v>
      </c>
      <c r="R349" s="3">
        <v>6144.8808651502304</v>
      </c>
      <c r="S349" s="3">
        <v>2988.36139723311</v>
      </c>
      <c r="T349" s="3">
        <v>0</v>
      </c>
      <c r="U349" s="3">
        <v>4.61272062708818</v>
      </c>
      <c r="V349" s="3">
        <v>0</v>
      </c>
      <c r="W349" s="3">
        <v>0</v>
      </c>
      <c r="X349" s="3">
        <v>1.47973229183719</v>
      </c>
      <c r="Y349" s="3">
        <v>0</v>
      </c>
      <c r="Z349" s="3">
        <v>7.9561975456566195E-2</v>
      </c>
      <c r="AA349" s="3">
        <v>0.365021768544325</v>
      </c>
      <c r="AB349" s="3">
        <v>0.29016038077749601</v>
      </c>
      <c r="AC349" s="3">
        <v>0.82022754281217403</v>
      </c>
      <c r="AD349" s="3">
        <v>0.41011377140608701</v>
      </c>
      <c r="AE349" s="3">
        <v>4.10113771406087E-2</v>
      </c>
    </row>
    <row r="350" spans="1:31">
      <c r="A350">
        <v>348</v>
      </c>
      <c r="B350" s="2">
        <v>2050</v>
      </c>
      <c r="C350" s="2">
        <v>4</v>
      </c>
      <c r="D350" s="2">
        <v>12</v>
      </c>
      <c r="E350" s="1">
        <v>12663.1251740886</v>
      </c>
      <c r="F350" s="1">
        <v>-2571.5975740552399</v>
      </c>
      <c r="G350" s="1">
        <v>-13433.6332774044</v>
      </c>
      <c r="H350" s="3">
        <v>0</v>
      </c>
      <c r="I350" s="3">
        <v>0</v>
      </c>
      <c r="J350" s="3">
        <v>-1082175.8358784199</v>
      </c>
      <c r="K350" s="3">
        <v>175148.44498759901</v>
      </c>
      <c r="L350" s="3">
        <v>668517.18598315201</v>
      </c>
      <c r="M350" s="3">
        <v>0</v>
      </c>
      <c r="N350" s="3">
        <v>0</v>
      </c>
      <c r="O350" s="3">
        <v>795.64181946909298</v>
      </c>
      <c r="P350" s="3">
        <v>16.7665009499174</v>
      </c>
      <c r="Q350" s="3">
        <v>47.417607761432897</v>
      </c>
      <c r="R350" s="3">
        <v>6150.3435046433997</v>
      </c>
      <c r="S350" s="3">
        <v>2989.83056717615</v>
      </c>
      <c r="T350" s="3">
        <v>0</v>
      </c>
      <c r="U350" s="3">
        <v>4.5794400415858103</v>
      </c>
      <c r="V350" s="3">
        <v>0</v>
      </c>
      <c r="W350" s="3">
        <v>0</v>
      </c>
      <c r="X350" s="3">
        <v>1.46916994304201</v>
      </c>
      <c r="Y350" s="3">
        <v>0</v>
      </c>
      <c r="Z350" s="3">
        <v>7.8077424151527394E-2</v>
      </c>
      <c r="AA350" s="3">
        <v>0.35822525803655803</v>
      </c>
      <c r="AB350" s="3">
        <v>0.284749874887958</v>
      </c>
      <c r="AC350" s="3">
        <v>0.80512202743193195</v>
      </c>
      <c r="AD350" s="3">
        <v>0.40256101371596598</v>
      </c>
      <c r="AE350" s="3">
        <v>4.0256101371596603E-2</v>
      </c>
    </row>
    <row r="351" spans="1:31">
      <c r="A351">
        <v>349</v>
      </c>
      <c r="B351" s="2">
        <v>2051</v>
      </c>
      <c r="C351" s="2">
        <v>1</v>
      </c>
      <c r="D351" s="2">
        <v>1</v>
      </c>
      <c r="E351" s="1">
        <v>12574.7075196612</v>
      </c>
      <c r="F351" s="1">
        <v>-2523.4824853028799</v>
      </c>
      <c r="G351" s="1">
        <v>-13184.5635673981</v>
      </c>
      <c r="H351" s="3">
        <v>0</v>
      </c>
      <c r="I351" s="3">
        <v>0</v>
      </c>
      <c r="J351" s="3">
        <v>-1069931.82770949</v>
      </c>
      <c r="K351" s="3">
        <v>171916.361201903</v>
      </c>
      <c r="L351" s="3">
        <v>656163.15592254396</v>
      </c>
      <c r="M351" s="3">
        <v>0</v>
      </c>
      <c r="N351" s="3">
        <v>0</v>
      </c>
      <c r="O351" s="3">
        <v>790.02202160813601</v>
      </c>
      <c r="P351" s="3">
        <v>16.454027711196701</v>
      </c>
      <c r="Q351" s="3">
        <v>46.544210243782402</v>
      </c>
      <c r="R351" s="3">
        <v>6155.7568000766596</v>
      </c>
      <c r="S351" s="3">
        <v>2991.22294036022</v>
      </c>
      <c r="T351" s="3">
        <v>0</v>
      </c>
      <c r="U351" s="3">
        <v>4.5463810325194203</v>
      </c>
      <c r="V351" s="3">
        <v>0</v>
      </c>
      <c r="W351" s="3">
        <v>0</v>
      </c>
      <c r="X351" s="3">
        <v>1.3923731840709099</v>
      </c>
      <c r="Y351" s="3">
        <v>0</v>
      </c>
      <c r="Z351" s="3">
        <v>7.6620938047467294E-2</v>
      </c>
      <c r="AA351" s="3">
        <v>0.35155734951982098</v>
      </c>
      <c r="AB351" s="3">
        <v>0.279441682498623</v>
      </c>
      <c r="AC351" s="3">
        <v>0.79029346269055001</v>
      </c>
      <c r="AD351" s="3">
        <v>0.395146731345275</v>
      </c>
      <c r="AE351" s="3">
        <v>3.9514673134527403E-2</v>
      </c>
    </row>
    <row r="352" spans="1:31">
      <c r="A352">
        <v>350</v>
      </c>
      <c r="B352" s="2">
        <v>2051</v>
      </c>
      <c r="C352" s="2">
        <v>1</v>
      </c>
      <c r="D352" s="2">
        <v>2</v>
      </c>
      <c r="E352" s="1">
        <v>12487.899783077601</v>
      </c>
      <c r="F352" s="1">
        <v>-2476.2759965371401</v>
      </c>
      <c r="G352" s="1">
        <v>-12940.097702587</v>
      </c>
      <c r="H352" s="3">
        <v>0</v>
      </c>
      <c r="I352" s="3">
        <v>0</v>
      </c>
      <c r="J352" s="3">
        <v>-1057766.58309352</v>
      </c>
      <c r="K352" s="3">
        <v>168744.371175309</v>
      </c>
      <c r="L352" s="3">
        <v>644036.56280012999</v>
      </c>
      <c r="M352" s="3">
        <v>0</v>
      </c>
      <c r="N352" s="3">
        <v>0</v>
      </c>
      <c r="O352" s="3">
        <v>784.43858233157698</v>
      </c>
      <c r="P352" s="3">
        <v>16.147454864041901</v>
      </c>
      <c r="Q352" s="3">
        <v>45.6868336486978</v>
      </c>
      <c r="R352" s="3">
        <v>6161.1216502576399</v>
      </c>
      <c r="S352" s="3">
        <v>2992.60547889804</v>
      </c>
      <c r="T352" s="3">
        <v>0</v>
      </c>
      <c r="U352" s="3">
        <v>4.5139213758005798</v>
      </c>
      <c r="V352" s="3">
        <v>0</v>
      </c>
      <c r="W352" s="3">
        <v>0</v>
      </c>
      <c r="X352" s="3">
        <v>1.3825385378142301</v>
      </c>
      <c r="Y352" s="3">
        <v>0</v>
      </c>
      <c r="Z352" s="3">
        <v>7.5191967786672198E-2</v>
      </c>
      <c r="AA352" s="3">
        <v>0.34501550287972998</v>
      </c>
      <c r="AB352" s="3">
        <v>0.27423379518661301</v>
      </c>
      <c r="AC352" s="3">
        <v>0.775736837396374</v>
      </c>
      <c r="AD352" s="3">
        <v>0.387868418698187</v>
      </c>
      <c r="AE352" s="3">
        <v>3.8786841869818699E-2</v>
      </c>
    </row>
    <row r="353" spans="1:31">
      <c r="A353">
        <v>351</v>
      </c>
      <c r="B353" s="2">
        <v>2051</v>
      </c>
      <c r="C353" s="2">
        <v>1</v>
      </c>
      <c r="D353" s="2">
        <v>3</v>
      </c>
      <c r="E353" s="1">
        <v>12401.636661918899</v>
      </c>
      <c r="F353" s="1">
        <v>-2429.9605290203399</v>
      </c>
      <c r="G353" s="1">
        <v>-12700.151329770501</v>
      </c>
      <c r="H353" s="3">
        <v>0</v>
      </c>
      <c r="I353" s="3">
        <v>0</v>
      </c>
      <c r="J353" s="3">
        <v>-1045678.6948440199</v>
      </c>
      <c r="K353" s="3">
        <v>165631.31398483299</v>
      </c>
      <c r="L353" s="3">
        <v>632133.257825054</v>
      </c>
      <c r="M353" s="3">
        <v>0</v>
      </c>
      <c r="N353" s="3">
        <v>0</v>
      </c>
      <c r="O353" s="3">
        <v>778.89133589343396</v>
      </c>
      <c r="P353" s="3">
        <v>15.8466670206577</v>
      </c>
      <c r="Q353" s="3">
        <v>44.845187679768301</v>
      </c>
      <c r="R353" s="3">
        <v>6166.4385629890203</v>
      </c>
      <c r="S353" s="3">
        <v>2993.9782464171199</v>
      </c>
      <c r="T353" s="3">
        <v>0</v>
      </c>
      <c r="U353" s="3">
        <v>4.48167552817086</v>
      </c>
      <c r="V353" s="3">
        <v>0</v>
      </c>
      <c r="W353" s="3">
        <v>0</v>
      </c>
      <c r="X353" s="3">
        <v>1.37276751908026</v>
      </c>
      <c r="Y353" s="3">
        <v>0</v>
      </c>
      <c r="Z353" s="3">
        <v>7.3789975727421797E-2</v>
      </c>
      <c r="AA353" s="3">
        <v>0.33859723366191202</v>
      </c>
      <c r="AB353" s="3">
        <v>0.26912424773403198</v>
      </c>
      <c r="AC353" s="3">
        <v>0.76144722747829696</v>
      </c>
      <c r="AD353" s="3">
        <v>0.38072361373914798</v>
      </c>
      <c r="AE353" s="3">
        <v>3.8072361373914801E-2</v>
      </c>
    </row>
    <row r="354" spans="1:31">
      <c r="A354">
        <v>352</v>
      </c>
      <c r="B354" s="2">
        <v>2051</v>
      </c>
      <c r="C354" s="2">
        <v>2</v>
      </c>
      <c r="D354" s="2">
        <v>4</v>
      </c>
      <c r="E354" s="1">
        <v>12315.9158389803</v>
      </c>
      <c r="F354" s="1">
        <v>-2384.5188653372702</v>
      </c>
      <c r="G354" s="1">
        <v>-12464.6416023734</v>
      </c>
      <c r="H354" s="3">
        <v>0</v>
      </c>
      <c r="I354" s="3">
        <v>0</v>
      </c>
      <c r="J354" s="3">
        <v>-1033667.81694555</v>
      </c>
      <c r="K354" s="3">
        <v>162576.052450752</v>
      </c>
      <c r="L354" s="3">
        <v>620449.16626379499</v>
      </c>
      <c r="M354" s="3">
        <v>0</v>
      </c>
      <c r="N354" s="3">
        <v>0</v>
      </c>
      <c r="O354" s="3">
        <v>773.13556395592798</v>
      </c>
      <c r="P354" s="3">
        <v>15.5515512537507</v>
      </c>
      <c r="Q354" s="3">
        <v>44.018987109622103</v>
      </c>
      <c r="R354" s="3">
        <v>6171.9525914257702</v>
      </c>
      <c r="S354" s="3">
        <v>2995.3413062549298</v>
      </c>
      <c r="T354" s="3">
        <v>0</v>
      </c>
      <c r="U354" s="3">
        <v>4.6941942064361504</v>
      </c>
      <c r="V354" s="3">
        <v>0</v>
      </c>
      <c r="W354" s="3">
        <v>0</v>
      </c>
      <c r="X354" s="3">
        <v>1.3630598378135099</v>
      </c>
      <c r="Y354" s="3">
        <v>0</v>
      </c>
      <c r="Z354" s="3">
        <v>7.2414435646270106E-2</v>
      </c>
      <c r="AA354" s="3">
        <v>0.33230011158114803</v>
      </c>
      <c r="AB354" s="3">
        <v>0.26411111701096202</v>
      </c>
      <c r="AC354" s="3">
        <v>0.74741979466280595</v>
      </c>
      <c r="AD354" s="3">
        <v>0.37370989733140297</v>
      </c>
      <c r="AE354" s="3">
        <v>3.7370989733140299E-2</v>
      </c>
    </row>
    <row r="355" spans="1:31">
      <c r="A355">
        <v>353</v>
      </c>
      <c r="B355" s="2">
        <v>2051</v>
      </c>
      <c r="C355" s="2">
        <v>2</v>
      </c>
      <c r="D355" s="2">
        <v>5</v>
      </c>
      <c r="E355" s="1">
        <v>12230.531189040201</v>
      </c>
      <c r="F355" s="1">
        <v>-2339.9341409165499</v>
      </c>
      <c r="G355" s="1">
        <v>-12233.4871555849</v>
      </c>
      <c r="H355" s="3">
        <v>0</v>
      </c>
      <c r="I355" s="3">
        <v>0</v>
      </c>
      <c r="J355" s="3">
        <v>-1021733.60497039</v>
      </c>
      <c r="K355" s="3">
        <v>159577.47559308301</v>
      </c>
      <c r="L355" s="3">
        <v>608980.28651757003</v>
      </c>
      <c r="M355" s="3">
        <v>0</v>
      </c>
      <c r="N355" s="3">
        <v>0</v>
      </c>
      <c r="O355" s="3">
        <v>767.30868587913699</v>
      </c>
      <c r="P355" s="3">
        <v>15.2619970339024</v>
      </c>
      <c r="Q355" s="3">
        <v>43.207951701706101</v>
      </c>
      <c r="R355" s="3">
        <v>6177.5270718933998</v>
      </c>
      <c r="S355" s="3">
        <v>2996.6942934918502</v>
      </c>
      <c r="T355" s="3">
        <v>0</v>
      </c>
      <c r="U355" s="3">
        <v>4.7697658500223898</v>
      </c>
      <c r="V355" s="3">
        <v>0</v>
      </c>
      <c r="W355" s="3">
        <v>0</v>
      </c>
      <c r="X355" s="3">
        <v>1.3529872369228699</v>
      </c>
      <c r="Y355" s="3">
        <v>0</v>
      </c>
      <c r="Z355" s="3">
        <v>7.1064832450081994E-2</v>
      </c>
      <c r="AA355" s="3">
        <v>0.32612175908256402</v>
      </c>
      <c r="AB355" s="3">
        <v>0.25919252089584599</v>
      </c>
      <c r="AC355" s="3">
        <v>0.73364978516036905</v>
      </c>
      <c r="AD355" s="3">
        <v>0.36682489258018403</v>
      </c>
      <c r="AE355" s="3">
        <v>3.6682489258018397E-2</v>
      </c>
    </row>
    <row r="356" spans="1:31">
      <c r="A356">
        <v>354</v>
      </c>
      <c r="B356" s="2">
        <v>2051</v>
      </c>
      <c r="C356" s="2">
        <v>2</v>
      </c>
      <c r="D356" s="2">
        <v>6</v>
      </c>
      <c r="E356" s="1">
        <v>12144.762154506099</v>
      </c>
      <c r="F356" s="1">
        <v>-2296.1898357990099</v>
      </c>
      <c r="G356" s="1">
        <v>-12006.608081794</v>
      </c>
      <c r="H356" s="3">
        <v>0</v>
      </c>
      <c r="I356" s="3">
        <v>0</v>
      </c>
      <c r="J356" s="3">
        <v>-1009875.97444873</v>
      </c>
      <c r="K356" s="3">
        <v>156634.54602319299</v>
      </c>
      <c r="L356" s="3">
        <v>597722.695458345</v>
      </c>
      <c r="M356" s="3">
        <v>0</v>
      </c>
      <c r="N356" s="3">
        <v>0</v>
      </c>
      <c r="O356" s="3">
        <v>761.52299484357604</v>
      </c>
      <c r="P356" s="3">
        <v>14.9778961690016</v>
      </c>
      <c r="Q356" s="3">
        <v>42.411806132697997</v>
      </c>
      <c r="R356" s="3">
        <v>6183.0502191625801</v>
      </c>
      <c r="S356" s="3">
        <v>2998.0370836921402</v>
      </c>
      <c r="T356" s="3">
        <v>0</v>
      </c>
      <c r="U356" s="3">
        <v>4.7332740789221601</v>
      </c>
      <c r="V356" s="3">
        <v>0</v>
      </c>
      <c r="W356" s="3">
        <v>0</v>
      </c>
      <c r="X356" s="3">
        <v>1.3427902002884899</v>
      </c>
      <c r="Y356" s="3">
        <v>0</v>
      </c>
      <c r="Z356" s="3">
        <v>6.9740661897423104E-2</v>
      </c>
      <c r="AA356" s="3">
        <v>0.32005984995259901</v>
      </c>
      <c r="AB356" s="3">
        <v>0.254366617231707</v>
      </c>
      <c r="AC356" s="3">
        <v>0.720132528361769</v>
      </c>
      <c r="AD356" s="3">
        <v>0.360066264180884</v>
      </c>
      <c r="AE356" s="3">
        <v>3.6006626418088397E-2</v>
      </c>
    </row>
    <row r="357" spans="1:31">
      <c r="A357">
        <v>355</v>
      </c>
      <c r="B357" s="2">
        <v>2051</v>
      </c>
      <c r="C357" s="2">
        <v>3</v>
      </c>
      <c r="D357" s="2">
        <v>7</v>
      </c>
      <c r="E357" s="1">
        <v>12059.5439329703</v>
      </c>
      <c r="F357" s="1">
        <v>-2253.2697666467202</v>
      </c>
      <c r="G357" s="1">
        <v>-11783.925906328101</v>
      </c>
      <c r="H357" s="3">
        <v>0</v>
      </c>
      <c r="I357" s="3">
        <v>0</v>
      </c>
      <c r="J357" s="3">
        <v>-998095.49428881495</v>
      </c>
      <c r="K357" s="3">
        <v>153746.19406636199</v>
      </c>
      <c r="L357" s="3">
        <v>586672.53149216704</v>
      </c>
      <c r="M357" s="3">
        <v>0</v>
      </c>
      <c r="N357" s="3">
        <v>0</v>
      </c>
      <c r="O357" s="3">
        <v>755.778258451076</v>
      </c>
      <c r="P357" s="3">
        <v>14.6991427456508</v>
      </c>
      <c r="Q357" s="3">
        <v>41.6302799155809</v>
      </c>
      <c r="R357" s="3">
        <v>6188.5225699545699</v>
      </c>
      <c r="S357" s="3">
        <v>2999.3697489331198</v>
      </c>
      <c r="T357" s="3">
        <v>0</v>
      </c>
      <c r="U357" s="3">
        <v>4.69704592611747</v>
      </c>
      <c r="V357" s="3">
        <v>0</v>
      </c>
      <c r="W357" s="3">
        <v>0</v>
      </c>
      <c r="X357" s="3">
        <v>1.3326652409762501</v>
      </c>
      <c r="Y357" s="3">
        <v>0</v>
      </c>
      <c r="Z357" s="3">
        <v>6.8441430328916794E-2</v>
      </c>
      <c r="AA357" s="3">
        <v>0.31411210797760503</v>
      </c>
      <c r="AB357" s="3">
        <v>0.249631602816693</v>
      </c>
      <c r="AC357" s="3">
        <v>0.706863435544967</v>
      </c>
      <c r="AD357" s="3">
        <v>0.353431717772483</v>
      </c>
      <c r="AE357" s="3">
        <v>3.53431717772483E-2</v>
      </c>
    </row>
    <row r="358" spans="1:31">
      <c r="A358">
        <v>356</v>
      </c>
      <c r="B358" s="2">
        <v>2051</v>
      </c>
      <c r="C358" s="2">
        <v>3</v>
      </c>
      <c r="D358" s="2">
        <v>8</v>
      </c>
      <c r="E358" s="1">
        <v>11974.873997856001</v>
      </c>
      <c r="F358" s="1">
        <v>-2211.1580789811901</v>
      </c>
      <c r="G358" s="1">
        <v>-11565.363563495799</v>
      </c>
      <c r="H358" s="3">
        <v>0</v>
      </c>
      <c r="I358" s="3">
        <v>0</v>
      </c>
      <c r="J358" s="3">
        <v>-986391.79445815098</v>
      </c>
      <c r="K358" s="3">
        <v>150911.371666994</v>
      </c>
      <c r="L358" s="3">
        <v>575826.00232086505</v>
      </c>
      <c r="M358" s="3">
        <v>0</v>
      </c>
      <c r="N358" s="3">
        <v>0</v>
      </c>
      <c r="O358" s="3">
        <v>750.07424428626098</v>
      </c>
      <c r="P358" s="3">
        <v>14.425633072465599</v>
      </c>
      <c r="Q358" s="3">
        <v>40.8631073234097</v>
      </c>
      <c r="R358" s="3">
        <v>6193.9446544324501</v>
      </c>
      <c r="S358" s="3">
        <v>3000.6923608854099</v>
      </c>
      <c r="T358" s="3">
        <v>0</v>
      </c>
      <c r="U358" s="3">
        <v>4.6610798248838599</v>
      </c>
      <c r="V358" s="3">
        <v>0</v>
      </c>
      <c r="W358" s="3">
        <v>0</v>
      </c>
      <c r="X358" s="3">
        <v>1.32261195228938</v>
      </c>
      <c r="Y358" s="3">
        <v>0</v>
      </c>
      <c r="Z358" s="3">
        <v>6.7166654406201495E-2</v>
      </c>
      <c r="AA358" s="3">
        <v>0.30827630564804298</v>
      </c>
      <c r="AB358" s="3">
        <v>0.24498571242751399</v>
      </c>
      <c r="AC358" s="3">
        <v>0.69383799859301498</v>
      </c>
      <c r="AD358" s="3">
        <v>0.34691899929650699</v>
      </c>
      <c r="AE358" s="3">
        <v>3.4691899929650702E-2</v>
      </c>
    </row>
    <row r="359" spans="1:31">
      <c r="A359">
        <v>357</v>
      </c>
      <c r="B359" s="2">
        <v>2051</v>
      </c>
      <c r="C359" s="2">
        <v>3</v>
      </c>
      <c r="D359" s="2">
        <v>9</v>
      </c>
      <c r="E359" s="1">
        <v>11890.7498117828</v>
      </c>
      <c r="F359" s="1">
        <v>-2169.8392396433301</v>
      </c>
      <c r="G359" s="1">
        <v>-11350.8453729417</v>
      </c>
      <c r="H359" s="3">
        <v>0</v>
      </c>
      <c r="I359" s="3">
        <v>0</v>
      </c>
      <c r="J359" s="3">
        <v>-974764.503784828</v>
      </c>
      <c r="K359" s="3">
        <v>148129.05188298601</v>
      </c>
      <c r="L359" s="3">
        <v>565179.38378693</v>
      </c>
      <c r="M359" s="3">
        <v>0</v>
      </c>
      <c r="N359" s="3">
        <v>0</v>
      </c>
      <c r="O359" s="3">
        <v>744.41071995584502</v>
      </c>
      <c r="P359" s="3">
        <v>14.157265625187501</v>
      </c>
      <c r="Q359" s="3">
        <v>40.110027313794603</v>
      </c>
      <c r="R359" s="3">
        <v>6199.3169962922602</v>
      </c>
      <c r="S359" s="3">
        <v>3002.0049908129099</v>
      </c>
      <c r="T359" s="3">
        <v>0</v>
      </c>
      <c r="U359" s="3">
        <v>4.6253742102252504</v>
      </c>
      <c r="V359" s="3">
        <v>0</v>
      </c>
      <c r="W359" s="3">
        <v>0</v>
      </c>
      <c r="X359" s="3">
        <v>1.3126299275009501</v>
      </c>
      <c r="Y359" s="3">
        <v>0</v>
      </c>
      <c r="Z359" s="3">
        <v>6.5915860859140293E-2</v>
      </c>
      <c r="AA359" s="3">
        <v>0.30255026290630499</v>
      </c>
      <c r="AB359" s="3">
        <v>0.240427217874427</v>
      </c>
      <c r="AC359" s="3">
        <v>0.68105178872349603</v>
      </c>
      <c r="AD359" s="3">
        <v>0.34052589436174802</v>
      </c>
      <c r="AE359" s="3">
        <v>3.4052589436174799E-2</v>
      </c>
    </row>
    <row r="360" spans="1:31">
      <c r="A360">
        <v>358</v>
      </c>
      <c r="B360" s="2">
        <v>2051</v>
      </c>
      <c r="C360" s="2">
        <v>4</v>
      </c>
      <c r="D360" s="2">
        <v>10</v>
      </c>
      <c r="E360" s="1">
        <v>11807.1688272311</v>
      </c>
      <c r="F360" s="1">
        <v>-2129.2980294669301</v>
      </c>
      <c r="G360" s="1">
        <v>-11140.297016301</v>
      </c>
      <c r="H360" s="3">
        <v>0</v>
      </c>
      <c r="I360" s="3">
        <v>0</v>
      </c>
      <c r="J360" s="3">
        <v>-963213.25004365598</v>
      </c>
      <c r="K360" s="3">
        <v>145398.228394534</v>
      </c>
      <c r="L360" s="3">
        <v>554729.01873340702</v>
      </c>
      <c r="M360" s="3">
        <v>0</v>
      </c>
      <c r="N360" s="3">
        <v>0</v>
      </c>
      <c r="O360" s="3">
        <v>738.62143129491403</v>
      </c>
      <c r="P360" s="3">
        <v>13.893940993538701</v>
      </c>
      <c r="Q360" s="3">
        <v>39.370783454124599</v>
      </c>
      <c r="R360" s="3">
        <v>6204.8061346845898</v>
      </c>
      <c r="S360" s="3">
        <v>3003.3077095728299</v>
      </c>
      <c r="T360" s="3">
        <v>0</v>
      </c>
      <c r="U360" s="3">
        <v>4.7559493508556301</v>
      </c>
      <c r="V360" s="3">
        <v>0</v>
      </c>
      <c r="W360" s="3">
        <v>0</v>
      </c>
      <c r="X360" s="3">
        <v>1.3027187599227199</v>
      </c>
      <c r="Y360" s="3">
        <v>0</v>
      </c>
      <c r="Z360" s="3">
        <v>6.4688586240948406E-2</v>
      </c>
      <c r="AA360" s="3">
        <v>0.29693184593634903</v>
      </c>
      <c r="AB360" s="3">
        <v>0.235954427086458</v>
      </c>
      <c r="AC360" s="3">
        <v>0.66850045522991097</v>
      </c>
      <c r="AD360" s="3">
        <v>0.33425022761495499</v>
      </c>
      <c r="AE360" s="3">
        <v>3.3425022761495497E-2</v>
      </c>
    </row>
    <row r="361" spans="1:31">
      <c r="A361">
        <v>359</v>
      </c>
      <c r="B361" s="2">
        <v>2051</v>
      </c>
      <c r="C361" s="2">
        <v>4</v>
      </c>
      <c r="D361" s="2">
        <v>11</v>
      </c>
      <c r="E361" s="1">
        <v>11717.210910875699</v>
      </c>
      <c r="F361" s="1">
        <v>-2089.5195361582</v>
      </c>
      <c r="G361" s="1">
        <v>-10933.645514170301</v>
      </c>
      <c r="H361" s="3">
        <v>0</v>
      </c>
      <c r="I361" s="3">
        <v>0</v>
      </c>
      <c r="J361" s="3">
        <v>-951737.81788836501</v>
      </c>
      <c r="K361" s="3">
        <v>142718.059071789</v>
      </c>
      <c r="L361" s="3">
        <v>544471.32968232501</v>
      </c>
      <c r="M361" s="3">
        <v>0</v>
      </c>
      <c r="N361" s="3">
        <v>0</v>
      </c>
      <c r="O361" s="3">
        <v>732.87468351799396</v>
      </c>
      <c r="P361" s="3">
        <v>13.635561829746401</v>
      </c>
      <c r="Q361" s="3">
        <v>38.645123847553101</v>
      </c>
      <c r="R361" s="3">
        <v>6210.2443337271097</v>
      </c>
      <c r="S361" s="3">
        <v>3004.6002970775999</v>
      </c>
      <c r="T361" s="3">
        <v>0</v>
      </c>
      <c r="U361" s="3">
        <v>4.7185349415920399</v>
      </c>
      <c r="V361" s="3">
        <v>0</v>
      </c>
      <c r="W361" s="3">
        <v>0</v>
      </c>
      <c r="X361" s="3">
        <v>1.2925875047661</v>
      </c>
      <c r="Y361" s="3">
        <v>0</v>
      </c>
      <c r="Z361" s="3">
        <v>6.3484376690923203E-2</v>
      </c>
      <c r="AA361" s="3">
        <v>0.29141896599334699</v>
      </c>
      <c r="AB361" s="3">
        <v>0.231565683225645</v>
      </c>
      <c r="AC361" s="3">
        <v>0.65617972423541104</v>
      </c>
      <c r="AD361" s="3">
        <v>0.32808986211770502</v>
      </c>
      <c r="AE361" s="3">
        <v>3.2808986211770502E-2</v>
      </c>
    </row>
    <row r="362" spans="1:31">
      <c r="A362">
        <v>360</v>
      </c>
      <c r="B362" s="2">
        <v>2051</v>
      </c>
      <c r="C362" s="2">
        <v>4</v>
      </c>
      <c r="D362" s="2">
        <v>12</v>
      </c>
      <c r="E362" s="1">
        <v>11627.895890645899</v>
      </c>
      <c r="F362" s="1">
        <v>-2050.4891473735402</v>
      </c>
      <c r="G362" s="1">
        <v>-10730.8192033875</v>
      </c>
      <c r="H362" s="3">
        <v>0</v>
      </c>
      <c r="I362" s="3">
        <v>0</v>
      </c>
      <c r="J362" s="3">
        <v>-940344.74534275895</v>
      </c>
      <c r="K362" s="3">
        <v>140087.57527622199</v>
      </c>
      <c r="L362" s="3">
        <v>534402.78679283196</v>
      </c>
      <c r="M362" s="3">
        <v>0</v>
      </c>
      <c r="N362" s="3">
        <v>0</v>
      </c>
      <c r="O362" s="3">
        <v>727.17021644253896</v>
      </c>
      <c r="P362" s="3">
        <v>13.382032798670799</v>
      </c>
      <c r="Q362" s="3">
        <v>37.932801059763001</v>
      </c>
      <c r="R362" s="3">
        <v>6215.6321219252704</v>
      </c>
      <c r="S362" s="3">
        <v>3005.8828277737498</v>
      </c>
      <c r="T362" s="3">
        <v>0</v>
      </c>
      <c r="U362" s="3">
        <v>4.6814000130001796</v>
      </c>
      <c r="V362" s="3">
        <v>0</v>
      </c>
      <c r="W362" s="3">
        <v>0</v>
      </c>
      <c r="X362" s="3">
        <v>1.28253069615648</v>
      </c>
      <c r="Y362" s="3">
        <v>0</v>
      </c>
      <c r="Z362" s="3">
        <v>6.2302787704472798E-2</v>
      </c>
      <c r="AA362" s="3">
        <v>0.28600957827170398</v>
      </c>
      <c r="AB362" s="3">
        <v>0.227259363829108</v>
      </c>
      <c r="AC362" s="3">
        <v>0.644085397459218</v>
      </c>
      <c r="AD362" s="3">
        <v>0.322042698729609</v>
      </c>
      <c r="AE362" s="3">
        <v>3.2204269872960899E-2</v>
      </c>
    </row>
    <row r="363" spans="1:31">
      <c r="A363">
        <v>361</v>
      </c>
      <c r="B363" s="2">
        <v>2052</v>
      </c>
      <c r="C363" s="2">
        <v>1</v>
      </c>
      <c r="D363" s="2">
        <v>1</v>
      </c>
      <c r="E363" s="1">
        <v>11539.2200225016</v>
      </c>
      <c r="F363" s="1">
        <v>-2012.1925439884899</v>
      </c>
      <c r="G363" s="1">
        <v>-10531.7477146199</v>
      </c>
      <c r="H363" s="3">
        <v>0</v>
      </c>
      <c r="I363" s="3">
        <v>0</v>
      </c>
      <c r="J363" s="3">
        <v>-929033.54736761004</v>
      </c>
      <c r="K363" s="3">
        <v>137505.827707961</v>
      </c>
      <c r="L363" s="3">
        <v>524519.923925829</v>
      </c>
      <c r="M363" s="3">
        <v>0</v>
      </c>
      <c r="N363" s="3">
        <v>0</v>
      </c>
      <c r="O363" s="3">
        <v>721.56836783840095</v>
      </c>
      <c r="P363" s="3">
        <v>13.133260529471</v>
      </c>
      <c r="Q363" s="3">
        <v>37.233572046528998</v>
      </c>
      <c r="R363" s="3">
        <v>6220.9700214511004</v>
      </c>
      <c r="S363" s="3">
        <v>3007.0947781344898</v>
      </c>
      <c r="T363" s="3">
        <v>0</v>
      </c>
      <c r="U363" s="3">
        <v>4.6445427909283001</v>
      </c>
      <c r="V363" s="3">
        <v>0</v>
      </c>
      <c r="W363" s="3">
        <v>0</v>
      </c>
      <c r="X363" s="3">
        <v>1.2119503607375599</v>
      </c>
      <c r="Y363" s="3">
        <v>0</v>
      </c>
      <c r="Z363" s="3">
        <v>6.11433839101563E-2</v>
      </c>
      <c r="AA363" s="3">
        <v>0.28070168080982399</v>
      </c>
      <c r="AB363" s="3">
        <v>0.22303387997784599</v>
      </c>
      <c r="AC363" s="3">
        <v>0.63221335099605103</v>
      </c>
      <c r="AD363" s="3">
        <v>0.31610667549802501</v>
      </c>
      <c r="AE363" s="3">
        <v>3.1610667549802497E-2</v>
      </c>
    </row>
    <row r="364" spans="1:31">
      <c r="A364">
        <v>362</v>
      </c>
      <c r="B364" s="2">
        <v>2052</v>
      </c>
      <c r="C364" s="2">
        <v>1</v>
      </c>
      <c r="D364" s="2">
        <v>2</v>
      </c>
      <c r="E364" s="1">
        <v>11452.141167575601</v>
      </c>
      <c r="F364" s="1">
        <v>-1974.61569355078</v>
      </c>
      <c r="G364" s="1">
        <v>-10336.361950263799</v>
      </c>
      <c r="H364" s="3">
        <v>0</v>
      </c>
      <c r="I364" s="3">
        <v>0</v>
      </c>
      <c r="J364" s="3">
        <v>-917803.71351345396</v>
      </c>
      <c r="K364" s="3">
        <v>134971.86250322399</v>
      </c>
      <c r="L364" s="3">
        <v>514819.33504030301</v>
      </c>
      <c r="M364" s="3">
        <v>0</v>
      </c>
      <c r="N364" s="3">
        <v>0</v>
      </c>
      <c r="O364" s="3">
        <v>716.00732099334095</v>
      </c>
      <c r="P364" s="3">
        <v>12.889153568750601</v>
      </c>
      <c r="Q364" s="3">
        <v>36.547198082090397</v>
      </c>
      <c r="R364" s="3">
        <v>6226.2589352749201</v>
      </c>
      <c r="S364" s="3">
        <v>3008.2973920808899</v>
      </c>
      <c r="T364" s="3">
        <v>0</v>
      </c>
      <c r="U364" s="3">
        <v>4.60834855085914</v>
      </c>
      <c r="V364" s="3">
        <v>0</v>
      </c>
      <c r="W364" s="3">
        <v>0</v>
      </c>
      <c r="X364" s="3">
        <v>1.20261394639733</v>
      </c>
      <c r="Y364" s="3">
        <v>0</v>
      </c>
      <c r="Z364" s="3">
        <v>6.00057388534605E-2</v>
      </c>
      <c r="AA364" s="3">
        <v>0.27549331343012801</v>
      </c>
      <c r="AB364" s="3">
        <v>0.21888767549118299</v>
      </c>
      <c r="AC364" s="3">
        <v>0.62055953410881604</v>
      </c>
      <c r="AD364" s="3">
        <v>0.31027976705440802</v>
      </c>
      <c r="AE364" s="3">
        <v>3.1027976705440798E-2</v>
      </c>
    </row>
    <row r="365" spans="1:31">
      <c r="A365">
        <v>363</v>
      </c>
      <c r="B365" s="2">
        <v>2052</v>
      </c>
      <c r="C365" s="2">
        <v>1</v>
      </c>
      <c r="D365" s="2">
        <v>3</v>
      </c>
      <c r="E365" s="1">
        <v>11365.6790783502</v>
      </c>
      <c r="F365" s="1">
        <v>-1937.7448439120601</v>
      </c>
      <c r="G365" s="1">
        <v>-10144.594062656501</v>
      </c>
      <c r="H365" s="3">
        <v>0</v>
      </c>
      <c r="I365" s="3">
        <v>0</v>
      </c>
      <c r="J365" s="3">
        <v>-906653.79923501005</v>
      </c>
      <c r="K365" s="3">
        <v>132484.76800946801</v>
      </c>
      <c r="L365" s="3">
        <v>505297.67877937801</v>
      </c>
      <c r="M365" s="3">
        <v>0</v>
      </c>
      <c r="N365" s="3">
        <v>0</v>
      </c>
      <c r="O365" s="3">
        <v>710.48682839327296</v>
      </c>
      <c r="P365" s="3">
        <v>12.6496223351223</v>
      </c>
      <c r="Q365" s="3">
        <v>35.873444688349302</v>
      </c>
      <c r="R365" s="3">
        <v>6231.4993669673704</v>
      </c>
      <c r="S365" s="3">
        <v>3009.4907376158799</v>
      </c>
      <c r="T365" s="3">
        <v>0</v>
      </c>
      <c r="U365" s="3">
        <v>4.57242228962693</v>
      </c>
      <c r="V365" s="3">
        <v>0</v>
      </c>
      <c r="W365" s="3">
        <v>0</v>
      </c>
      <c r="X365" s="3">
        <v>1.1933455349888999</v>
      </c>
      <c r="Y365" s="3">
        <v>0</v>
      </c>
      <c r="Z365" s="3">
        <v>5.8889434787051401E-2</v>
      </c>
      <c r="AA365" s="3">
        <v>0.27038255671286099</v>
      </c>
      <c r="AB365" s="3">
        <v>0.21481922614584401</v>
      </c>
      <c r="AC365" s="3">
        <v>0.60911996803484103</v>
      </c>
      <c r="AD365" s="3">
        <v>0.30455998401742002</v>
      </c>
      <c r="AE365" s="3">
        <v>3.0455998401741999E-2</v>
      </c>
    </row>
    <row r="366" spans="1:31">
      <c r="A366">
        <v>364</v>
      </c>
      <c r="B366" s="2">
        <v>2052</v>
      </c>
      <c r="C366" s="2">
        <v>2</v>
      </c>
      <c r="D366" s="2">
        <v>4</v>
      </c>
      <c r="E366" s="1">
        <v>11279.830193076201</v>
      </c>
      <c r="F366" s="1">
        <v>-1901.5665170305799</v>
      </c>
      <c r="G366" s="1">
        <v>-9956.3774325961695</v>
      </c>
      <c r="H366" s="3">
        <v>0</v>
      </c>
      <c r="I366" s="3">
        <v>0</v>
      </c>
      <c r="J366" s="3">
        <v>-895583.33717007004</v>
      </c>
      <c r="K366" s="3">
        <v>130043.650610891</v>
      </c>
      <c r="L366" s="3">
        <v>495951.67428479501</v>
      </c>
      <c r="M366" s="3">
        <v>0</v>
      </c>
      <c r="N366" s="3">
        <v>0</v>
      </c>
      <c r="O366" s="3">
        <v>704.76566300156401</v>
      </c>
      <c r="P366" s="3">
        <v>12.414579075136899</v>
      </c>
      <c r="Q366" s="3">
        <v>35.212081564902597</v>
      </c>
      <c r="R366" s="3">
        <v>6236.9327940285302</v>
      </c>
      <c r="S366" s="3">
        <v>3010.6748823298599</v>
      </c>
      <c r="T366" s="3">
        <v>0</v>
      </c>
      <c r="U366" s="3">
        <v>4.7777422538789898</v>
      </c>
      <c r="V366" s="3">
        <v>0</v>
      </c>
      <c r="W366" s="3">
        <v>0</v>
      </c>
      <c r="X366" s="3">
        <v>1.18414471398878</v>
      </c>
      <c r="Y366" s="3">
        <v>0</v>
      </c>
      <c r="Z366" s="3">
        <v>5.7794062467249802E-2</v>
      </c>
      <c r="AA366" s="3">
        <v>0.26536753100232202</v>
      </c>
      <c r="AB366" s="3">
        <v>0.210827038918705</v>
      </c>
      <c r="AC366" s="3">
        <v>0.59789074480582205</v>
      </c>
      <c r="AD366" s="3">
        <v>0.29894537240291102</v>
      </c>
      <c r="AE366" s="3">
        <v>2.9894537240291098E-2</v>
      </c>
    </row>
    <row r="367" spans="1:31">
      <c r="A367">
        <v>365</v>
      </c>
      <c r="B367" s="2">
        <v>2052</v>
      </c>
      <c r="C367" s="2">
        <v>2</v>
      </c>
      <c r="D367" s="2">
        <v>5</v>
      </c>
      <c r="E367" s="1">
        <v>11194.390136678599</v>
      </c>
      <c r="F367" s="1">
        <v>-1866.06750294063</v>
      </c>
      <c r="G367" s="1">
        <v>-9771.6466481691004</v>
      </c>
      <c r="H367" s="3">
        <v>0</v>
      </c>
      <c r="I367" s="3">
        <v>0</v>
      </c>
      <c r="J367" s="3">
        <v>-884591.86324180302</v>
      </c>
      <c r="K367" s="3">
        <v>127647.636811271</v>
      </c>
      <c r="L367" s="3">
        <v>486778.10039959801</v>
      </c>
      <c r="M367" s="3">
        <v>0</v>
      </c>
      <c r="N367" s="3">
        <v>0</v>
      </c>
      <c r="O367" s="3">
        <v>698.97675941297803</v>
      </c>
      <c r="P367" s="3">
        <v>12.1839378205248</v>
      </c>
      <c r="Q367" s="3">
        <v>34.562882519920102</v>
      </c>
      <c r="R367" s="3">
        <v>6242.4269284783704</v>
      </c>
      <c r="S367" s="3">
        <v>3011.8494917682001</v>
      </c>
      <c r="T367" s="3">
        <v>0</v>
      </c>
      <c r="U367" s="3">
        <v>4.8505472028065197</v>
      </c>
      <c r="V367" s="3">
        <v>0</v>
      </c>
      <c r="W367" s="3">
        <v>0</v>
      </c>
      <c r="X367" s="3">
        <v>1.17460943833594</v>
      </c>
      <c r="Y367" s="3">
        <v>0</v>
      </c>
      <c r="Z367" s="3">
        <v>5.6719220956493503E-2</v>
      </c>
      <c r="AA367" s="3">
        <v>0.26044639544419401</v>
      </c>
      <c r="AB367" s="3">
        <v>0.206909651252282</v>
      </c>
      <c r="AC367" s="3">
        <v>0.58686802608170996</v>
      </c>
      <c r="AD367" s="3">
        <v>0.29343401304085498</v>
      </c>
      <c r="AE367" s="3">
        <v>2.9343401304085501E-2</v>
      </c>
    </row>
    <row r="368" spans="1:31">
      <c r="A368">
        <v>366</v>
      </c>
      <c r="B368" s="2">
        <v>2052</v>
      </c>
      <c r="C368" s="2">
        <v>2</v>
      </c>
      <c r="D368" s="2">
        <v>6</v>
      </c>
      <c r="E368" s="1">
        <v>11108.6249923292</v>
      </c>
      <c r="F368" s="1">
        <v>-1831.2348538809299</v>
      </c>
      <c r="G368" s="1">
        <v>-9590.33748388803</v>
      </c>
      <c r="H368" s="3">
        <v>0</v>
      </c>
      <c r="I368" s="3">
        <v>0</v>
      </c>
      <c r="J368" s="3">
        <v>-873679.16299787804</v>
      </c>
      <c r="K368" s="3">
        <v>125295.912841446</v>
      </c>
      <c r="L368" s="3">
        <v>477773.80011106702</v>
      </c>
      <c r="M368" s="3">
        <v>0</v>
      </c>
      <c r="N368" s="3">
        <v>0</v>
      </c>
      <c r="O368" s="3">
        <v>693.23358236388503</v>
      </c>
      <c r="P368" s="3">
        <v>11.957614346697699</v>
      </c>
      <c r="Q368" s="3">
        <v>33.925625401874903</v>
      </c>
      <c r="R368" s="3">
        <v>6247.8687248536498</v>
      </c>
      <c r="S368" s="3">
        <v>3013.0144530338898</v>
      </c>
      <c r="T368" s="3">
        <v>0</v>
      </c>
      <c r="U368" s="3">
        <v>4.8100838158464096</v>
      </c>
      <c r="V368" s="3">
        <v>0</v>
      </c>
      <c r="W368" s="3">
        <v>0</v>
      </c>
      <c r="X368" s="3">
        <v>1.1649612656882899</v>
      </c>
      <c r="Y368" s="3">
        <v>0</v>
      </c>
      <c r="Z368" s="3">
        <v>5.5664517431558501E-2</v>
      </c>
      <c r="AA368" s="3">
        <v>0.25561734705273498</v>
      </c>
      <c r="AB368" s="3">
        <v>0.20306563034208</v>
      </c>
      <c r="AC368" s="3">
        <v>0.57604804199866899</v>
      </c>
      <c r="AD368" s="3">
        <v>0.288024020999334</v>
      </c>
      <c r="AE368" s="3">
        <v>2.88024020999334E-2</v>
      </c>
    </row>
    <row r="369" spans="1:31">
      <c r="A369">
        <v>367</v>
      </c>
      <c r="B369" s="2">
        <v>2052</v>
      </c>
      <c r="C369" s="2">
        <v>3</v>
      </c>
      <c r="D369" s="2">
        <v>7</v>
      </c>
      <c r="E369" s="1">
        <v>11023.4792455679</v>
      </c>
      <c r="F369" s="1">
        <v>-1797.0558785783401</v>
      </c>
      <c r="G369" s="1">
        <v>-9412.3868801355293</v>
      </c>
      <c r="H369" s="3">
        <v>0</v>
      </c>
      <c r="I369" s="3">
        <v>0</v>
      </c>
      <c r="J369" s="3">
        <v>-862845.70030549902</v>
      </c>
      <c r="K369" s="3">
        <v>122987.636525346</v>
      </c>
      <c r="L369" s="3">
        <v>468935.66638934799</v>
      </c>
      <c r="M369" s="3">
        <v>0</v>
      </c>
      <c r="N369" s="3">
        <v>0</v>
      </c>
      <c r="O369" s="3">
        <v>687.53581140634606</v>
      </c>
      <c r="P369" s="3">
        <v>11.7355261324644</v>
      </c>
      <c r="Q369" s="3">
        <v>33.300092032133101</v>
      </c>
      <c r="R369" s="3">
        <v>6253.2587280912203</v>
      </c>
      <c r="S369" s="3">
        <v>3014.1698423378298</v>
      </c>
      <c r="T369" s="3">
        <v>0</v>
      </c>
      <c r="U369" s="3">
        <v>4.7699465805456001</v>
      </c>
      <c r="V369" s="3">
        <v>0</v>
      </c>
      <c r="W369" s="3">
        <v>0</v>
      </c>
      <c r="X369" s="3">
        <v>1.1553893039398</v>
      </c>
      <c r="Y369" s="3">
        <v>0</v>
      </c>
      <c r="Z369" s="3">
        <v>5.4629566997321501E-2</v>
      </c>
      <c r="AA369" s="3">
        <v>0.250878619806637</v>
      </c>
      <c r="AB369" s="3">
        <v>0.19929357244496301</v>
      </c>
      <c r="AC369" s="3">
        <v>0.56542709003124902</v>
      </c>
      <c r="AD369" s="3">
        <v>0.28271354501562401</v>
      </c>
      <c r="AE369" s="3">
        <v>2.8271354501562401E-2</v>
      </c>
    </row>
    <row r="370" spans="1:31">
      <c r="A370">
        <v>368</v>
      </c>
      <c r="B370" s="2">
        <v>2052</v>
      </c>
      <c r="C370" s="2">
        <v>3</v>
      </c>
      <c r="D370" s="2">
        <v>8</v>
      </c>
      <c r="E370" s="1">
        <v>10938.9491672882</v>
      </c>
      <c r="F370" s="1">
        <v>-1763.5181366813299</v>
      </c>
      <c r="G370" s="1">
        <v>-9237.7329229114403</v>
      </c>
      <c r="H370" s="3">
        <v>0</v>
      </c>
      <c r="I370" s="3">
        <v>0</v>
      </c>
      <c r="J370" s="3">
        <v>-852090.99176711496</v>
      </c>
      <c r="K370" s="3">
        <v>120721.982212724</v>
      </c>
      <c r="L370" s="3">
        <v>460260.64865043998</v>
      </c>
      <c r="M370" s="3">
        <v>0</v>
      </c>
      <c r="N370" s="3">
        <v>0</v>
      </c>
      <c r="O370" s="3">
        <v>681.883127439144</v>
      </c>
      <c r="P370" s="3">
        <v>11.5175923209129</v>
      </c>
      <c r="Q370" s="3">
        <v>32.6860681384088</v>
      </c>
      <c r="R370" s="3">
        <v>6258.5974767446896</v>
      </c>
      <c r="S370" s="3">
        <v>3015.3157353568399</v>
      </c>
      <c r="T370" s="3">
        <v>0</v>
      </c>
      <c r="U370" s="3">
        <v>4.73013312709275</v>
      </c>
      <c r="V370" s="3">
        <v>0</v>
      </c>
      <c r="W370" s="3">
        <v>0</v>
      </c>
      <c r="X370" s="3">
        <v>1.1458930190105701</v>
      </c>
      <c r="Y370" s="3">
        <v>0</v>
      </c>
      <c r="Z370" s="3">
        <v>5.3613992505856203E-2</v>
      </c>
      <c r="AA370" s="3">
        <v>0.246228483772403</v>
      </c>
      <c r="AB370" s="3">
        <v>0.19559210220774101</v>
      </c>
      <c r="AC370" s="3">
        <v>0.55500153386888595</v>
      </c>
      <c r="AD370" s="3">
        <v>0.27750076693444298</v>
      </c>
      <c r="AE370" s="3">
        <v>2.7750076693444301E-2</v>
      </c>
    </row>
    <row r="371" spans="1:31">
      <c r="A371">
        <v>369</v>
      </c>
      <c r="B371" s="2">
        <v>2052</v>
      </c>
      <c r="C371" s="2">
        <v>3</v>
      </c>
      <c r="D371" s="2">
        <v>9</v>
      </c>
      <c r="E371" s="1">
        <v>10855.0310350865</v>
      </c>
      <c r="F371" s="1">
        <v>-1730.60943333664</v>
      </c>
      <c r="G371" s="1">
        <v>-9066.3148238866597</v>
      </c>
      <c r="H371" s="3">
        <v>0</v>
      </c>
      <c r="I371" s="3">
        <v>0</v>
      </c>
      <c r="J371" s="3">
        <v>-841414.55499091197</v>
      </c>
      <c r="K371" s="3">
        <v>118498.140415642</v>
      </c>
      <c r="L371" s="3">
        <v>451745.75177901302</v>
      </c>
      <c r="M371" s="3">
        <v>0</v>
      </c>
      <c r="N371" s="3">
        <v>0</v>
      </c>
      <c r="O371" s="3">
        <v>676.27521272502304</v>
      </c>
      <c r="P371" s="3">
        <v>11.303733681416199</v>
      </c>
      <c r="Q371" s="3">
        <v>32.083343289087402</v>
      </c>
      <c r="R371" s="3">
        <v>6263.88550306856</v>
      </c>
      <c r="S371" s="3">
        <v>3016.4522072359</v>
      </c>
      <c r="T371" s="3">
        <v>0</v>
      </c>
      <c r="U371" s="3">
        <v>4.6906410971863997</v>
      </c>
      <c r="V371" s="3">
        <v>0</v>
      </c>
      <c r="W371" s="3">
        <v>0</v>
      </c>
      <c r="X371" s="3">
        <v>1.1364718790652399</v>
      </c>
      <c r="Y371" s="3">
        <v>0</v>
      </c>
      <c r="Z371" s="3">
        <v>5.2617424380667001E-2</v>
      </c>
      <c r="AA371" s="3">
        <v>0.241665244254191</v>
      </c>
      <c r="AB371" s="3">
        <v>0.191959872015215</v>
      </c>
      <c r="AC371" s="3">
        <v>0.54476780230681299</v>
      </c>
      <c r="AD371" s="3">
        <v>0.27238390115340599</v>
      </c>
      <c r="AE371" s="3">
        <v>2.7238390115340599E-2</v>
      </c>
    </row>
    <row r="372" spans="1:31">
      <c r="A372">
        <v>370</v>
      </c>
      <c r="B372" s="2">
        <v>2052</v>
      </c>
      <c r="C372" s="2">
        <v>4</v>
      </c>
      <c r="D372" s="2">
        <v>10</v>
      </c>
      <c r="E372" s="1">
        <v>10771.721133664299</v>
      </c>
      <c r="F372" s="1">
        <v>-1698.3178139070301</v>
      </c>
      <c r="G372" s="1">
        <v>-8898.0729007535792</v>
      </c>
      <c r="H372" s="3">
        <v>0</v>
      </c>
      <c r="I372" s="3">
        <v>0</v>
      </c>
      <c r="J372" s="3">
        <v>-830815.90863876103</v>
      </c>
      <c r="K372" s="3">
        <v>116315.31745434301</v>
      </c>
      <c r="L372" s="3">
        <v>443388.03516602499</v>
      </c>
      <c r="M372" s="3">
        <v>0</v>
      </c>
      <c r="N372" s="3">
        <v>0</v>
      </c>
      <c r="O372" s="3">
        <v>670.54554496675405</v>
      </c>
      <c r="P372" s="3">
        <v>11.0938725727201</v>
      </c>
      <c r="Q372" s="3">
        <v>31.491710828421699</v>
      </c>
      <c r="R372" s="3">
        <v>6269.2895390416497</v>
      </c>
      <c r="S372" s="3">
        <v>3017.5793325904501</v>
      </c>
      <c r="T372" s="3">
        <v>0</v>
      </c>
      <c r="U372" s="3">
        <v>4.8176740844916903</v>
      </c>
      <c r="V372" s="3">
        <v>0</v>
      </c>
      <c r="W372" s="3">
        <v>0</v>
      </c>
      <c r="X372" s="3">
        <v>1.1271253545416999</v>
      </c>
      <c r="Y372" s="3">
        <v>0</v>
      </c>
      <c r="Z372" s="3">
        <v>5.1639500445869603E-2</v>
      </c>
      <c r="AA372" s="3">
        <v>0.237187240969055</v>
      </c>
      <c r="AB372" s="3">
        <v>0.188395561356937</v>
      </c>
      <c r="AC372" s="3">
        <v>0.53472238815145701</v>
      </c>
      <c r="AD372" s="3">
        <v>0.267361194075728</v>
      </c>
      <c r="AE372" s="3">
        <v>2.6736119407572801E-2</v>
      </c>
    </row>
    <row r="373" spans="1:31">
      <c r="A373">
        <v>371</v>
      </c>
      <c r="B373" s="2">
        <v>2052</v>
      </c>
      <c r="C373" s="2">
        <v>4</v>
      </c>
      <c r="D373" s="2">
        <v>11</v>
      </c>
      <c r="E373" s="1">
        <v>10682.0905076945</v>
      </c>
      <c r="F373" s="1">
        <v>-1666.6315588228199</v>
      </c>
      <c r="G373" s="1">
        <v>-8732.9485578832991</v>
      </c>
      <c r="H373" s="3">
        <v>0</v>
      </c>
      <c r="I373" s="3">
        <v>0</v>
      </c>
      <c r="J373" s="3">
        <v>-820294.702978377</v>
      </c>
      <c r="K373" s="3">
        <v>114172.85420016501</v>
      </c>
      <c r="L373" s="3">
        <v>435184.62317882199</v>
      </c>
      <c r="M373" s="3">
        <v>0</v>
      </c>
      <c r="N373" s="3">
        <v>0</v>
      </c>
      <c r="O373" s="3">
        <v>664.86275764714605</v>
      </c>
      <c r="P373" s="3">
        <v>10.8879329070715</v>
      </c>
      <c r="Q373" s="3">
        <v>30.910967812600799</v>
      </c>
      <c r="R373" s="3">
        <v>6274.6414331344504</v>
      </c>
      <c r="S373" s="3">
        <v>3018.6969084987199</v>
      </c>
      <c r="T373" s="3">
        <v>0</v>
      </c>
      <c r="U373" s="3">
        <v>4.7763523798997598</v>
      </c>
      <c r="V373" s="3">
        <v>0</v>
      </c>
      <c r="W373" s="3">
        <v>0</v>
      </c>
      <c r="X373" s="3">
        <v>1.11757590827792</v>
      </c>
      <c r="Y373" s="3">
        <v>0</v>
      </c>
      <c r="Z373" s="3">
        <v>5.0679865760137499E-2</v>
      </c>
      <c r="AA373" s="3">
        <v>0.23279284724663299</v>
      </c>
      <c r="AB373" s="3">
        <v>0.18489787621200199</v>
      </c>
      <c r="AC373" s="3">
        <v>0.52486184714036199</v>
      </c>
      <c r="AD373" s="3">
        <v>0.262430923570181</v>
      </c>
      <c r="AE373" s="3">
        <v>2.6243092357018001E-2</v>
      </c>
    </row>
    <row r="374" spans="1:31">
      <c r="A374">
        <v>372</v>
      </c>
      <c r="B374" s="2">
        <v>2052</v>
      </c>
      <c r="C374" s="2">
        <v>4</v>
      </c>
      <c r="D374" s="2">
        <v>12</v>
      </c>
      <c r="E374" s="1">
        <v>10593.1749757129</v>
      </c>
      <c r="F374" s="1">
        <v>-1635.5391785648601</v>
      </c>
      <c r="G374" s="1">
        <v>-8570.8842672710798</v>
      </c>
      <c r="H374" s="3">
        <v>0</v>
      </c>
      <c r="I374" s="3">
        <v>0</v>
      </c>
      <c r="J374" s="3">
        <v>-809857.37971766095</v>
      </c>
      <c r="K374" s="3">
        <v>112069.98586087801</v>
      </c>
      <c r="L374" s="3">
        <v>427132.67864838202</v>
      </c>
      <c r="M374" s="3">
        <v>0</v>
      </c>
      <c r="N374" s="3">
        <v>0</v>
      </c>
      <c r="O374" s="3">
        <v>659.22650368697896</v>
      </c>
      <c r="P374" s="3">
        <v>10.6858401153511</v>
      </c>
      <c r="Q374" s="3">
        <v>30.340914946694198</v>
      </c>
      <c r="R374" s="3">
        <v>6279.94172815617</v>
      </c>
      <c r="S374" s="3">
        <v>3019.8050130948</v>
      </c>
      <c r="T374" s="3">
        <v>0</v>
      </c>
      <c r="U374" s="3">
        <v>4.7353740523830004</v>
      </c>
      <c r="V374" s="3">
        <v>0</v>
      </c>
      <c r="W374" s="3">
        <v>0</v>
      </c>
      <c r="X374" s="3">
        <v>1.10810459607857</v>
      </c>
      <c r="Y374" s="3">
        <v>0</v>
      </c>
      <c r="Z374" s="3">
        <v>4.9738172455244402E-2</v>
      </c>
      <c r="AA374" s="3">
        <v>0.22848046925232399</v>
      </c>
      <c r="AB374" s="3">
        <v>0.181465548451192</v>
      </c>
      <c r="AC374" s="3">
        <v>0.51518279687667901</v>
      </c>
      <c r="AD374" s="3">
        <v>0.257591398438339</v>
      </c>
      <c r="AE374" s="3">
        <v>2.5759139843834E-2</v>
      </c>
    </row>
    <row r="375" spans="1:31">
      <c r="A375">
        <v>373</v>
      </c>
      <c r="B375" s="2">
        <v>2053</v>
      </c>
      <c r="C375" s="2">
        <v>1</v>
      </c>
      <c r="D375" s="2">
        <v>1</v>
      </c>
      <c r="E375" s="1">
        <v>10504.9694489377</v>
      </c>
      <c r="F375" s="1">
        <v>-1605.0294087734401</v>
      </c>
      <c r="G375" s="1">
        <v>-8411.8235497853693</v>
      </c>
      <c r="H375" s="3">
        <v>0</v>
      </c>
      <c r="I375" s="3">
        <v>0</v>
      </c>
      <c r="J375" s="3">
        <v>-799503.342345607</v>
      </c>
      <c r="K375" s="3">
        <v>110005.962530586</v>
      </c>
      <c r="L375" s="3">
        <v>419229.416136496</v>
      </c>
      <c r="M375" s="3">
        <v>0</v>
      </c>
      <c r="N375" s="3">
        <v>0</v>
      </c>
      <c r="O375" s="3">
        <v>653.69137332927403</v>
      </c>
      <c r="P375" s="3">
        <v>10.4875211131722</v>
      </c>
      <c r="Q375" s="3">
        <v>29.781356522471</v>
      </c>
      <c r="R375" s="3">
        <v>6285.1909606427698</v>
      </c>
      <c r="S375" s="3">
        <v>3020.8487883923099</v>
      </c>
      <c r="T375" s="3">
        <v>0</v>
      </c>
      <c r="U375" s="3">
        <v>4.6947364912458003</v>
      </c>
      <c r="V375" s="3">
        <v>0</v>
      </c>
      <c r="W375" s="3">
        <v>0</v>
      </c>
      <c r="X375" s="3">
        <v>1.0437752975043799</v>
      </c>
      <c r="Y375" s="3">
        <v>0</v>
      </c>
      <c r="Z375" s="3">
        <v>4.8814079579034303E-2</v>
      </c>
      <c r="AA375" s="3">
        <v>0.22424854523306401</v>
      </c>
      <c r="AB375" s="3">
        <v>0.178097335255852</v>
      </c>
      <c r="AC375" s="3">
        <v>0.50568191577823796</v>
      </c>
      <c r="AD375" s="3">
        <v>0.25284095788911898</v>
      </c>
      <c r="AE375" s="3">
        <v>2.52840957889118E-2</v>
      </c>
    </row>
    <row r="376" spans="1:31">
      <c r="A376">
        <v>374</v>
      </c>
      <c r="B376" s="2">
        <v>2053</v>
      </c>
      <c r="C376" s="2">
        <v>1</v>
      </c>
      <c r="D376" s="2">
        <v>2</v>
      </c>
      <c r="E376" s="1">
        <v>10418.3442760778</v>
      </c>
      <c r="F376" s="1">
        <v>-1575.0912054795499</v>
      </c>
      <c r="G376" s="1">
        <v>-8255.7109567047701</v>
      </c>
      <c r="H376" s="3">
        <v>0</v>
      </c>
      <c r="I376" s="3">
        <v>0</v>
      </c>
      <c r="J376" s="3">
        <v>-789231.97745491099</v>
      </c>
      <c r="K376" s="3">
        <v>107980.031145794</v>
      </c>
      <c r="L376" s="3">
        <v>411472.09912097198</v>
      </c>
      <c r="M376" s="3">
        <v>0</v>
      </c>
      <c r="N376" s="3">
        <v>0</v>
      </c>
      <c r="O376" s="3">
        <v>648.20114347536105</v>
      </c>
      <c r="P376" s="3">
        <v>10.292904267912499</v>
      </c>
      <c r="Q376" s="3">
        <v>29.232100357092001</v>
      </c>
      <c r="R376" s="3">
        <v>6290.3900521662199</v>
      </c>
      <c r="S376" s="3">
        <v>3021.8837997334099</v>
      </c>
      <c r="T376" s="3">
        <v>0</v>
      </c>
      <c r="U376" s="3">
        <v>4.6548283284625001</v>
      </c>
      <c r="V376" s="3">
        <v>0</v>
      </c>
      <c r="W376" s="3">
        <v>0</v>
      </c>
      <c r="X376" s="3">
        <v>1.03501134110468</v>
      </c>
      <c r="Y376" s="3">
        <v>0</v>
      </c>
      <c r="Z376" s="3">
        <v>4.7907252942663903E-2</v>
      </c>
      <c r="AA376" s="3">
        <v>0.220095544784845</v>
      </c>
      <c r="AB376" s="3">
        <v>0.17479201855287099</v>
      </c>
      <c r="AC376" s="3">
        <v>0.496355942041184</v>
      </c>
      <c r="AD376" s="3">
        <v>0.248177971020592</v>
      </c>
      <c r="AE376" s="3">
        <v>2.48177971020592E-2</v>
      </c>
    </row>
    <row r="377" spans="1:31">
      <c r="A377">
        <v>375</v>
      </c>
      <c r="B377" s="2">
        <v>2053</v>
      </c>
      <c r="C377" s="2">
        <v>1</v>
      </c>
      <c r="D377" s="2">
        <v>3</v>
      </c>
      <c r="E377" s="1">
        <v>10332.4042385636</v>
      </c>
      <c r="F377" s="1">
        <v>-1545.7137404550399</v>
      </c>
      <c r="G377" s="1">
        <v>-8102.4920515445301</v>
      </c>
      <c r="H377" s="3">
        <v>0</v>
      </c>
      <c r="I377" s="3">
        <v>0</v>
      </c>
      <c r="J377" s="3">
        <v>-779041.81927351397</v>
      </c>
      <c r="K377" s="3">
        <v>105991.470817896</v>
      </c>
      <c r="L377" s="3">
        <v>403858.043381367</v>
      </c>
      <c r="M377" s="3">
        <v>0</v>
      </c>
      <c r="N377" s="3">
        <v>0</v>
      </c>
      <c r="O377" s="3">
        <v>642.75548452945804</v>
      </c>
      <c r="P377" s="3">
        <v>10.1019193666432</v>
      </c>
      <c r="Q377" s="3">
        <v>28.692957732675001</v>
      </c>
      <c r="R377" s="3">
        <v>6295.5395201606398</v>
      </c>
      <c r="S377" s="3">
        <v>3022.9101182105801</v>
      </c>
      <c r="T377" s="3">
        <v>0</v>
      </c>
      <c r="U377" s="3">
        <v>4.6152489568301398</v>
      </c>
      <c r="V377" s="3">
        <v>0</v>
      </c>
      <c r="W377" s="3">
        <v>0</v>
      </c>
      <c r="X377" s="3">
        <v>1.0263184771693199</v>
      </c>
      <c r="Y377" s="3">
        <v>0</v>
      </c>
      <c r="Z377" s="3">
        <v>4.7017364971965799E-2</v>
      </c>
      <c r="AA377" s="3">
        <v>0.216019968141174</v>
      </c>
      <c r="AB377" s="3">
        <v>0.171548404465208</v>
      </c>
      <c r="AC377" s="3">
        <v>0.48720167261820102</v>
      </c>
      <c r="AD377" s="3">
        <v>0.24360083630910001</v>
      </c>
      <c r="AE377" s="3">
        <v>2.4360083630909999E-2</v>
      </c>
    </row>
    <row r="378" spans="1:31">
      <c r="A378">
        <v>376</v>
      </c>
      <c r="B378" s="2">
        <v>2053</v>
      </c>
      <c r="C378" s="2">
        <v>2</v>
      </c>
      <c r="D378" s="2">
        <v>4</v>
      </c>
      <c r="E378" s="1">
        <v>10247.144502958799</v>
      </c>
      <c r="F378" s="1">
        <v>-1516.8863966766801</v>
      </c>
      <c r="G378" s="1">
        <v>-7952.1133921741603</v>
      </c>
      <c r="H378" s="3">
        <v>0</v>
      </c>
      <c r="I378" s="3">
        <v>0</v>
      </c>
      <c r="J378" s="3">
        <v>-768932.29497146595</v>
      </c>
      <c r="K378" s="3">
        <v>104039.57459332301</v>
      </c>
      <c r="L378" s="3">
        <v>396384.61375045602</v>
      </c>
      <c r="M378" s="3">
        <v>0</v>
      </c>
      <c r="N378" s="3">
        <v>0</v>
      </c>
      <c r="O378" s="3">
        <v>637.14121281305904</v>
      </c>
      <c r="P378" s="3">
        <v>9.9144975849270303</v>
      </c>
      <c r="Q378" s="3">
        <v>28.163743336729201</v>
      </c>
      <c r="R378" s="3">
        <v>6300.8527318708602</v>
      </c>
      <c r="S378" s="3">
        <v>3023.9278143944198</v>
      </c>
      <c r="T378" s="3">
        <v>0</v>
      </c>
      <c r="U378" s="3">
        <v>4.7888516534483596</v>
      </c>
      <c r="V378" s="3">
        <v>0</v>
      </c>
      <c r="W378" s="3">
        <v>0</v>
      </c>
      <c r="X378" s="3">
        <v>1.0176961838383001</v>
      </c>
      <c r="Y378" s="3">
        <v>0</v>
      </c>
      <c r="Z378" s="3">
        <v>4.6144094562788097E-2</v>
      </c>
      <c r="AA378" s="3">
        <v>0.21202034548166801</v>
      </c>
      <c r="AB378" s="3">
        <v>0.168365322777387</v>
      </c>
      <c r="AC378" s="3">
        <v>0.47821596221125001</v>
      </c>
      <c r="AD378" s="3">
        <v>0.23910798110562501</v>
      </c>
      <c r="AE378" s="3">
        <v>2.3910798110562501E-2</v>
      </c>
    </row>
    <row r="379" spans="1:31">
      <c r="A379">
        <v>377</v>
      </c>
      <c r="B379" s="2">
        <v>2053</v>
      </c>
      <c r="C379" s="2">
        <v>2</v>
      </c>
      <c r="D379" s="2">
        <v>5</v>
      </c>
      <c r="E379" s="1">
        <v>10162.382877969299</v>
      </c>
      <c r="F379" s="1">
        <v>-1488.5987639019399</v>
      </c>
      <c r="G379" s="1">
        <v>-7804.5225132162004</v>
      </c>
      <c r="H379" s="3">
        <v>0</v>
      </c>
      <c r="I379" s="3">
        <v>0</v>
      </c>
      <c r="J379" s="3">
        <v>-758902.83634766995</v>
      </c>
      <c r="K379" s="3">
        <v>102123.65100569899</v>
      </c>
      <c r="L379" s="3">
        <v>389049.22342839098</v>
      </c>
      <c r="M379" s="3">
        <v>0</v>
      </c>
      <c r="N379" s="3">
        <v>0</v>
      </c>
      <c r="O379" s="3">
        <v>631.46320563822201</v>
      </c>
      <c r="P379" s="3">
        <v>9.7305714564507397</v>
      </c>
      <c r="Q379" s="3">
        <v>27.644275203457099</v>
      </c>
      <c r="R379" s="3">
        <v>6306.2253263871598</v>
      </c>
      <c r="S379" s="3">
        <v>3024.93662131471</v>
      </c>
      <c r="T379" s="3">
        <v>0</v>
      </c>
      <c r="U379" s="3">
        <v>4.8579116670788798</v>
      </c>
      <c r="V379" s="3">
        <v>0</v>
      </c>
      <c r="W379" s="3">
        <v>0</v>
      </c>
      <c r="X379" s="3">
        <v>1.00880692028734</v>
      </c>
      <c r="Y379" s="3">
        <v>0</v>
      </c>
      <c r="Z379" s="3">
        <v>4.5287126940173297E-2</v>
      </c>
      <c r="AA379" s="3">
        <v>0.20809523626006801</v>
      </c>
      <c r="AB379" s="3">
        <v>0.16524162641545001</v>
      </c>
      <c r="AC379" s="3">
        <v>0.46939572227882098</v>
      </c>
      <c r="AD379" s="3">
        <v>0.23469786113940999</v>
      </c>
      <c r="AE379" s="3">
        <v>2.3469786113940998E-2</v>
      </c>
    </row>
    <row r="380" spans="1:31">
      <c r="A380">
        <v>378</v>
      </c>
      <c r="B380" s="2">
        <v>2053</v>
      </c>
      <c r="C380" s="2">
        <v>2</v>
      </c>
      <c r="D380" s="2">
        <v>6</v>
      </c>
      <c r="E380" s="1">
        <v>10077.363374430701</v>
      </c>
      <c r="F380" s="1">
        <v>-1460.84063435244</v>
      </c>
      <c r="G380" s="1">
        <v>-7659.6679087291996</v>
      </c>
      <c r="H380" s="3">
        <v>0</v>
      </c>
      <c r="I380" s="3">
        <v>0</v>
      </c>
      <c r="J380" s="3">
        <v>-748953.09532996104</v>
      </c>
      <c r="K380" s="3">
        <v>100243.057309978</v>
      </c>
      <c r="L380" s="3">
        <v>381849.33770725498</v>
      </c>
      <c r="M380" s="3">
        <v>0</v>
      </c>
      <c r="N380" s="3">
        <v>0</v>
      </c>
      <c r="O380" s="3">
        <v>625.83463324767297</v>
      </c>
      <c r="P380" s="3">
        <v>9.5500748434665095</v>
      </c>
      <c r="Q380" s="3">
        <v>27.134374655918801</v>
      </c>
      <c r="R380" s="3">
        <v>6311.5444791959699</v>
      </c>
      <c r="S380" s="3">
        <v>3025.93643805697</v>
      </c>
      <c r="T380" s="3">
        <v>0</v>
      </c>
      <c r="U380" s="3">
        <v>4.8139687352323604</v>
      </c>
      <c r="V380" s="3">
        <v>0</v>
      </c>
      <c r="W380" s="3">
        <v>0</v>
      </c>
      <c r="X380" s="3">
        <v>0.99981674226051898</v>
      </c>
      <c r="Y380" s="3">
        <v>0</v>
      </c>
      <c r="Z380" s="3">
        <v>4.4446153521243002E-2</v>
      </c>
      <c r="AA380" s="3">
        <v>0.20424322855095201</v>
      </c>
      <c r="AB380" s="3">
        <v>0.16217619094084501</v>
      </c>
      <c r="AC380" s="3">
        <v>0.46073792005761899</v>
      </c>
      <c r="AD380" s="3">
        <v>0.23036896002880899</v>
      </c>
      <c r="AE380" s="3">
        <v>2.3036896002880902E-2</v>
      </c>
    </row>
    <row r="381" spans="1:31">
      <c r="A381">
        <v>379</v>
      </c>
      <c r="B381" s="2">
        <v>2053</v>
      </c>
      <c r="C381" s="2">
        <v>3</v>
      </c>
      <c r="D381" s="2">
        <v>7</v>
      </c>
      <c r="E381" s="1">
        <v>9993.0274785709698</v>
      </c>
      <c r="F381" s="1">
        <v>-1433.6019985012299</v>
      </c>
      <c r="G381" s="1">
        <v>-7517.4990151670299</v>
      </c>
      <c r="H381" s="3">
        <v>0</v>
      </c>
      <c r="I381" s="3">
        <v>0</v>
      </c>
      <c r="J381" s="3">
        <v>-739083.43408145499</v>
      </c>
      <c r="K381" s="3">
        <v>98397.126391502898</v>
      </c>
      <c r="L381" s="3">
        <v>374782.462208574</v>
      </c>
      <c r="M381" s="3">
        <v>0</v>
      </c>
      <c r="N381" s="3">
        <v>0</v>
      </c>
      <c r="O381" s="3">
        <v>620.25509291560797</v>
      </c>
      <c r="P381" s="3">
        <v>9.3729429080119395</v>
      </c>
      <c r="Q381" s="3">
        <v>26.633866249055298</v>
      </c>
      <c r="R381" s="3">
        <v>6316.8107550343702</v>
      </c>
      <c r="S381" s="3">
        <v>3026.92734289294</v>
      </c>
      <c r="T381" s="3">
        <v>0</v>
      </c>
      <c r="U381" s="3">
        <v>4.7704153890274501</v>
      </c>
      <c r="V381" s="3">
        <v>0</v>
      </c>
      <c r="W381" s="3">
        <v>0</v>
      </c>
      <c r="X381" s="3">
        <v>0.99090483597548296</v>
      </c>
      <c r="Y381" s="3">
        <v>0</v>
      </c>
      <c r="Z381" s="3">
        <v>4.3620871781664003E-2</v>
      </c>
      <c r="AA381" s="3">
        <v>0.20046293841446</v>
      </c>
      <c r="AB381" s="3">
        <v>0.159167914057775</v>
      </c>
      <c r="AC381" s="3">
        <v>0.45223957759864603</v>
      </c>
      <c r="AD381" s="3">
        <v>0.22611978879932301</v>
      </c>
      <c r="AE381" s="3">
        <v>2.2611978879932298E-2</v>
      </c>
    </row>
    <row r="382" spans="1:31">
      <c r="A382">
        <v>380</v>
      </c>
      <c r="B382" s="2">
        <v>2053</v>
      </c>
      <c r="C382" s="2">
        <v>3</v>
      </c>
      <c r="D382" s="2">
        <v>8</v>
      </c>
      <c r="E382" s="1">
        <v>9909.3702375123303</v>
      </c>
      <c r="F382" s="1">
        <v>-1406.8730409617399</v>
      </c>
      <c r="G382" s="1">
        <v>-7377.9661946181895</v>
      </c>
      <c r="H382" s="3">
        <v>0</v>
      </c>
      <c r="I382" s="3">
        <v>0</v>
      </c>
      <c r="J382" s="3">
        <v>-729293.27121340996</v>
      </c>
      <c r="K382" s="3">
        <v>96585.203960304003</v>
      </c>
      <c r="L382" s="3">
        <v>367846.14823663002</v>
      </c>
      <c r="M382" s="3">
        <v>0</v>
      </c>
      <c r="N382" s="3">
        <v>0</v>
      </c>
      <c r="O382" s="3">
        <v>614.72418458750599</v>
      </c>
      <c r="P382" s="3">
        <v>9.1991120838832305</v>
      </c>
      <c r="Q382" s="3">
        <v>26.142577713566499</v>
      </c>
      <c r="R382" s="3">
        <v>6322.0247121583097</v>
      </c>
      <c r="S382" s="3">
        <v>3027.9094134567199</v>
      </c>
      <c r="T382" s="3">
        <v>0</v>
      </c>
      <c r="U382" s="3">
        <v>4.7272483679936697</v>
      </c>
      <c r="V382" s="3">
        <v>0</v>
      </c>
      <c r="W382" s="3">
        <v>0</v>
      </c>
      <c r="X382" s="3">
        <v>0.98207056378304602</v>
      </c>
      <c r="Y382" s="3">
        <v>0</v>
      </c>
      <c r="Z382" s="3">
        <v>4.2810985125572798E-2</v>
      </c>
      <c r="AA382" s="3">
        <v>0.196753009278401</v>
      </c>
      <c r="AB382" s="3">
        <v>0.156215715133532</v>
      </c>
      <c r="AC382" s="3">
        <v>0.44389777081758902</v>
      </c>
      <c r="AD382" s="3">
        <v>0.22194888540879401</v>
      </c>
      <c r="AE382" s="3">
        <v>2.21948885408794E-2</v>
      </c>
    </row>
    <row r="383" spans="1:31">
      <c r="A383">
        <v>381</v>
      </c>
      <c r="B383" s="2">
        <v>2053</v>
      </c>
      <c r="C383" s="2">
        <v>3</v>
      </c>
      <c r="D383" s="2">
        <v>9</v>
      </c>
      <c r="E383" s="1">
        <v>9826.3867231058703</v>
      </c>
      <c r="F383" s="1">
        <v>-1380.6441364749401</v>
      </c>
      <c r="G383" s="1">
        <v>-7241.0207183133098</v>
      </c>
      <c r="H383" s="3">
        <v>0</v>
      </c>
      <c r="I383" s="3">
        <v>0</v>
      </c>
      <c r="J383" s="3">
        <v>-719582.02826506295</v>
      </c>
      <c r="K383" s="3">
        <v>94806.648281692207</v>
      </c>
      <c r="L383" s="3">
        <v>361037.99196882697</v>
      </c>
      <c r="M383" s="3">
        <v>0</v>
      </c>
      <c r="N383" s="3">
        <v>0</v>
      </c>
      <c r="O383" s="3">
        <v>609.24151087673795</v>
      </c>
      <c r="P383" s="3">
        <v>9.0285200493356097</v>
      </c>
      <c r="Q383" s="3">
        <v>25.660339900636401</v>
      </c>
      <c r="R383" s="3">
        <v>6327.1869024242997</v>
      </c>
      <c r="S383" s="3">
        <v>3028.8827267489901</v>
      </c>
      <c r="T383" s="3">
        <v>0</v>
      </c>
      <c r="U383" s="3">
        <v>4.6844644346633499</v>
      </c>
      <c r="V383" s="3">
        <v>0</v>
      </c>
      <c r="W383" s="3">
        <v>0</v>
      </c>
      <c r="X383" s="3">
        <v>0.97331329226355101</v>
      </c>
      <c r="Y383" s="3">
        <v>0</v>
      </c>
      <c r="Z383" s="3">
        <v>4.2016202758844302E-2</v>
      </c>
      <c r="AA383" s="3">
        <v>0.19311211133710501</v>
      </c>
      <c r="AB383" s="3">
        <v>0.15331853473138701</v>
      </c>
      <c r="AC383" s="3">
        <v>0.43570962855944101</v>
      </c>
      <c r="AD383" s="3">
        <v>0.21785481427972</v>
      </c>
      <c r="AE383" s="3">
        <v>2.1785481427972E-2</v>
      </c>
    </row>
    <row r="384" spans="1:31">
      <c r="A384">
        <v>382</v>
      </c>
      <c r="B384" s="2">
        <v>2053</v>
      </c>
      <c r="C384" s="2">
        <v>4</v>
      </c>
      <c r="D384" s="2">
        <v>10</v>
      </c>
      <c r="E384" s="1">
        <v>9744.0720320660803</v>
      </c>
      <c r="F384" s="1">
        <v>-1354.9058459909299</v>
      </c>
      <c r="G384" s="1">
        <v>-7106.6147504070204</v>
      </c>
      <c r="H384" s="3">
        <v>0</v>
      </c>
      <c r="I384" s="3">
        <v>0</v>
      </c>
      <c r="J384" s="3">
        <v>-709949.12971879705</v>
      </c>
      <c r="K384" s="3">
        <v>93060.829913214897</v>
      </c>
      <c r="L384" s="3">
        <v>354355.63365935697</v>
      </c>
      <c r="M384" s="3">
        <v>0</v>
      </c>
      <c r="N384" s="3">
        <v>0</v>
      </c>
      <c r="O384" s="3">
        <v>603.64259043905395</v>
      </c>
      <c r="P384" s="3">
        <v>8.8611057004866201</v>
      </c>
      <c r="Q384" s="3">
        <v>25.186986727503101</v>
      </c>
      <c r="R384" s="3">
        <v>6332.4619579917398</v>
      </c>
      <c r="S384" s="3">
        <v>3029.8473591412098</v>
      </c>
      <c r="T384" s="3">
        <v>0</v>
      </c>
      <c r="U384" s="3">
        <v>4.8061469962024201</v>
      </c>
      <c r="V384" s="3">
        <v>0</v>
      </c>
      <c r="W384" s="3">
        <v>0</v>
      </c>
      <c r="X384" s="3">
        <v>0.96463239222150299</v>
      </c>
      <c r="Y384" s="3">
        <v>0</v>
      </c>
      <c r="Z384" s="3">
        <v>4.1236239565593101E-2</v>
      </c>
      <c r="AA384" s="3">
        <v>0.189538940966443</v>
      </c>
      <c r="AB384" s="3">
        <v>0.150475334155593</v>
      </c>
      <c r="AC384" s="3">
        <v>0.42767233167727398</v>
      </c>
      <c r="AD384" s="3">
        <v>0.21383616583863699</v>
      </c>
      <c r="AE384" s="3">
        <v>2.1383616583863702E-2</v>
      </c>
    </row>
    <row r="385" spans="1:31">
      <c r="A385">
        <v>383</v>
      </c>
      <c r="B385" s="2">
        <v>2053</v>
      </c>
      <c r="C385" s="2">
        <v>4</v>
      </c>
      <c r="D385" s="2">
        <v>11</v>
      </c>
      <c r="E385" s="1">
        <v>9655.5843435311999</v>
      </c>
      <c r="F385" s="1">
        <v>-1329.64891284386</v>
      </c>
      <c r="G385" s="1">
        <v>-6974.7013320228798</v>
      </c>
      <c r="H385" s="3">
        <v>0</v>
      </c>
      <c r="I385" s="3">
        <v>0</v>
      </c>
      <c r="J385" s="3">
        <v>-700394.11027514504</v>
      </c>
      <c r="K385" s="3">
        <v>91347.229321274906</v>
      </c>
      <c r="L385" s="3">
        <v>347796.76624331297</v>
      </c>
      <c r="M385" s="3">
        <v>0</v>
      </c>
      <c r="N385" s="3">
        <v>0</v>
      </c>
      <c r="O385" s="3">
        <v>598.09406885601902</v>
      </c>
      <c r="P385" s="3">
        <v>8.6968091253988007</v>
      </c>
      <c r="Q385" s="3">
        <v>24.7223551238637</v>
      </c>
      <c r="R385" s="3">
        <v>6337.6836403186398</v>
      </c>
      <c r="S385" s="3">
        <v>3030.8031265760701</v>
      </c>
      <c r="T385" s="3">
        <v>0</v>
      </c>
      <c r="U385" s="3">
        <v>4.7614283987875199</v>
      </c>
      <c r="V385" s="3">
        <v>0</v>
      </c>
      <c r="W385" s="3">
        <v>0</v>
      </c>
      <c r="X385" s="3">
        <v>0.95576743486183502</v>
      </c>
      <c r="Y385" s="3">
        <v>0</v>
      </c>
      <c r="Z385" s="3">
        <v>4.04708159878003E-2</v>
      </c>
      <c r="AA385" s="3">
        <v>0.18603222015443799</v>
      </c>
      <c r="AB385" s="3">
        <v>0.14768509500811</v>
      </c>
      <c r="AC385" s="3">
        <v>0.41978311212505198</v>
      </c>
      <c r="AD385" s="3">
        <v>0.20989155606252599</v>
      </c>
      <c r="AE385" s="3">
        <v>2.0989155606252599E-2</v>
      </c>
    </row>
    <row r="386" spans="1:31">
      <c r="A386">
        <v>384</v>
      </c>
      <c r="B386" s="2">
        <v>2053</v>
      </c>
      <c r="C386" s="2">
        <v>4</v>
      </c>
      <c r="D386" s="2">
        <v>12</v>
      </c>
      <c r="E386" s="1">
        <v>9567.8787061649691</v>
      </c>
      <c r="F386" s="1">
        <v>-1304.8642590156701</v>
      </c>
      <c r="G386" s="1">
        <v>-6845.2343655647501</v>
      </c>
      <c r="H386" s="3">
        <v>0</v>
      </c>
      <c r="I386" s="3">
        <v>0</v>
      </c>
      <c r="J386" s="3">
        <v>-690923.23370353901</v>
      </c>
      <c r="K386" s="3">
        <v>89665.239549813501</v>
      </c>
      <c r="L386" s="3">
        <v>341359.11354183301</v>
      </c>
      <c r="M386" s="3">
        <v>0</v>
      </c>
      <c r="N386" s="3">
        <v>0</v>
      </c>
      <c r="O386" s="3">
        <v>592.59551723817299</v>
      </c>
      <c r="P386" s="3">
        <v>8.5355715788194502</v>
      </c>
      <c r="Q386" s="3">
        <v>24.2662849791108</v>
      </c>
      <c r="R386" s="3">
        <v>6342.8525173521302</v>
      </c>
      <c r="S386" s="3">
        <v>3031.7501088517602</v>
      </c>
      <c r="T386" s="3">
        <v>0</v>
      </c>
      <c r="U386" s="3">
        <v>4.7171181235166202</v>
      </c>
      <c r="V386" s="3">
        <v>0</v>
      </c>
      <c r="W386" s="3">
        <v>0</v>
      </c>
      <c r="X386" s="3">
        <v>0.94698227568869597</v>
      </c>
      <c r="Y386" s="3">
        <v>0</v>
      </c>
      <c r="Z386" s="3">
        <v>3.97196579079655E-2</v>
      </c>
      <c r="AA386" s="3">
        <v>0.182590695946931</v>
      </c>
      <c r="AB386" s="3">
        <v>0.144946818756646</v>
      </c>
      <c r="AC386" s="3">
        <v>0.41203925206439501</v>
      </c>
      <c r="AD386" s="3">
        <v>0.20601962603219701</v>
      </c>
      <c r="AE386" s="3">
        <v>2.0601962603219701E-2</v>
      </c>
    </row>
    <row r="387" spans="1:31">
      <c r="A387">
        <v>385</v>
      </c>
      <c r="B387" s="2">
        <v>2054</v>
      </c>
      <c r="C387" s="2">
        <v>1</v>
      </c>
      <c r="D387" s="2">
        <v>1</v>
      </c>
      <c r="E387" s="1">
        <v>9480.9486469296007</v>
      </c>
      <c r="F387" s="1">
        <v>-1280.54298148728</v>
      </c>
      <c r="G387" s="1">
        <v>-6718.1685992864004</v>
      </c>
      <c r="H387" s="3">
        <v>0</v>
      </c>
      <c r="I387" s="3">
        <v>0</v>
      </c>
      <c r="J387" s="3">
        <v>-681535.80694243801</v>
      </c>
      <c r="K387" s="3">
        <v>88014.265251903198</v>
      </c>
      <c r="L387" s="3">
        <v>335040.44116022601</v>
      </c>
      <c r="M387" s="3">
        <v>0</v>
      </c>
      <c r="N387" s="3">
        <v>0</v>
      </c>
      <c r="O387" s="3">
        <v>587.19589276811905</v>
      </c>
      <c r="P387" s="3">
        <v>8.37733545755591</v>
      </c>
      <c r="Q387" s="3">
        <v>23.8186190903916</v>
      </c>
      <c r="R387" s="3">
        <v>6347.9691505563096</v>
      </c>
      <c r="S387" s="3">
        <v>3032.6390021276202</v>
      </c>
      <c r="T387" s="3">
        <v>0</v>
      </c>
      <c r="U387" s="3">
        <v>4.6732126246596399</v>
      </c>
      <c r="V387" s="3">
        <v>0</v>
      </c>
      <c r="W387" s="3">
        <v>0</v>
      </c>
      <c r="X387" s="3">
        <v>0.88889327585725997</v>
      </c>
      <c r="Y387" s="3">
        <v>0</v>
      </c>
      <c r="Z387" s="3">
        <v>3.8982496534684601E-2</v>
      </c>
      <c r="AA387" s="3">
        <v>0.17921313990778301</v>
      </c>
      <c r="AB387" s="3">
        <v>0.14225952631365699</v>
      </c>
      <c r="AC387" s="3">
        <v>0.40443808298518102</v>
      </c>
      <c r="AD387" s="3">
        <v>0.20221904149259001</v>
      </c>
      <c r="AE387" s="3">
        <v>2.0221904149259E-2</v>
      </c>
    </row>
    <row r="388" spans="1:31">
      <c r="A388">
        <v>386</v>
      </c>
      <c r="B388" s="2">
        <v>2054</v>
      </c>
      <c r="C388" s="2">
        <v>1</v>
      </c>
      <c r="D388" s="2">
        <v>2</v>
      </c>
      <c r="E388" s="1">
        <v>9395.5778164251406</v>
      </c>
      <c r="F388" s="1">
        <v>-1256.6763486743801</v>
      </c>
      <c r="G388" s="1">
        <v>-6593.4596121203404</v>
      </c>
      <c r="H388" s="3">
        <v>0</v>
      </c>
      <c r="I388" s="3">
        <v>0</v>
      </c>
      <c r="J388" s="3">
        <v>-672231.12683182606</v>
      </c>
      <c r="K388" s="3">
        <v>86393.709069291494</v>
      </c>
      <c r="L388" s="3">
        <v>328838.55429838202</v>
      </c>
      <c r="M388" s="3">
        <v>0</v>
      </c>
      <c r="N388" s="3">
        <v>0</v>
      </c>
      <c r="O388" s="3">
        <v>581.84447221812104</v>
      </c>
      <c r="P388" s="3">
        <v>8.2220442764657395</v>
      </c>
      <c r="Q388" s="3">
        <v>23.379203111482902</v>
      </c>
      <c r="R388" s="3">
        <v>6353.0344844271503</v>
      </c>
      <c r="S388" s="3">
        <v>3033.5197959667698</v>
      </c>
      <c r="T388" s="3">
        <v>0</v>
      </c>
      <c r="U388" s="3">
        <v>4.6300978177138701</v>
      </c>
      <c r="V388" s="3">
        <v>0</v>
      </c>
      <c r="W388" s="3">
        <v>0</v>
      </c>
      <c r="X388" s="3">
        <v>0.88079383915217901</v>
      </c>
      <c r="Y388" s="3">
        <v>0</v>
      </c>
      <c r="Z388" s="3">
        <v>3.8259068291061203E-2</v>
      </c>
      <c r="AA388" s="3">
        <v>0.17589834759311501</v>
      </c>
      <c r="AB388" s="3">
        <v>0.139622257625931</v>
      </c>
      <c r="AC388" s="3">
        <v>0.39697698483985999</v>
      </c>
      <c r="AD388" s="3">
        <v>0.19848849241993</v>
      </c>
      <c r="AE388" s="3">
        <v>1.9848849241993E-2</v>
      </c>
    </row>
    <row r="389" spans="1:31">
      <c r="A389">
        <v>387</v>
      </c>
      <c r="B389" s="2">
        <v>2054</v>
      </c>
      <c r="C389" s="2">
        <v>1</v>
      </c>
      <c r="D389" s="2">
        <v>3</v>
      </c>
      <c r="E389" s="1">
        <v>9310.9552561253495</v>
      </c>
      <c r="F389" s="1">
        <v>-1233.2557969448301</v>
      </c>
      <c r="G389" s="1">
        <v>-6471.0637987577102</v>
      </c>
      <c r="H389" s="3">
        <v>0</v>
      </c>
      <c r="I389" s="3">
        <v>0</v>
      </c>
      <c r="J389" s="3">
        <v>-663007.720158646</v>
      </c>
      <c r="K389" s="3">
        <v>84802.998298982799</v>
      </c>
      <c r="L389" s="3">
        <v>322751.30025114102</v>
      </c>
      <c r="M389" s="3">
        <v>0</v>
      </c>
      <c r="N389" s="3">
        <v>0</v>
      </c>
      <c r="O389" s="3">
        <v>576.54084879307698</v>
      </c>
      <c r="P389" s="3">
        <v>8.0696426450420198</v>
      </c>
      <c r="Q389" s="3">
        <v>22.947885502475401</v>
      </c>
      <c r="R389" s="3">
        <v>6358.0490603843</v>
      </c>
      <c r="S389" s="3">
        <v>3034.3925626751002</v>
      </c>
      <c r="T389" s="3">
        <v>0</v>
      </c>
      <c r="U389" s="3">
        <v>4.5873734572508402</v>
      </c>
      <c r="V389" s="3">
        <v>0</v>
      </c>
      <c r="W389" s="3">
        <v>0</v>
      </c>
      <c r="X389" s="3">
        <v>0.87276670832718195</v>
      </c>
      <c r="Y389" s="3">
        <v>0</v>
      </c>
      <c r="Z389" s="3">
        <v>3.7549114705860101E-2</v>
      </c>
      <c r="AA389" s="3">
        <v>0.17264513803911399</v>
      </c>
      <c r="AB389" s="3">
        <v>0.13703407127442899</v>
      </c>
      <c r="AC389" s="3">
        <v>0.38965338519138198</v>
      </c>
      <c r="AD389" s="3">
        <v>0.19482669259569099</v>
      </c>
      <c r="AE389" s="3">
        <v>1.94826692595691E-2</v>
      </c>
    </row>
    <row r="390" spans="1:31">
      <c r="A390">
        <v>388</v>
      </c>
      <c r="B390" s="2">
        <v>2054</v>
      </c>
      <c r="C390" s="2">
        <v>2</v>
      </c>
      <c r="D390" s="2">
        <v>4</v>
      </c>
      <c r="E390" s="1">
        <v>9227.0748246160201</v>
      </c>
      <c r="F390" s="1">
        <v>-1210.2729272161</v>
      </c>
      <c r="G390" s="1">
        <v>-6350.9383549819604</v>
      </c>
      <c r="H390" s="3">
        <v>0</v>
      </c>
      <c r="I390" s="3">
        <v>0</v>
      </c>
      <c r="J390" s="3">
        <v>-653864.92297666601</v>
      </c>
      <c r="K390" s="3">
        <v>83241.571133388294</v>
      </c>
      <c r="L390" s="3">
        <v>316776.56589517801</v>
      </c>
      <c r="M390" s="3">
        <v>0</v>
      </c>
      <c r="N390" s="3">
        <v>0</v>
      </c>
      <c r="O390" s="3">
        <v>571.04136227998197</v>
      </c>
      <c r="P390" s="3">
        <v>7.9200762445750099</v>
      </c>
      <c r="Q390" s="3">
        <v>22.5245174802577</v>
      </c>
      <c r="R390" s="3">
        <v>6363.2566700468897</v>
      </c>
      <c r="S390" s="3">
        <v>3035.25737394829</v>
      </c>
      <c r="T390" s="3">
        <v>0</v>
      </c>
      <c r="U390" s="3">
        <v>4.7882925219086498</v>
      </c>
      <c r="V390" s="3">
        <v>0</v>
      </c>
      <c r="W390" s="3">
        <v>0</v>
      </c>
      <c r="X390" s="3">
        <v>0.86481127318961604</v>
      </c>
      <c r="Y390" s="3">
        <v>0</v>
      </c>
      <c r="Z390" s="3">
        <v>3.6852382307318098E-2</v>
      </c>
      <c r="AA390" s="3">
        <v>0.16945235326295299</v>
      </c>
      <c r="AB390" s="3">
        <v>0.13449404408403301</v>
      </c>
      <c r="AC390" s="3">
        <v>0.38246475837458999</v>
      </c>
      <c r="AD390" s="3">
        <v>0.19123237918729499</v>
      </c>
      <c r="AE390" s="3">
        <v>1.91232379187295E-2</v>
      </c>
    </row>
    <row r="391" spans="1:31">
      <c r="A391">
        <v>389</v>
      </c>
      <c r="B391" s="2">
        <v>2054</v>
      </c>
      <c r="C391" s="2">
        <v>2</v>
      </c>
      <c r="D391" s="2">
        <v>5</v>
      </c>
      <c r="E391" s="1">
        <v>9143.7277087334605</v>
      </c>
      <c r="F391" s="1">
        <v>-1187.71950163017</v>
      </c>
      <c r="G391" s="1">
        <v>-6233.0412632485704</v>
      </c>
      <c r="H391" s="3">
        <v>0</v>
      </c>
      <c r="I391" s="3">
        <v>0</v>
      </c>
      <c r="J391" s="3">
        <v>-644802.07778736495</v>
      </c>
      <c r="K391" s="3">
        <v>81708.878229372596</v>
      </c>
      <c r="L391" s="3">
        <v>310912.277152311</v>
      </c>
      <c r="M391" s="3">
        <v>0</v>
      </c>
      <c r="N391" s="3">
        <v>0</v>
      </c>
      <c r="O391" s="3">
        <v>565.48384671355097</v>
      </c>
      <c r="P391" s="3">
        <v>7.7732918058716702</v>
      </c>
      <c r="Q391" s="3">
        <v>22.1089529697941</v>
      </c>
      <c r="R391" s="3">
        <v>6368.5199725190696</v>
      </c>
      <c r="S391" s="3">
        <v>3036.1139359917102</v>
      </c>
      <c r="T391" s="3">
        <v>0</v>
      </c>
      <c r="U391" s="3">
        <v>4.8517252249867404</v>
      </c>
      <c r="V391" s="3">
        <v>0</v>
      </c>
      <c r="W391" s="3">
        <v>0</v>
      </c>
      <c r="X391" s="3">
        <v>0.856562043419973</v>
      </c>
      <c r="Y391" s="3">
        <v>0</v>
      </c>
      <c r="Z391" s="3">
        <v>3.6168622519528598E-2</v>
      </c>
      <c r="AA391" s="3">
        <v>0.16631885777638</v>
      </c>
      <c r="AB391" s="3">
        <v>0.13200127074291601</v>
      </c>
      <c r="AC391" s="3">
        <v>0.37540862467096198</v>
      </c>
      <c r="AD391" s="3">
        <v>0.18770431233548099</v>
      </c>
      <c r="AE391" s="3">
        <v>1.8770431233548102E-2</v>
      </c>
    </row>
    <row r="392" spans="1:31">
      <c r="A392">
        <v>390</v>
      </c>
      <c r="B392" s="2">
        <v>2054</v>
      </c>
      <c r="C392" s="2">
        <v>2</v>
      </c>
      <c r="D392" s="2">
        <v>6</v>
      </c>
      <c r="E392" s="1">
        <v>9060.1961824680493</v>
      </c>
      <c r="F392" s="1">
        <v>-1165.5874403036701</v>
      </c>
      <c r="G392" s="1">
        <v>-6117.3312785079197</v>
      </c>
      <c r="H392" s="3">
        <v>0</v>
      </c>
      <c r="I392" s="3">
        <v>0</v>
      </c>
      <c r="J392" s="3">
        <v>-635818.76702981698</v>
      </c>
      <c r="K392" s="3">
        <v>80204.409561433305</v>
      </c>
      <c r="L392" s="3">
        <v>305156.40200655698</v>
      </c>
      <c r="M392" s="3">
        <v>0</v>
      </c>
      <c r="N392" s="3">
        <v>0</v>
      </c>
      <c r="O392" s="3">
        <v>559.97988020780201</v>
      </c>
      <c r="P392" s="3">
        <v>7.6292370875158699</v>
      </c>
      <c r="Q392" s="3">
        <v>21.701048556185999</v>
      </c>
      <c r="R392" s="3">
        <v>6373.7276723867099</v>
      </c>
      <c r="S392" s="3">
        <v>3036.96216176178</v>
      </c>
      <c r="T392" s="3">
        <v>0</v>
      </c>
      <c r="U392" s="3">
        <v>4.8037197265852196</v>
      </c>
      <c r="V392" s="3">
        <v>0</v>
      </c>
      <c r="W392" s="3">
        <v>0</v>
      </c>
      <c r="X392" s="3">
        <v>0.84822577007032696</v>
      </c>
      <c r="Y392" s="3">
        <v>0</v>
      </c>
      <c r="Z392" s="3">
        <v>3.5497591561320402E-2</v>
      </c>
      <c r="AA392" s="3">
        <v>0.16324353811157299</v>
      </c>
      <c r="AB392" s="3">
        <v>0.12955486343119399</v>
      </c>
      <c r="AC392" s="3">
        <v>0.368482549496569</v>
      </c>
      <c r="AD392" s="3">
        <v>0.184241274748284</v>
      </c>
      <c r="AE392" s="3">
        <v>1.8424127474828401E-2</v>
      </c>
    </row>
    <row r="393" spans="1:31">
      <c r="A393">
        <v>391</v>
      </c>
      <c r="B393" s="2">
        <v>2054</v>
      </c>
      <c r="C393" s="2">
        <v>3</v>
      </c>
      <c r="D393" s="2">
        <v>7</v>
      </c>
      <c r="E393" s="1">
        <v>8977.4079945614194</v>
      </c>
      <c r="F393" s="1">
        <v>-1143.8688181514899</v>
      </c>
      <c r="G393" s="1">
        <v>-6003.7679142699199</v>
      </c>
      <c r="H393" s="3">
        <v>0</v>
      </c>
      <c r="I393" s="3">
        <v>0</v>
      </c>
      <c r="J393" s="3">
        <v>-626915.25336739398</v>
      </c>
      <c r="K393" s="3">
        <v>78727.634525575602</v>
      </c>
      <c r="L393" s="3">
        <v>299506.94084364898</v>
      </c>
      <c r="M393" s="3">
        <v>0</v>
      </c>
      <c r="N393" s="3">
        <v>0</v>
      </c>
      <c r="O393" s="3">
        <v>554.52896298145902</v>
      </c>
      <c r="P393" s="3">
        <v>7.4878608546524097</v>
      </c>
      <c r="Q393" s="3">
        <v>21.30066343751</v>
      </c>
      <c r="R393" s="3">
        <v>6378.8803811442804</v>
      </c>
      <c r="S393" s="3">
        <v>3037.8021315820902</v>
      </c>
      <c r="T393" s="3">
        <v>0</v>
      </c>
      <c r="U393" s="3">
        <v>4.75618556461938</v>
      </c>
      <c r="V393" s="3">
        <v>0</v>
      </c>
      <c r="W393" s="3">
        <v>0</v>
      </c>
      <c r="X393" s="3">
        <v>0.83996982031170297</v>
      </c>
      <c r="Y393" s="3">
        <v>0</v>
      </c>
      <c r="Z393" s="3">
        <v>3.4839050347554197E-2</v>
      </c>
      <c r="AA393" s="3">
        <v>0.16022530235884799</v>
      </c>
      <c r="AB393" s="3">
        <v>0.12715395145859701</v>
      </c>
      <c r="AC393" s="3">
        <v>0.3616841426031</v>
      </c>
      <c r="AD393" s="3">
        <v>0.18084207130155</v>
      </c>
      <c r="AE393" s="3">
        <v>1.8084207130154999E-2</v>
      </c>
    </row>
    <row r="394" spans="1:31">
      <c r="A394">
        <v>392</v>
      </c>
      <c r="B394" s="2">
        <v>2054</v>
      </c>
      <c r="C394" s="2">
        <v>3</v>
      </c>
      <c r="D394" s="2">
        <v>8</v>
      </c>
      <c r="E394" s="1">
        <v>8895.35691978041</v>
      </c>
      <c r="F394" s="1">
        <v>-1122.55586178097</v>
      </c>
      <c r="G394" s="1">
        <v>-5892.3114289066198</v>
      </c>
      <c r="H394" s="3">
        <v>0</v>
      </c>
      <c r="I394" s="3">
        <v>0</v>
      </c>
      <c r="J394" s="3">
        <v>-618090.87017984397</v>
      </c>
      <c r="K394" s="3">
        <v>77278.032576477402</v>
      </c>
      <c r="L394" s="3">
        <v>293961.93086733599</v>
      </c>
      <c r="M394" s="3">
        <v>0</v>
      </c>
      <c r="N394" s="3">
        <v>0</v>
      </c>
      <c r="O394" s="3">
        <v>549.13059953729703</v>
      </c>
      <c r="P394" s="3">
        <v>7.3491128582788496</v>
      </c>
      <c r="Q394" s="3">
        <v>20.907659378423499</v>
      </c>
      <c r="R394" s="3">
        <v>6383.9787031994301</v>
      </c>
      <c r="S394" s="3">
        <v>3038.6339250265601</v>
      </c>
      <c r="T394" s="3">
        <v>0</v>
      </c>
      <c r="U394" s="3">
        <v>4.7091182334657899</v>
      </c>
      <c r="V394" s="3">
        <v>0</v>
      </c>
      <c r="W394" s="3">
        <v>0</v>
      </c>
      <c r="X394" s="3">
        <v>0.83179344447218895</v>
      </c>
      <c r="Y394" s="3">
        <v>0</v>
      </c>
      <c r="Z394" s="3">
        <v>3.4192764392764897E-2</v>
      </c>
      <c r="AA394" s="3">
        <v>0.15726307971584499</v>
      </c>
      <c r="AB394" s="3">
        <v>0.124797680910873</v>
      </c>
      <c r="AC394" s="3">
        <v>0.35501105729183402</v>
      </c>
      <c r="AD394" s="3">
        <v>0.17750552864591701</v>
      </c>
      <c r="AE394" s="3">
        <v>1.77505528645917E-2</v>
      </c>
    </row>
    <row r="395" spans="1:31">
      <c r="A395">
        <v>393</v>
      </c>
      <c r="B395" s="2">
        <v>2054</v>
      </c>
      <c r="C395" s="2">
        <v>3</v>
      </c>
      <c r="D395" s="2">
        <v>9</v>
      </c>
      <c r="E395" s="1">
        <v>8814.0367771729107</v>
      </c>
      <c r="F395" s="1">
        <v>-1101.64094645605</v>
      </c>
      <c r="G395" s="1">
        <v>-5782.9228121865599</v>
      </c>
      <c r="H395" s="3">
        <v>0</v>
      </c>
      <c r="I395" s="3">
        <v>0</v>
      </c>
      <c r="J395" s="3">
        <v>-609344.95556708798</v>
      </c>
      <c r="K395" s="3">
        <v>75855.093023089401</v>
      </c>
      <c r="L395" s="3">
        <v>288519.44543706201</v>
      </c>
      <c r="M395" s="3">
        <v>0</v>
      </c>
      <c r="N395" s="3">
        <v>0</v>
      </c>
      <c r="O395" s="3">
        <v>543.78429863414306</v>
      </c>
      <c r="P395" s="3">
        <v>7.2129438150295</v>
      </c>
      <c r="Q395" s="3">
        <v>20.5219006645288</v>
      </c>
      <c r="R395" s="3">
        <v>6389.0232359604297</v>
      </c>
      <c r="S395" s="3">
        <v>3039.4576209258698</v>
      </c>
      <c r="T395" s="3">
        <v>0</v>
      </c>
      <c r="U395" s="3">
        <v>4.6625132676350098</v>
      </c>
      <c r="V395" s="3">
        <v>0</v>
      </c>
      <c r="W395" s="3">
        <v>0</v>
      </c>
      <c r="X395" s="3">
        <v>0.823695899305945</v>
      </c>
      <c r="Y395" s="3">
        <v>0</v>
      </c>
      <c r="Z395" s="3">
        <v>3.3558503717076499E-2</v>
      </c>
      <c r="AA395" s="3">
        <v>0.154355820047824</v>
      </c>
      <c r="AB395" s="3">
        <v>0.122485214304647</v>
      </c>
      <c r="AC395" s="3">
        <v>0.34846098964039302</v>
      </c>
      <c r="AD395" s="3">
        <v>0.17423049482019601</v>
      </c>
      <c r="AE395" s="3">
        <v>1.7423049482019601E-2</v>
      </c>
    </row>
    <row r="396" spans="1:31">
      <c r="A396">
        <v>394</v>
      </c>
      <c r="B396" s="2">
        <v>2054</v>
      </c>
      <c r="C396" s="2">
        <v>4</v>
      </c>
      <c r="D396" s="2">
        <v>10</v>
      </c>
      <c r="E396" s="1">
        <v>8733.4414299201508</v>
      </c>
      <c r="F396" s="1">
        <v>-1081.11659312863</v>
      </c>
      <c r="G396" s="1">
        <v>-5675.56377204418</v>
      </c>
      <c r="H396" s="3">
        <v>0</v>
      </c>
      <c r="I396" s="3">
        <v>0</v>
      </c>
      <c r="J396" s="3">
        <v>-600676.85233418003</v>
      </c>
      <c r="K396" s="3">
        <v>74458.314828731804</v>
      </c>
      <c r="L396" s="3">
        <v>283177.59341704199</v>
      </c>
      <c r="M396" s="3">
        <v>0</v>
      </c>
      <c r="N396" s="3">
        <v>0</v>
      </c>
      <c r="O396" s="3">
        <v>538.34437046708899</v>
      </c>
      <c r="P396" s="3">
        <v>7.0793053874370298</v>
      </c>
      <c r="Q396" s="3">
        <v>20.143254057487201</v>
      </c>
      <c r="R396" s="3">
        <v>6394.1597727141698</v>
      </c>
      <c r="S396" s="3">
        <v>3040.2732973738198</v>
      </c>
      <c r="T396" s="3">
        <v>0</v>
      </c>
      <c r="U396" s="3">
        <v>4.7615690332404803</v>
      </c>
      <c r="V396" s="3">
        <v>0</v>
      </c>
      <c r="W396" s="3">
        <v>0</v>
      </c>
      <c r="X396" s="3">
        <v>0.81567644795121397</v>
      </c>
      <c r="Y396" s="3">
        <v>0</v>
      </c>
      <c r="Z396" s="3">
        <v>3.2936042754324699E-2</v>
      </c>
      <c r="AA396" s="3">
        <v>0.151502493458718</v>
      </c>
      <c r="AB396" s="3">
        <v>0.120215730250491</v>
      </c>
      <c r="AC396" s="3">
        <v>0.34203167774214599</v>
      </c>
      <c r="AD396" s="3">
        <v>0.17101583887107299</v>
      </c>
      <c r="AE396" s="3">
        <v>1.7101583887107301E-2</v>
      </c>
    </row>
    <row r="397" spans="1:31">
      <c r="A397">
        <v>395</v>
      </c>
      <c r="B397" s="2">
        <v>2054</v>
      </c>
      <c r="C397" s="2">
        <v>4</v>
      </c>
      <c r="D397" s="2">
        <v>11</v>
      </c>
      <c r="E397" s="1">
        <v>8647.5146688667191</v>
      </c>
      <c r="F397" s="1">
        <v>-1060.97546553496</v>
      </c>
      <c r="G397" s="1">
        <v>-5570.1967215718196</v>
      </c>
      <c r="H397" s="3">
        <v>0</v>
      </c>
      <c r="I397" s="3">
        <v>0</v>
      </c>
      <c r="J397" s="3">
        <v>-592085.98769844603</v>
      </c>
      <c r="K397" s="3">
        <v>73087.279159283295</v>
      </c>
      <c r="L397" s="3">
        <v>277934.52551550302</v>
      </c>
      <c r="M397" s="3">
        <v>0</v>
      </c>
      <c r="N397" s="3">
        <v>0</v>
      </c>
      <c r="O397" s="3">
        <v>532.95837030247503</v>
      </c>
      <c r="P397" s="3">
        <v>6.9481501646572204</v>
      </c>
      <c r="Q397" s="3">
        <v>19.771588750874699</v>
      </c>
      <c r="R397" s="3">
        <v>6399.2410768524696</v>
      </c>
      <c r="S397" s="3">
        <v>3041.08081392952</v>
      </c>
      <c r="T397" s="3">
        <v>0</v>
      </c>
      <c r="U397" s="3">
        <v>4.7132580770849097</v>
      </c>
      <c r="V397" s="3">
        <v>0</v>
      </c>
      <c r="W397" s="3">
        <v>0</v>
      </c>
      <c r="X397" s="3">
        <v>0.80751655570063297</v>
      </c>
      <c r="Y397" s="3">
        <v>0</v>
      </c>
      <c r="Z397" s="3">
        <v>3.2325160262320102E-2</v>
      </c>
      <c r="AA397" s="3">
        <v>0.148702089872601</v>
      </c>
      <c r="AB397" s="3">
        <v>0.11798842312395</v>
      </c>
      <c r="AC397" s="3">
        <v>0.33572090095811902</v>
      </c>
      <c r="AD397" s="3">
        <v>0.16786045047905901</v>
      </c>
      <c r="AE397" s="3">
        <v>1.6786045047905901E-2</v>
      </c>
    </row>
    <row r="398" spans="1:31">
      <c r="A398">
        <v>396</v>
      </c>
      <c r="B398" s="2">
        <v>2054</v>
      </c>
      <c r="C398" s="2">
        <v>4</v>
      </c>
      <c r="D398" s="2">
        <v>12</v>
      </c>
      <c r="E398" s="1">
        <v>8562.4186983285999</v>
      </c>
      <c r="F398" s="1">
        <v>-1041.21036735647</v>
      </c>
      <c r="G398" s="1">
        <v>-5466.7847662407803</v>
      </c>
      <c r="H398" s="3">
        <v>0</v>
      </c>
      <c r="I398" s="3">
        <v>0</v>
      </c>
      <c r="J398" s="3">
        <v>-583577.76133393403</v>
      </c>
      <c r="K398" s="3">
        <v>71741.502762014294</v>
      </c>
      <c r="L398" s="3">
        <v>272788.41803002002</v>
      </c>
      <c r="M398" s="3">
        <v>0</v>
      </c>
      <c r="N398" s="3">
        <v>0</v>
      </c>
      <c r="O398" s="3">
        <v>527.62577820672198</v>
      </c>
      <c r="P398" s="3">
        <v>6.8194316436431199</v>
      </c>
      <c r="Q398" s="3">
        <v>19.406776326768998</v>
      </c>
      <c r="R398" s="3">
        <v>6404.2677623378904</v>
      </c>
      <c r="S398" s="3">
        <v>3041.8802514849699</v>
      </c>
      <c r="T398" s="3">
        <v>0</v>
      </c>
      <c r="U398" s="3">
        <v>4.6654333670024197</v>
      </c>
      <c r="V398" s="3">
        <v>0</v>
      </c>
      <c r="W398" s="3">
        <v>0</v>
      </c>
      <c r="X398" s="3">
        <v>0.79943755545371298</v>
      </c>
      <c r="Y398" s="3">
        <v>0</v>
      </c>
      <c r="Z398" s="3">
        <v>3.1725639235189701E-2</v>
      </c>
      <c r="AA398" s="3">
        <v>0.14595361862525</v>
      </c>
      <c r="AB398" s="3">
        <v>0.11580250274428699</v>
      </c>
      <c r="AC398" s="3">
        <v>0.329526479181245</v>
      </c>
      <c r="AD398" s="3">
        <v>0.164763239590622</v>
      </c>
      <c r="AE398" s="3">
        <v>1.6476323959062199E-2</v>
      </c>
    </row>
    <row r="399" spans="1:31">
      <c r="A399">
        <v>397</v>
      </c>
      <c r="B399" s="2">
        <v>2055</v>
      </c>
      <c r="C399" s="2">
        <v>1</v>
      </c>
      <c r="D399" s="2">
        <v>1</v>
      </c>
      <c r="E399" s="1">
        <v>8478.1457924754995</v>
      </c>
      <c r="F399" s="1">
        <v>-1021.81423944277</v>
      </c>
      <c r="G399" s="1">
        <v>-5365.2916913381196</v>
      </c>
      <c r="H399" s="3">
        <v>0</v>
      </c>
      <c r="I399" s="3">
        <v>0</v>
      </c>
      <c r="J399" s="3">
        <v>-575151.40938147798</v>
      </c>
      <c r="K399" s="3">
        <v>70420.511514947604</v>
      </c>
      <c r="L399" s="3">
        <v>267737.48088936199</v>
      </c>
      <c r="M399" s="3">
        <v>0</v>
      </c>
      <c r="N399" s="3">
        <v>0</v>
      </c>
      <c r="O399" s="3">
        <v>522.39004773404804</v>
      </c>
      <c r="P399" s="3">
        <v>6.6931042107555703</v>
      </c>
      <c r="Q399" s="3">
        <v>19.048690713059599</v>
      </c>
      <c r="R399" s="3">
        <v>6409.2404360047003</v>
      </c>
      <c r="S399" s="3">
        <v>3042.6277213374301</v>
      </c>
      <c r="T399" s="3">
        <v>0</v>
      </c>
      <c r="U399" s="3">
        <v>4.6180901278805502</v>
      </c>
      <c r="V399" s="3">
        <v>0</v>
      </c>
      <c r="W399" s="3">
        <v>0</v>
      </c>
      <c r="X399" s="3">
        <v>0.74746985245952302</v>
      </c>
      <c r="Y399" s="3">
        <v>0</v>
      </c>
      <c r="Z399" s="3">
        <v>3.11372668177376E-2</v>
      </c>
      <c r="AA399" s="3">
        <v>0.14325610806549699</v>
      </c>
      <c r="AB399" s="3">
        <v>0.113657194060718</v>
      </c>
      <c r="AC399" s="3">
        <v>0.32344627211281701</v>
      </c>
      <c r="AD399" s="3">
        <v>0.16172313605640801</v>
      </c>
      <c r="AE399" s="3">
        <v>1.6172313605640799E-2</v>
      </c>
    </row>
    <row r="400" spans="1:31">
      <c r="A400">
        <v>398</v>
      </c>
      <c r="B400" s="2">
        <v>2055</v>
      </c>
      <c r="C400" s="2">
        <v>1</v>
      </c>
      <c r="D400" s="2">
        <v>2</v>
      </c>
      <c r="E400" s="1">
        <v>8395.3948031938999</v>
      </c>
      <c r="F400" s="1">
        <v>-1002.78015709434</v>
      </c>
      <c r="G400" s="1">
        <v>-5265.6819496274202</v>
      </c>
      <c r="H400" s="3">
        <v>0</v>
      </c>
      <c r="I400" s="3">
        <v>0</v>
      </c>
      <c r="J400" s="3">
        <v>-566806.16321989906</v>
      </c>
      <c r="K400" s="3">
        <v>69123.830149454705</v>
      </c>
      <c r="L400" s="3">
        <v>262779.95595496998</v>
      </c>
      <c r="M400" s="3">
        <v>0</v>
      </c>
      <c r="N400" s="3">
        <v>0</v>
      </c>
      <c r="O400" s="3">
        <v>517.20581234261203</v>
      </c>
      <c r="P400" s="3">
        <v>6.5691231237973202</v>
      </c>
      <c r="Q400" s="3">
        <v>18.697208141471599</v>
      </c>
      <c r="R400" s="3">
        <v>6414.1600824870602</v>
      </c>
      <c r="S400" s="3">
        <v>3043.3677739050599</v>
      </c>
      <c r="T400" s="3">
        <v>0</v>
      </c>
      <c r="U400" s="3">
        <v>4.5716084695864296</v>
      </c>
      <c r="V400" s="3">
        <v>0</v>
      </c>
      <c r="W400" s="3">
        <v>0</v>
      </c>
      <c r="X400" s="3">
        <v>0.74005256762323501</v>
      </c>
      <c r="Y400" s="3">
        <v>0</v>
      </c>
      <c r="Z400" s="3">
        <v>3.0559834221765E-2</v>
      </c>
      <c r="AA400" s="3">
        <v>0.140608605166054</v>
      </c>
      <c r="AB400" s="3">
        <v>0.11155173684592599</v>
      </c>
      <c r="AC400" s="3">
        <v>0.31747817855099397</v>
      </c>
      <c r="AD400" s="3">
        <v>0.15873908927549699</v>
      </c>
      <c r="AE400" s="3">
        <v>1.5873908927549699E-2</v>
      </c>
    </row>
    <row r="401" spans="1:31">
      <c r="A401">
        <v>399</v>
      </c>
      <c r="B401" s="2">
        <v>2055</v>
      </c>
      <c r="C401" s="2">
        <v>1</v>
      </c>
      <c r="D401" s="2">
        <v>3</v>
      </c>
      <c r="E401" s="1">
        <v>8313.4376119626504</v>
      </c>
      <c r="F401" s="1">
        <v>-984.10132740516599</v>
      </c>
      <c r="G401" s="1">
        <v>-5167.9206492186604</v>
      </c>
      <c r="H401" s="3">
        <v>0</v>
      </c>
      <c r="I401" s="3">
        <v>0</v>
      </c>
      <c r="J401" s="3">
        <v>-558540.56564316305</v>
      </c>
      <c r="K401" s="3">
        <v>67851.002357778605</v>
      </c>
      <c r="L401" s="3">
        <v>257914.11886638301</v>
      </c>
      <c r="M401" s="3">
        <v>0</v>
      </c>
      <c r="N401" s="3">
        <v>0</v>
      </c>
      <c r="O401" s="3">
        <v>512.07257950457495</v>
      </c>
      <c r="P401" s="3">
        <v>6.4474444944584599</v>
      </c>
      <c r="Q401" s="3">
        <v>18.3522071062938</v>
      </c>
      <c r="R401" s="3">
        <v>6419.0272867554604</v>
      </c>
      <c r="S401" s="3">
        <v>3044.1004821392098</v>
      </c>
      <c r="T401" s="3">
        <v>0</v>
      </c>
      <c r="U401" s="3">
        <v>4.52559099606583</v>
      </c>
      <c r="V401" s="3">
        <v>0</v>
      </c>
      <c r="W401" s="3">
        <v>0</v>
      </c>
      <c r="X401" s="3">
        <v>0.73270823415203401</v>
      </c>
      <c r="Y401" s="3">
        <v>0</v>
      </c>
      <c r="Z401" s="3">
        <v>2.9993136644294399E-2</v>
      </c>
      <c r="AA401" s="3">
        <v>0.13801017514354399</v>
      </c>
      <c r="AB401" s="3">
        <v>0.109485385396622</v>
      </c>
      <c r="AC401" s="3">
        <v>0.31162013569119401</v>
      </c>
      <c r="AD401" s="3">
        <v>0.15581006784559701</v>
      </c>
      <c r="AE401" s="3">
        <v>1.55810067845597E-2</v>
      </c>
    </row>
    <row r="402" spans="1:31">
      <c r="A402">
        <v>400</v>
      </c>
      <c r="B402" s="2">
        <v>2055</v>
      </c>
      <c r="C402" s="2">
        <v>2</v>
      </c>
      <c r="D402" s="2">
        <v>4</v>
      </c>
      <c r="E402" s="1">
        <v>8232.2668961355193</v>
      </c>
      <c r="F402" s="1">
        <v>-965.77108666201798</v>
      </c>
      <c r="G402" s="1">
        <v>-5071.9735416516096</v>
      </c>
      <c r="H402" s="3">
        <v>0</v>
      </c>
      <c r="I402" s="3">
        <v>0</v>
      </c>
      <c r="J402" s="3">
        <v>-550353.88630172599</v>
      </c>
      <c r="K402" s="3">
        <v>66601.580416750105</v>
      </c>
      <c r="L402" s="3">
        <v>253138.277101313</v>
      </c>
      <c r="M402" s="3">
        <v>0</v>
      </c>
      <c r="N402" s="3">
        <v>0</v>
      </c>
      <c r="O402" s="3">
        <v>506.778095922001</v>
      </c>
      <c r="P402" s="3">
        <v>6.3280252711615104</v>
      </c>
      <c r="Q402" s="3">
        <v>18.013568323802001</v>
      </c>
      <c r="R402" s="3">
        <v>6424.0543921895296</v>
      </c>
      <c r="S402" s="3">
        <v>3044.8259182935099</v>
      </c>
      <c r="T402" s="3">
        <v>0</v>
      </c>
      <c r="U402" s="3">
        <v>4.6917983424390801</v>
      </c>
      <c r="V402" s="3">
        <v>0</v>
      </c>
      <c r="W402" s="3">
        <v>0</v>
      </c>
      <c r="X402" s="3">
        <v>0.72543615429814901</v>
      </c>
      <c r="Y402" s="3">
        <v>0</v>
      </c>
      <c r="Z402" s="3">
        <v>2.94369731876453E-2</v>
      </c>
      <c r="AA402" s="3">
        <v>0.13545990108744299</v>
      </c>
      <c r="AB402" s="3">
        <v>0.107457408240974</v>
      </c>
      <c r="AC402" s="3">
        <v>0.30587011843823098</v>
      </c>
      <c r="AD402" s="3">
        <v>0.15293505921911499</v>
      </c>
      <c r="AE402" s="3">
        <v>1.5293505921911499E-2</v>
      </c>
    </row>
    <row r="403" spans="1:31">
      <c r="A403">
        <v>401</v>
      </c>
      <c r="B403" s="2">
        <v>2055</v>
      </c>
      <c r="C403" s="2">
        <v>2</v>
      </c>
      <c r="D403" s="2">
        <v>5</v>
      </c>
      <c r="E403" s="1">
        <v>8151.6989236848003</v>
      </c>
      <c r="F403" s="1">
        <v>-947.78289780003797</v>
      </c>
      <c r="G403" s="1">
        <v>-4977.8070101889698</v>
      </c>
      <c r="H403" s="3">
        <v>0</v>
      </c>
      <c r="I403" s="3">
        <v>0</v>
      </c>
      <c r="J403" s="3">
        <v>-542245.40240114799</v>
      </c>
      <c r="K403" s="3">
        <v>65375.126357282701</v>
      </c>
      <c r="L403" s="3">
        <v>248450.76952802399</v>
      </c>
      <c r="M403" s="3">
        <v>0</v>
      </c>
      <c r="N403" s="3">
        <v>0</v>
      </c>
      <c r="O403" s="3">
        <v>501.43100933610799</v>
      </c>
      <c r="P403" s="3">
        <v>6.2108232222948399</v>
      </c>
      <c r="Q403" s="3">
        <v>17.681174692368099</v>
      </c>
      <c r="R403" s="3">
        <v>6429.1331388198296</v>
      </c>
      <c r="S403" s="3">
        <v>3045.5438539294</v>
      </c>
      <c r="T403" s="3">
        <v>0</v>
      </c>
      <c r="U403" s="3">
        <v>4.7496293447931297</v>
      </c>
      <c r="V403" s="3">
        <v>0</v>
      </c>
      <c r="W403" s="3">
        <v>0</v>
      </c>
      <c r="X403" s="3">
        <v>0.71793563588950204</v>
      </c>
      <c r="Y403" s="3">
        <v>0</v>
      </c>
      <c r="Z403" s="3">
        <v>2.8891146781307799E-2</v>
      </c>
      <c r="AA403" s="3">
        <v>0.13295688359768901</v>
      </c>
      <c r="AB403" s="3">
        <v>0.105467087852691</v>
      </c>
      <c r="AC403" s="3">
        <v>0.30022613873003401</v>
      </c>
      <c r="AD403" s="3">
        <v>0.150113069365017</v>
      </c>
      <c r="AE403" s="3">
        <v>1.5011306936501699E-2</v>
      </c>
    </row>
    <row r="404" spans="1:31">
      <c r="A404">
        <v>402</v>
      </c>
      <c r="B404" s="2">
        <v>2055</v>
      </c>
      <c r="C404" s="2">
        <v>2</v>
      </c>
      <c r="D404" s="2">
        <v>6</v>
      </c>
      <c r="E404" s="1">
        <v>8071.0103673163203</v>
      </c>
      <c r="F404" s="1">
        <v>-930.130347912611</v>
      </c>
      <c r="G404" s="1">
        <v>-4885.3880583099099</v>
      </c>
      <c r="H404" s="3">
        <v>0</v>
      </c>
      <c r="I404" s="3">
        <v>0</v>
      </c>
      <c r="J404" s="3">
        <v>-534214.600724068</v>
      </c>
      <c r="K404" s="3">
        <v>64171.234303251003</v>
      </c>
      <c r="L404" s="3">
        <v>243849.968920671</v>
      </c>
      <c r="M404" s="3">
        <v>0</v>
      </c>
      <c r="N404" s="3">
        <v>0</v>
      </c>
      <c r="O404" s="3">
        <v>496.14026575758197</v>
      </c>
      <c r="P404" s="3">
        <v>6.0957969198234201</v>
      </c>
      <c r="Q404" s="3">
        <v>17.354911253246001</v>
      </c>
      <c r="R404" s="3">
        <v>6434.1548115433898</v>
      </c>
      <c r="S404" s="3">
        <v>3046.2542145259599</v>
      </c>
      <c r="T404" s="3">
        <v>0</v>
      </c>
      <c r="U404" s="3">
        <v>4.6986310145811396</v>
      </c>
      <c r="V404" s="3">
        <v>0</v>
      </c>
      <c r="W404" s="3">
        <v>0</v>
      </c>
      <c r="X404" s="3">
        <v>0.71036059655948602</v>
      </c>
      <c r="Y404" s="3">
        <v>0</v>
      </c>
      <c r="Z404" s="3">
        <v>2.8355464105564498E-2</v>
      </c>
      <c r="AA404" s="3">
        <v>0.13050024043067701</v>
      </c>
      <c r="AB404" s="3">
        <v>0.10351372037158001</v>
      </c>
      <c r="AC404" s="3">
        <v>0.29468624487280298</v>
      </c>
      <c r="AD404" s="3">
        <v>0.14734312243640099</v>
      </c>
      <c r="AE404" s="3">
        <v>1.4734312243640101E-2</v>
      </c>
    </row>
    <row r="405" spans="1:31">
      <c r="A405">
        <v>403</v>
      </c>
      <c r="B405" s="2">
        <v>2055</v>
      </c>
      <c r="C405" s="2">
        <v>3</v>
      </c>
      <c r="D405" s="2">
        <v>7</v>
      </c>
      <c r="E405" s="1">
        <v>7991.1066234167702</v>
      </c>
      <c r="F405" s="1">
        <v>-912.80714581451605</v>
      </c>
      <c r="G405" s="1">
        <v>-4794.6842984103796</v>
      </c>
      <c r="H405" s="3">
        <v>0</v>
      </c>
      <c r="I405" s="3">
        <v>0</v>
      </c>
      <c r="J405" s="3">
        <v>-526261.66070407303</v>
      </c>
      <c r="K405" s="3">
        <v>62989.4811548914</v>
      </c>
      <c r="L405" s="3">
        <v>239334.27401013</v>
      </c>
      <c r="M405" s="3">
        <v>0</v>
      </c>
      <c r="N405" s="3">
        <v>0</v>
      </c>
      <c r="O405" s="3">
        <v>490.905279009948</v>
      </c>
      <c r="P405" s="3">
        <v>5.9829057232665104</v>
      </c>
      <c r="Q405" s="3">
        <v>17.034665152023901</v>
      </c>
      <c r="R405" s="3">
        <v>6439.1200702123097</v>
      </c>
      <c r="S405" s="3">
        <v>3046.95707990244</v>
      </c>
      <c r="T405" s="3">
        <v>0</v>
      </c>
      <c r="U405" s="3">
        <v>4.6481804125191601</v>
      </c>
      <c r="V405" s="3">
        <v>0</v>
      </c>
      <c r="W405" s="3">
        <v>0</v>
      </c>
      <c r="X405" s="3">
        <v>0.70286537648990799</v>
      </c>
      <c r="Y405" s="3">
        <v>0</v>
      </c>
      <c r="Z405" s="3">
        <v>2.7829735516813899E-2</v>
      </c>
      <c r="AA405" s="3">
        <v>0.12808910615342101</v>
      </c>
      <c r="AB405" s="3">
        <v>0.10159661533038999</v>
      </c>
      <c r="AC405" s="3">
        <v>0.28924852088743302</v>
      </c>
      <c r="AD405" s="3">
        <v>0.14462426044371601</v>
      </c>
      <c r="AE405" s="3">
        <v>1.4462426044371601E-2</v>
      </c>
    </row>
    <row r="406" spans="1:31">
      <c r="A406">
        <v>404</v>
      </c>
      <c r="B406" s="2">
        <v>2055</v>
      </c>
      <c r="C406" s="2">
        <v>3</v>
      </c>
      <c r="D406" s="2">
        <v>8</v>
      </c>
      <c r="E406" s="1">
        <v>7911.9803345446198</v>
      </c>
      <c r="F406" s="1">
        <v>-895.80711965656997</v>
      </c>
      <c r="G406" s="1">
        <v>-4705.6639406992899</v>
      </c>
      <c r="H406" s="3">
        <v>0</v>
      </c>
      <c r="I406" s="3">
        <v>0</v>
      </c>
      <c r="J406" s="3">
        <v>-518385.85523343802</v>
      </c>
      <c r="K406" s="3">
        <v>61829.451754259702</v>
      </c>
      <c r="L406" s="3">
        <v>234902.11311931899</v>
      </c>
      <c r="M406" s="3">
        <v>0</v>
      </c>
      <c r="N406" s="3">
        <v>0</v>
      </c>
      <c r="O406" s="3">
        <v>485.725468801148</v>
      </c>
      <c r="P406" s="3">
        <v>5.8721097640320901</v>
      </c>
      <c r="Q406" s="3">
        <v>16.720325600735599</v>
      </c>
      <c r="R406" s="3">
        <v>6444.0295667863702</v>
      </c>
      <c r="S406" s="3">
        <v>3047.6525290477098</v>
      </c>
      <c r="T406" s="3">
        <v>0</v>
      </c>
      <c r="U406" s="3">
        <v>4.5982717132170103</v>
      </c>
      <c r="V406" s="3">
        <v>0</v>
      </c>
      <c r="W406" s="3">
        <v>0</v>
      </c>
      <c r="X406" s="3">
        <v>0.69544914526409296</v>
      </c>
      <c r="Y406" s="3">
        <v>0</v>
      </c>
      <c r="Z406" s="3">
        <v>2.7313774974547098E-2</v>
      </c>
      <c r="AA406" s="3">
        <v>0.12572263180562901</v>
      </c>
      <c r="AB406" s="3">
        <v>9.9715095387775204E-2</v>
      </c>
      <c r="AC406" s="3">
        <v>0.28391108586706498</v>
      </c>
      <c r="AD406" s="3">
        <v>0.14195554293353199</v>
      </c>
      <c r="AE406" s="3">
        <v>1.41955542933532E-2</v>
      </c>
    </row>
    <row r="407" spans="1:31">
      <c r="A407">
        <v>405</v>
      </c>
      <c r="B407" s="2">
        <v>2055</v>
      </c>
      <c r="C407" s="2">
        <v>3</v>
      </c>
      <c r="D407" s="2">
        <v>9</v>
      </c>
      <c r="E407" s="1">
        <v>7833.62420671156</v>
      </c>
      <c r="F407" s="1">
        <v>-879.12421459132804</v>
      </c>
      <c r="G407" s="1">
        <v>-4618.2957822893304</v>
      </c>
      <c r="H407" s="3">
        <v>0</v>
      </c>
      <c r="I407" s="3">
        <v>0</v>
      </c>
      <c r="J407" s="3">
        <v>-510586.46343895601</v>
      </c>
      <c r="K407" s="3">
        <v>60690.738727475502</v>
      </c>
      <c r="L407" s="3">
        <v>230551.94362580901</v>
      </c>
      <c r="M407" s="3">
        <v>0</v>
      </c>
      <c r="N407" s="3">
        <v>0</v>
      </c>
      <c r="O407" s="3">
        <v>480.60026066961098</v>
      </c>
      <c r="P407" s="3">
        <v>5.7633699300982801</v>
      </c>
      <c r="Q407" s="3">
        <v>16.4117838406193</v>
      </c>
      <c r="R407" s="3">
        <v>6448.8839454311601</v>
      </c>
      <c r="S407" s="3">
        <v>3048.3406401285101</v>
      </c>
      <c r="T407" s="3">
        <v>0</v>
      </c>
      <c r="U407" s="3">
        <v>4.5488991514697403</v>
      </c>
      <c r="V407" s="3">
        <v>0</v>
      </c>
      <c r="W407" s="3">
        <v>0</v>
      </c>
      <c r="X407" s="3">
        <v>0.68811108080162697</v>
      </c>
      <c r="Y407" s="3">
        <v>0</v>
      </c>
      <c r="Z407" s="3">
        <v>2.6807399969933799E-2</v>
      </c>
      <c r="AA407" s="3">
        <v>0.12339998456946701</v>
      </c>
      <c r="AB407" s="3">
        <v>9.7868496067201494E-2</v>
      </c>
      <c r="AC407" s="3">
        <v>0.27867209334559301</v>
      </c>
      <c r="AD407" s="3">
        <v>0.139336046672796</v>
      </c>
      <c r="AE407" s="3">
        <v>1.39336046672796E-2</v>
      </c>
    </row>
    <row r="408" spans="1:31">
      <c r="A408">
        <v>406</v>
      </c>
      <c r="B408" s="2">
        <v>2055</v>
      </c>
      <c r="C408" s="2">
        <v>4</v>
      </c>
      <c r="D408" s="2">
        <v>10</v>
      </c>
      <c r="E408" s="1">
        <v>7756.0310089527602</v>
      </c>
      <c r="F408" s="1">
        <v>-862.752490487194</v>
      </c>
      <c r="G408" s="1">
        <v>-4532.5491964836301</v>
      </c>
      <c r="H408" s="3">
        <v>0</v>
      </c>
      <c r="I408" s="3">
        <v>0</v>
      </c>
      <c r="J408" s="3">
        <v>-502862.77064006298</v>
      </c>
      <c r="K408" s="3">
        <v>59572.942330244899</v>
      </c>
      <c r="L408" s="3">
        <v>226282.251433978</v>
      </c>
      <c r="M408" s="3">
        <v>0</v>
      </c>
      <c r="N408" s="3">
        <v>0</v>
      </c>
      <c r="O408" s="3">
        <v>475.362845988662</v>
      </c>
      <c r="P408" s="3">
        <v>5.6566478510323597</v>
      </c>
      <c r="Q408" s="3">
        <v>16.108933105516801</v>
      </c>
      <c r="R408" s="3">
        <v>6453.8500825569899</v>
      </c>
      <c r="S408" s="3">
        <v>3049.0214904977902</v>
      </c>
      <c r="T408" s="3">
        <v>0</v>
      </c>
      <c r="U408" s="3">
        <v>4.6662969637024503</v>
      </c>
      <c r="V408" s="3">
        <v>0</v>
      </c>
      <c r="W408" s="3">
        <v>0</v>
      </c>
      <c r="X408" s="3">
        <v>0.68085036928194897</v>
      </c>
      <c r="Y408" s="3">
        <v>0</v>
      </c>
      <c r="Z408" s="3">
        <v>2.6310431455974899E-2</v>
      </c>
      <c r="AA408" s="3">
        <v>0.121120347446803</v>
      </c>
      <c r="AB408" s="3">
        <v>9.6056165501638105E-2</v>
      </c>
      <c r="AC408" s="3">
        <v>0.27352973067698899</v>
      </c>
      <c r="AD408" s="3">
        <v>0.136764865338494</v>
      </c>
      <c r="AE408" s="3">
        <v>1.3676486533849499E-2</v>
      </c>
    </row>
    <row r="409" spans="1:31">
      <c r="A409">
        <v>407</v>
      </c>
      <c r="B409" s="2">
        <v>2055</v>
      </c>
      <c r="C409" s="2">
        <v>4</v>
      </c>
      <c r="D409" s="2">
        <v>11</v>
      </c>
      <c r="E409" s="1">
        <v>7672.2669086434598</v>
      </c>
      <c r="F409" s="1">
        <v>-846.68611969128801</v>
      </c>
      <c r="G409" s="1">
        <v>-4448.3941222481299</v>
      </c>
      <c r="H409" s="3">
        <v>0</v>
      </c>
      <c r="I409" s="3">
        <v>0</v>
      </c>
      <c r="J409" s="3">
        <v>-495214.14557805803</v>
      </c>
      <c r="K409" s="3">
        <v>58475.740802180801</v>
      </c>
      <c r="L409" s="3">
        <v>222091.55722202</v>
      </c>
      <c r="M409" s="3">
        <v>0</v>
      </c>
      <c r="N409" s="3">
        <v>0</v>
      </c>
      <c r="O409" s="3">
        <v>470.18244260960199</v>
      </c>
      <c r="P409" s="3">
        <v>5.5519058833382502</v>
      </c>
      <c r="Q409" s="3">
        <v>15.8116685859013</v>
      </c>
      <c r="R409" s="3">
        <v>6458.7590617248798</v>
      </c>
      <c r="S409" s="3">
        <v>3049.6949211962801</v>
      </c>
      <c r="T409" s="3">
        <v>0</v>
      </c>
      <c r="U409" s="3">
        <v>4.6146742556808702</v>
      </c>
      <c r="V409" s="3">
        <v>0</v>
      </c>
      <c r="W409" s="3">
        <v>0</v>
      </c>
      <c r="X409" s="3">
        <v>0.673430698483938</v>
      </c>
      <c r="Y409" s="3">
        <v>0</v>
      </c>
      <c r="Z409" s="3">
        <v>2.58226937791785E-2</v>
      </c>
      <c r="AA409" s="3">
        <v>0.11888291894370499</v>
      </c>
      <c r="AB409" s="3">
        <v>9.42774641838727E-2</v>
      </c>
      <c r="AC409" s="3">
        <v>0.26848221842528103</v>
      </c>
      <c r="AD409" s="3">
        <v>0.13424110921263999</v>
      </c>
      <c r="AE409" s="3">
        <v>1.3424110921264E-2</v>
      </c>
    </row>
    <row r="410" spans="1:31">
      <c r="A410">
        <v>408</v>
      </c>
      <c r="B410" s="2">
        <v>2055</v>
      </c>
      <c r="C410" s="2">
        <v>4</v>
      </c>
      <c r="D410" s="2">
        <v>12</v>
      </c>
      <c r="E410" s="1">
        <v>7589.3990000776803</v>
      </c>
      <c r="F410" s="1">
        <v>-830.91938483886599</v>
      </c>
      <c r="G410" s="1">
        <v>-4365.8010538731196</v>
      </c>
      <c r="H410" s="3">
        <v>0</v>
      </c>
      <c r="I410" s="3">
        <v>0</v>
      </c>
      <c r="J410" s="3">
        <v>-487646.810028999</v>
      </c>
      <c r="K410" s="3">
        <v>57398.748351893897</v>
      </c>
      <c r="L410" s="3">
        <v>217978.400789951</v>
      </c>
      <c r="M410" s="3">
        <v>0</v>
      </c>
      <c r="N410" s="3">
        <v>0</v>
      </c>
      <c r="O410" s="3">
        <v>465.05843686590902</v>
      </c>
      <c r="P410" s="3">
        <v>5.4491070961237202</v>
      </c>
      <c r="Q410" s="3">
        <v>15.5198873935276</v>
      </c>
      <c r="R410" s="3">
        <v>6463.6115556544601</v>
      </c>
      <c r="S410" s="3">
        <v>3050.3610129899698</v>
      </c>
      <c r="T410" s="3">
        <v>0</v>
      </c>
      <c r="U410" s="3">
        <v>4.5636221052072301</v>
      </c>
      <c r="V410" s="3">
        <v>0</v>
      </c>
      <c r="W410" s="3">
        <v>0</v>
      </c>
      <c r="X410" s="3">
        <v>0.66609179369693705</v>
      </c>
      <c r="Y410" s="3">
        <v>0</v>
      </c>
      <c r="Z410" s="3">
        <v>2.5344014612720799E-2</v>
      </c>
      <c r="AA410" s="3">
        <v>0.116686912762008</v>
      </c>
      <c r="AB410" s="3">
        <v>9.2531764722304094E-2</v>
      </c>
      <c r="AC410" s="3">
        <v>0.26352780976502299</v>
      </c>
      <c r="AD410" s="3">
        <v>0.131763904882511</v>
      </c>
      <c r="AE410" s="3">
        <v>1.3176390488251101E-2</v>
      </c>
    </row>
    <row r="411" spans="1:31">
      <c r="A411">
        <v>409</v>
      </c>
      <c r="B411" s="2">
        <v>2056</v>
      </c>
      <c r="C411" s="2">
        <v>1</v>
      </c>
      <c r="D411" s="2">
        <v>1</v>
      </c>
      <c r="E411" s="1">
        <v>7507.4178897477595</v>
      </c>
      <c r="F411" s="1">
        <v>-815.44667670819194</v>
      </c>
      <c r="G411" s="1">
        <v>-4284.7410308159797</v>
      </c>
      <c r="H411" s="3">
        <v>0</v>
      </c>
      <c r="I411" s="3">
        <v>0</v>
      </c>
      <c r="J411" s="3">
        <v>-480159.91769331403</v>
      </c>
      <c r="K411" s="3">
        <v>56341.586420207299</v>
      </c>
      <c r="L411" s="3">
        <v>213941.348947319</v>
      </c>
      <c r="M411" s="3">
        <v>0</v>
      </c>
      <c r="N411" s="3">
        <v>0</v>
      </c>
      <c r="O411" s="3">
        <v>460.028976372481</v>
      </c>
      <c r="P411" s="3">
        <v>5.3482152570789401</v>
      </c>
      <c r="Q411" s="3">
        <v>15.233488526692501</v>
      </c>
      <c r="R411" s="3">
        <v>6468.4082289379503</v>
      </c>
      <c r="S411" s="3">
        <v>3050.9810909057901</v>
      </c>
      <c r="T411" s="3">
        <v>0</v>
      </c>
      <c r="U411" s="3">
        <v>4.5131342687028599</v>
      </c>
      <c r="V411" s="3">
        <v>0</v>
      </c>
      <c r="W411" s="3">
        <v>0</v>
      </c>
      <c r="X411" s="3">
        <v>0.62007791582121197</v>
      </c>
      <c r="Y411" s="3">
        <v>0</v>
      </c>
      <c r="Z411" s="3">
        <v>2.4874224891051299E-2</v>
      </c>
      <c r="AA411" s="3">
        <v>0.114531557497734</v>
      </c>
      <c r="AB411" s="3">
        <v>9.0818451602062103E-2</v>
      </c>
      <c r="AC411" s="3">
        <v>0.25866478989212599</v>
      </c>
      <c r="AD411" s="3">
        <v>0.129332394946063</v>
      </c>
      <c r="AE411" s="3">
        <v>1.29332394946063E-2</v>
      </c>
    </row>
    <row r="412" spans="1:31">
      <c r="A412">
        <v>410</v>
      </c>
      <c r="B412" s="2">
        <v>2056</v>
      </c>
      <c r="C412" s="2">
        <v>1</v>
      </c>
      <c r="D412" s="2">
        <v>2</v>
      </c>
      <c r="E412" s="1">
        <v>7426.9398966532099</v>
      </c>
      <c r="F412" s="1">
        <v>-800.26249212059304</v>
      </c>
      <c r="G412" s="1">
        <v>-4205.1856277260504</v>
      </c>
      <c r="H412" s="3">
        <v>0</v>
      </c>
      <c r="I412" s="3">
        <v>0</v>
      </c>
      <c r="J412" s="3">
        <v>-472752.62226881197</v>
      </c>
      <c r="K412" s="3">
        <v>55303.875927611298</v>
      </c>
      <c r="L412" s="3">
        <v>209978.994197636</v>
      </c>
      <c r="M412" s="3">
        <v>0</v>
      </c>
      <c r="N412" s="3">
        <v>0</v>
      </c>
      <c r="O412" s="3">
        <v>455.053855235024</v>
      </c>
      <c r="P412" s="3">
        <v>5.2491948187579602</v>
      </c>
      <c r="Q412" s="3">
        <v>14.9523728360991</v>
      </c>
      <c r="R412" s="3">
        <v>6473.1501142358202</v>
      </c>
      <c r="S412" s="3">
        <v>3051.59446287429</v>
      </c>
      <c r="T412" s="3">
        <v>0</v>
      </c>
      <c r="U412" s="3">
        <v>4.4635806636844899</v>
      </c>
      <c r="V412" s="3">
        <v>0</v>
      </c>
      <c r="W412" s="3">
        <v>0</v>
      </c>
      <c r="X412" s="3">
        <v>0.61337196849664199</v>
      </c>
      <c r="Y412" s="3">
        <v>0</v>
      </c>
      <c r="Z412" s="3">
        <v>2.44131587459064E-2</v>
      </c>
      <c r="AA412" s="3">
        <v>0.11241609634619799</v>
      </c>
      <c r="AB412" s="3">
        <v>8.9136920951315701E-2</v>
      </c>
      <c r="AC412" s="3">
        <v>0.253891475444875</v>
      </c>
      <c r="AD412" s="3">
        <v>0.126945737722437</v>
      </c>
      <c r="AE412" s="3">
        <v>1.26945737722437E-2</v>
      </c>
    </row>
    <row r="413" spans="1:31">
      <c r="A413">
        <v>411</v>
      </c>
      <c r="B413" s="2">
        <v>2056</v>
      </c>
      <c r="C413" s="2">
        <v>1</v>
      </c>
      <c r="D413" s="2">
        <v>3</v>
      </c>
      <c r="E413" s="1">
        <v>7347.3166036973098</v>
      </c>
      <c r="F413" s="1">
        <v>-785.36143188354595</v>
      </c>
      <c r="G413" s="1">
        <v>-4127.1069446464198</v>
      </c>
      <c r="H413" s="3">
        <v>0</v>
      </c>
      <c r="I413" s="3">
        <v>0</v>
      </c>
      <c r="J413" s="3">
        <v>-465423.46888796601</v>
      </c>
      <c r="K413" s="3">
        <v>54285.252422659403</v>
      </c>
      <c r="L413" s="3">
        <v>206089.95609854901</v>
      </c>
      <c r="M413" s="3">
        <v>0</v>
      </c>
      <c r="N413" s="3">
        <v>0</v>
      </c>
      <c r="O413" s="3">
        <v>450.13249293688102</v>
      </c>
      <c r="P413" s="3">
        <v>5.1520109051555201</v>
      </c>
      <c r="Q413" s="3">
        <v>14.6764429913135</v>
      </c>
      <c r="R413" s="3">
        <v>6477.8378518187101</v>
      </c>
      <c r="S413" s="3">
        <v>3052.2012013479398</v>
      </c>
      <c r="T413" s="3">
        <v>0</v>
      </c>
      <c r="U413" s="3">
        <v>4.4145707155051701</v>
      </c>
      <c r="V413" s="3">
        <v>0</v>
      </c>
      <c r="W413" s="3">
        <v>0</v>
      </c>
      <c r="X413" s="3">
        <v>0.60673847364669797</v>
      </c>
      <c r="Y413" s="3">
        <v>0</v>
      </c>
      <c r="Z413" s="3">
        <v>2.3960653443693001E-2</v>
      </c>
      <c r="AA413" s="3">
        <v>0.110339786813599</v>
      </c>
      <c r="AB413" s="3">
        <v>8.7486580312632595E-2</v>
      </c>
      <c r="AC413" s="3">
        <v>0.24920621393498599</v>
      </c>
      <c r="AD413" s="3">
        <v>0.12460310696749299</v>
      </c>
      <c r="AE413" s="3">
        <v>1.2460310696749299E-2</v>
      </c>
    </row>
    <row r="414" spans="1:31">
      <c r="A414">
        <v>412</v>
      </c>
      <c r="B414" s="2">
        <v>2056</v>
      </c>
      <c r="C414" s="2">
        <v>2</v>
      </c>
      <c r="D414" s="2">
        <v>4</v>
      </c>
      <c r="E414" s="1">
        <v>7268.5391193534397</v>
      </c>
      <c r="F414" s="1">
        <v>-770.73819877647099</v>
      </c>
      <c r="G414" s="1">
        <v>-4050.4775973892401</v>
      </c>
      <c r="H414" s="3">
        <v>0</v>
      </c>
      <c r="I414" s="3">
        <v>0</v>
      </c>
      <c r="J414" s="3">
        <v>-458171.650168041</v>
      </c>
      <c r="K414" s="3">
        <v>53285.358262015201</v>
      </c>
      <c r="L414" s="3">
        <v>202272.87976643501</v>
      </c>
      <c r="M414" s="3">
        <v>0</v>
      </c>
      <c r="N414" s="3">
        <v>0</v>
      </c>
      <c r="O414" s="3">
        <v>445.067723214257</v>
      </c>
      <c r="P414" s="3">
        <v>5.0566292985713996</v>
      </c>
      <c r="Q414" s="3">
        <v>14.4056034478062</v>
      </c>
      <c r="R414" s="3">
        <v>6482.6686660341702</v>
      </c>
      <c r="S414" s="3">
        <v>3052.8013780051901</v>
      </c>
      <c r="T414" s="3">
        <v>0</v>
      </c>
      <c r="U414" s="3">
        <v>4.5626902829538301</v>
      </c>
      <c r="V414" s="3">
        <v>0</v>
      </c>
      <c r="W414" s="3">
        <v>0</v>
      </c>
      <c r="X414" s="3">
        <v>0.60017665724917502</v>
      </c>
      <c r="Y414" s="3">
        <v>0</v>
      </c>
      <c r="Z414" s="3">
        <v>2.3516549324209799E-2</v>
      </c>
      <c r="AA414" s="3">
        <v>0.108301900434936</v>
      </c>
      <c r="AB414" s="3">
        <v>8.5866848419258804E-2</v>
      </c>
      <c r="AC414" s="3">
        <v>0.24460738318855901</v>
      </c>
      <c r="AD414" s="3">
        <v>0.12230369159427899</v>
      </c>
      <c r="AE414" s="3">
        <v>1.2230369159427899E-2</v>
      </c>
    </row>
    <row r="415" spans="1:31">
      <c r="A415">
        <v>413</v>
      </c>
      <c r="B415" s="2">
        <v>2056</v>
      </c>
      <c r="C415" s="2">
        <v>2</v>
      </c>
      <c r="D415" s="2">
        <v>5</v>
      </c>
      <c r="E415" s="1">
        <v>7190.4348142076396</v>
      </c>
      <c r="F415" s="1">
        <v>-756.38759557799597</v>
      </c>
      <c r="G415" s="1">
        <v>-3975.2707080852601</v>
      </c>
      <c r="H415" s="3">
        <v>0</v>
      </c>
      <c r="I415" s="3">
        <v>0</v>
      </c>
      <c r="J415" s="3">
        <v>-450996.36789040401</v>
      </c>
      <c r="K415" s="3">
        <v>52303.843559689398</v>
      </c>
      <c r="L415" s="3">
        <v>198526.43551431099</v>
      </c>
      <c r="M415" s="3">
        <v>0</v>
      </c>
      <c r="N415" s="3">
        <v>0</v>
      </c>
      <c r="O415" s="3">
        <v>439.95674085568101</v>
      </c>
      <c r="P415" s="3">
        <v>4.9630164267548498</v>
      </c>
      <c r="Q415" s="3">
        <v>14.139760414569301</v>
      </c>
      <c r="R415" s="3">
        <v>6487.5456806668499</v>
      </c>
      <c r="S415" s="3">
        <v>3053.3948016361401</v>
      </c>
      <c r="T415" s="3">
        <v>0</v>
      </c>
      <c r="U415" s="3">
        <v>4.6138405521397301</v>
      </c>
      <c r="V415" s="3">
        <v>0</v>
      </c>
      <c r="W415" s="3">
        <v>0</v>
      </c>
      <c r="X415" s="3">
        <v>0.59342363095234296</v>
      </c>
      <c r="Y415" s="3">
        <v>0</v>
      </c>
      <c r="Z415" s="3">
        <v>2.3080689740669E-2</v>
      </c>
      <c r="AA415" s="3">
        <v>0.10630172249807</v>
      </c>
      <c r="AB415" s="3">
        <v>8.4277154976189997E-2</v>
      </c>
      <c r="AC415" s="3">
        <v>0.24009339079677</v>
      </c>
      <c r="AD415" s="3">
        <v>0.120046695398385</v>
      </c>
      <c r="AE415" s="3">
        <v>1.2004669539838499E-2</v>
      </c>
    </row>
    <row r="416" spans="1:31">
      <c r="A416">
        <v>414</v>
      </c>
      <c r="B416" s="2">
        <v>2056</v>
      </c>
      <c r="C416" s="2">
        <v>2</v>
      </c>
      <c r="D416" s="2">
        <v>6</v>
      </c>
      <c r="E416" s="1">
        <v>7112.2975135253701</v>
      </c>
      <c r="F416" s="1">
        <v>-742.30452313370495</v>
      </c>
      <c r="G416" s="1">
        <v>-3901.4598958992701</v>
      </c>
      <c r="H416" s="3">
        <v>0</v>
      </c>
      <c r="I416" s="3">
        <v>0</v>
      </c>
      <c r="J416" s="3">
        <v>-443897.01773988601</v>
      </c>
      <c r="K416" s="3">
        <v>51340.384512692297</v>
      </c>
      <c r="L416" s="3">
        <v>194849.32092133499</v>
      </c>
      <c r="M416" s="3">
        <v>0</v>
      </c>
      <c r="N416" s="3">
        <v>0</v>
      </c>
      <c r="O416" s="3">
        <v>434.90472190754599</v>
      </c>
      <c r="P416" s="3">
        <v>4.8711393503222604</v>
      </c>
      <c r="Q416" s="3">
        <v>13.878821822300001</v>
      </c>
      <c r="R416" s="3">
        <v>6492.36390629588</v>
      </c>
      <c r="S416" s="3">
        <v>3053.9814106239501</v>
      </c>
      <c r="T416" s="3">
        <v>0</v>
      </c>
      <c r="U416" s="3">
        <v>4.55991003445211</v>
      </c>
      <c r="V416" s="3">
        <v>0</v>
      </c>
      <c r="W416" s="3">
        <v>0</v>
      </c>
      <c r="X416" s="3">
        <v>0.58660898780757398</v>
      </c>
      <c r="Y416" s="3">
        <v>0</v>
      </c>
      <c r="Z416" s="3">
        <v>2.26529210009884E-2</v>
      </c>
      <c r="AA416" s="3">
        <v>0.10433855177377201</v>
      </c>
      <c r="AB416" s="3">
        <v>8.2716940445914294E-2</v>
      </c>
      <c r="AC416" s="3">
        <v>0.235662673576155</v>
      </c>
      <c r="AD416" s="3">
        <v>0.117831336788077</v>
      </c>
      <c r="AE416" s="3">
        <v>1.17831336788077E-2</v>
      </c>
    </row>
    <row r="417" spans="1:31">
      <c r="A417">
        <v>415</v>
      </c>
      <c r="B417" s="2">
        <v>2056</v>
      </c>
      <c r="C417" s="2">
        <v>3</v>
      </c>
      <c r="D417" s="2">
        <v>7</v>
      </c>
      <c r="E417" s="1">
        <v>7035.0004677773104</v>
      </c>
      <c r="F417" s="1">
        <v>-728.48397846358205</v>
      </c>
      <c r="G417" s="1">
        <v>-3829.0192679143602</v>
      </c>
      <c r="H417" s="3">
        <v>0</v>
      </c>
      <c r="I417" s="3">
        <v>0</v>
      </c>
      <c r="J417" s="3">
        <v>-436873.676570529</v>
      </c>
      <c r="K417" s="3">
        <v>50394.643030911</v>
      </c>
      <c r="L417" s="3">
        <v>191240.254328251</v>
      </c>
      <c r="M417" s="3">
        <v>0</v>
      </c>
      <c r="N417" s="3">
        <v>0</v>
      </c>
      <c r="O417" s="3">
        <v>429.91098690594401</v>
      </c>
      <c r="P417" s="3">
        <v>4.7809657504407896</v>
      </c>
      <c r="Q417" s="3">
        <v>13.622697292142201</v>
      </c>
      <c r="R417" s="3">
        <v>6497.1240664649804</v>
      </c>
      <c r="S417" s="3">
        <v>3054.5612835864899</v>
      </c>
      <c r="T417" s="3">
        <v>0</v>
      </c>
      <c r="U417" s="3">
        <v>4.50661337974931</v>
      </c>
      <c r="V417" s="3">
        <v>0</v>
      </c>
      <c r="W417" s="3">
        <v>0</v>
      </c>
      <c r="X417" s="3">
        <v>0.57987296254339504</v>
      </c>
      <c r="Y417" s="3">
        <v>0</v>
      </c>
      <c r="Z417" s="3">
        <v>2.22330923103209E-2</v>
      </c>
      <c r="AA417" s="3">
        <v>0.10241170025160699</v>
      </c>
      <c r="AB417" s="3">
        <v>8.1185655838704296E-2</v>
      </c>
      <c r="AC417" s="3">
        <v>0.23131369703833399</v>
      </c>
      <c r="AD417" s="3">
        <v>0.11565684851916699</v>
      </c>
      <c r="AE417" s="3">
        <v>1.1565684851916599E-2</v>
      </c>
    </row>
    <row r="418" spans="1:31">
      <c r="A418">
        <v>416</v>
      </c>
      <c r="B418" s="2">
        <v>2056</v>
      </c>
      <c r="C418" s="2">
        <v>3</v>
      </c>
      <c r="D418" s="2">
        <v>8</v>
      </c>
      <c r="E418" s="1">
        <v>6958.5348233784998</v>
      </c>
      <c r="F418" s="1">
        <v>-714.92105290783195</v>
      </c>
      <c r="G418" s="1">
        <v>-3757.9234101775</v>
      </c>
      <c r="H418" s="3">
        <v>0</v>
      </c>
      <c r="I418" s="3">
        <v>0</v>
      </c>
      <c r="J418" s="3">
        <v>-429925.54714049498</v>
      </c>
      <c r="K418" s="3">
        <v>49466.287331680302</v>
      </c>
      <c r="L418" s="3">
        <v>187697.97781884699</v>
      </c>
      <c r="M418" s="3">
        <v>0</v>
      </c>
      <c r="N418" s="3">
        <v>0</v>
      </c>
      <c r="O418" s="3">
        <v>424.97486413103201</v>
      </c>
      <c r="P418" s="3">
        <v>4.6924639167716897</v>
      </c>
      <c r="Q418" s="3">
        <v>13.371298104976599</v>
      </c>
      <c r="R418" s="3">
        <v>6501.8268756115203</v>
      </c>
      <c r="S418" s="3">
        <v>3055.1344982357</v>
      </c>
      <c r="T418" s="3">
        <v>0</v>
      </c>
      <c r="U418" s="3">
        <v>4.4539431359549502</v>
      </c>
      <c r="V418" s="3">
        <v>0</v>
      </c>
      <c r="W418" s="3">
        <v>0</v>
      </c>
      <c r="X418" s="3">
        <v>0.57321464920792597</v>
      </c>
      <c r="Y418" s="3">
        <v>0</v>
      </c>
      <c r="Z418" s="3">
        <v>2.1821055714790601E-2</v>
      </c>
      <c r="AA418" s="3">
        <v>0.10052049288148</v>
      </c>
      <c r="AB418" s="3">
        <v>7.9682762507346502E-2</v>
      </c>
      <c r="AC418" s="3">
        <v>0.227044954869037</v>
      </c>
      <c r="AD418" s="3">
        <v>0.113522477434518</v>
      </c>
      <c r="AE418" s="3">
        <v>1.1352247743451799E-2</v>
      </c>
    </row>
    <row r="419" spans="1:31">
      <c r="A419">
        <v>417</v>
      </c>
      <c r="B419" s="2">
        <v>2056</v>
      </c>
      <c r="C419" s="2">
        <v>3</v>
      </c>
      <c r="D419" s="2">
        <v>9</v>
      </c>
      <c r="E419" s="1">
        <v>6882.8918163581402</v>
      </c>
      <c r="F419" s="1">
        <v>-701.61093031071096</v>
      </c>
      <c r="G419" s="1">
        <v>-3688.1473789071702</v>
      </c>
      <c r="H419" s="3">
        <v>0</v>
      </c>
      <c r="I419" s="3">
        <v>0</v>
      </c>
      <c r="J419" s="3">
        <v>-423051.84023221798</v>
      </c>
      <c r="K419" s="3">
        <v>48554.991816497502</v>
      </c>
      <c r="L419" s="3">
        <v>184221.25678604699</v>
      </c>
      <c r="M419" s="3">
        <v>0</v>
      </c>
      <c r="N419" s="3">
        <v>0</v>
      </c>
      <c r="O419" s="3">
        <v>420.09568952133799</v>
      </c>
      <c r="P419" s="3">
        <v>4.6056027356665004</v>
      </c>
      <c r="Q419" s="3">
        <v>13.124537171252101</v>
      </c>
      <c r="R419" s="3">
        <v>6506.4730391838702</v>
      </c>
      <c r="S419" s="3">
        <v>3055.7011313878702</v>
      </c>
      <c r="T419" s="3">
        <v>0</v>
      </c>
      <c r="U419" s="3">
        <v>4.4018919378863002</v>
      </c>
      <c r="V419" s="3">
        <v>0</v>
      </c>
      <c r="W419" s="3">
        <v>0</v>
      </c>
      <c r="X419" s="3">
        <v>0.566633152174709</v>
      </c>
      <c r="Y419" s="3">
        <v>0</v>
      </c>
      <c r="Z419" s="3">
        <v>2.1416666046405301E-2</v>
      </c>
      <c r="AA419" s="3">
        <v>9.8664267320726098E-2</v>
      </c>
      <c r="AB419" s="3">
        <v>7.8207731946194903E-2</v>
      </c>
      <c r="AC419" s="3">
        <v>0.222854968416278</v>
      </c>
      <c r="AD419" s="3">
        <v>0.111427484208139</v>
      </c>
      <c r="AE419" s="3">
        <v>1.11427484208139E-2</v>
      </c>
    </row>
    <row r="420" spans="1:31">
      <c r="A420">
        <v>418</v>
      </c>
      <c r="B420" s="2">
        <v>2056</v>
      </c>
      <c r="C420" s="2">
        <v>4</v>
      </c>
      <c r="D420" s="2">
        <v>10</v>
      </c>
      <c r="E420" s="1">
        <v>6808.0627715272603</v>
      </c>
      <c r="F420" s="1">
        <v>-688.54888524115495</v>
      </c>
      <c r="G420" s="1">
        <v>-3619.66669185817</v>
      </c>
      <c r="H420" s="3">
        <v>0</v>
      </c>
      <c r="I420" s="3">
        <v>0</v>
      </c>
      <c r="J420" s="3">
        <v>-416251.77457857999</v>
      </c>
      <c r="K420" s="3">
        <v>47660.436950194802</v>
      </c>
      <c r="L420" s="3">
        <v>180808.87950585099</v>
      </c>
      <c r="M420" s="3">
        <v>0</v>
      </c>
      <c r="N420" s="3">
        <v>0</v>
      </c>
      <c r="O420" s="3">
        <v>415.127830974956</v>
      </c>
      <c r="P420" s="3">
        <v>4.5203516786101297</v>
      </c>
      <c r="Q420" s="3">
        <v>12.882329001347999</v>
      </c>
      <c r="R420" s="3">
        <v>6511.2082293711801</v>
      </c>
      <c r="S420" s="3">
        <v>3056.2612589739001</v>
      </c>
      <c r="T420" s="3">
        <v>0</v>
      </c>
      <c r="U420" s="3">
        <v>4.4954281202576603</v>
      </c>
      <c r="V420" s="3">
        <v>0</v>
      </c>
      <c r="W420" s="3">
        <v>0</v>
      </c>
      <c r="X420" s="3">
        <v>0.56012758602845103</v>
      </c>
      <c r="Y420" s="3">
        <v>0</v>
      </c>
      <c r="Z420" s="3">
        <v>2.1019780869118501E-2</v>
      </c>
      <c r="AA420" s="3">
        <v>9.6842373686581204E-2</v>
      </c>
      <c r="AB420" s="3">
        <v>7.67600455944418E-2</v>
      </c>
      <c r="AC420" s="3">
        <v>0.21874228618753599</v>
      </c>
      <c r="AD420" s="3">
        <v>0.109371143093768</v>
      </c>
      <c r="AE420" s="3">
        <v>1.09371143093768E-2</v>
      </c>
    </row>
    <row r="421" spans="1:31">
      <c r="A421">
        <v>419</v>
      </c>
      <c r="B421" s="2">
        <v>2056</v>
      </c>
      <c r="C421" s="2">
        <v>4</v>
      </c>
      <c r="D421" s="2">
        <v>11</v>
      </c>
      <c r="E421" s="1">
        <v>6727.9984510699796</v>
      </c>
      <c r="F421" s="1">
        <v>-675.73028124939697</v>
      </c>
      <c r="G421" s="1">
        <v>-3552.4573198418502</v>
      </c>
      <c r="H421" s="3">
        <v>0</v>
      </c>
      <c r="I421" s="3">
        <v>0</v>
      </c>
      <c r="J421" s="3">
        <v>-409524.63458600303</v>
      </c>
      <c r="K421" s="3">
        <v>46782.361877900097</v>
      </c>
      <c r="L421" s="3">
        <v>177459.661779997</v>
      </c>
      <c r="M421" s="3">
        <v>0</v>
      </c>
      <c r="N421" s="3">
        <v>0</v>
      </c>
      <c r="O421" s="3">
        <v>410.21899450292</v>
      </c>
      <c r="P421" s="3">
        <v>4.4366807909046102</v>
      </c>
      <c r="Q421" s="3">
        <v>12.6445896764605</v>
      </c>
      <c r="R421" s="3">
        <v>6515.8849722811801</v>
      </c>
      <c r="S421" s="3">
        <v>3056.81476274853</v>
      </c>
      <c r="T421" s="3">
        <v>0</v>
      </c>
      <c r="U421" s="3">
        <v>4.4414071662132999</v>
      </c>
      <c r="V421" s="3">
        <v>0</v>
      </c>
      <c r="W421" s="3">
        <v>0</v>
      </c>
      <c r="X421" s="3">
        <v>0.55350377463327405</v>
      </c>
      <c r="Y421" s="3">
        <v>0</v>
      </c>
      <c r="Z421" s="3">
        <v>2.0630260426010499E-2</v>
      </c>
      <c r="AA421" s="3">
        <v>9.5054174313903894E-2</v>
      </c>
      <c r="AB421" s="3">
        <v>7.5339194643502194E-2</v>
      </c>
      <c r="AC421" s="3">
        <v>0.214705483355801</v>
      </c>
      <c r="AD421" s="3">
        <v>0.1073527416779</v>
      </c>
      <c r="AE421" s="3">
        <v>1.073527416779E-2</v>
      </c>
    </row>
    <row r="422" spans="1:31">
      <c r="A422">
        <v>420</v>
      </c>
      <c r="B422" s="2">
        <v>2056</v>
      </c>
      <c r="C422" s="2">
        <v>4</v>
      </c>
      <c r="D422" s="2">
        <v>12</v>
      </c>
      <c r="E422" s="1">
        <v>6648.8718136124899</v>
      </c>
      <c r="F422" s="1">
        <v>-663.15056915889102</v>
      </c>
      <c r="G422" s="1">
        <v>-3486.4956783992998</v>
      </c>
      <c r="H422" s="3">
        <v>0</v>
      </c>
      <c r="I422" s="3">
        <v>0</v>
      </c>
      <c r="J422" s="3">
        <v>-402875.69353208999</v>
      </c>
      <c r="K422" s="3">
        <v>45920.458251478201</v>
      </c>
      <c r="L422" s="3">
        <v>174172.43520248501</v>
      </c>
      <c r="M422" s="3">
        <v>0</v>
      </c>
      <c r="N422" s="3">
        <v>0</v>
      </c>
      <c r="O422" s="3">
        <v>405.36847955558301</v>
      </c>
      <c r="P422" s="3">
        <v>4.3545606805877997</v>
      </c>
      <c r="Q422" s="3">
        <v>12.4112368200032</v>
      </c>
      <c r="R422" s="3">
        <v>6520.50400153595</v>
      </c>
      <c r="S422" s="3">
        <v>3057.3617214078699</v>
      </c>
      <c r="T422" s="3">
        <v>0</v>
      </c>
      <c r="U422" s="3">
        <v>4.3880381259117396</v>
      </c>
      <c r="V422" s="3">
        <v>0</v>
      </c>
      <c r="W422" s="3">
        <v>0</v>
      </c>
      <c r="X422" s="3">
        <v>0.54695865933722698</v>
      </c>
      <c r="Y422" s="3">
        <v>0</v>
      </c>
      <c r="Z422" s="3">
        <v>2.0247967587562601E-2</v>
      </c>
      <c r="AA422" s="3">
        <v>9.3299043518014296E-2</v>
      </c>
      <c r="AB422" s="3">
        <v>7.39446798484103E-2</v>
      </c>
      <c r="AC422" s="3">
        <v>0.21074316127434101</v>
      </c>
      <c r="AD422" s="3">
        <v>0.10537158063717</v>
      </c>
      <c r="AE422" s="3">
        <v>1.0537158063717E-2</v>
      </c>
    </row>
    <row r="423" spans="1:31">
      <c r="A423">
        <v>421</v>
      </c>
      <c r="B423" s="2">
        <v>2057</v>
      </c>
      <c r="C423" s="2">
        <v>1</v>
      </c>
      <c r="D423" s="2">
        <v>1</v>
      </c>
      <c r="E423" s="1">
        <v>6570.6719888018397</v>
      </c>
      <c r="F423" s="1">
        <v>-650.80528539259205</v>
      </c>
      <c r="G423" s="1">
        <v>-3421.7586196242801</v>
      </c>
      <c r="H423" s="3">
        <v>0</v>
      </c>
      <c r="I423" s="3">
        <v>0</v>
      </c>
      <c r="J423" s="3">
        <v>-396304.05100849201</v>
      </c>
      <c r="K423" s="3">
        <v>45074.423471821399</v>
      </c>
      <c r="L423" s="3">
        <v>170946.05302459799</v>
      </c>
      <c r="M423" s="3">
        <v>0</v>
      </c>
      <c r="N423" s="3">
        <v>0</v>
      </c>
      <c r="O423" s="3">
        <v>400.609374525482</v>
      </c>
      <c r="P423" s="3">
        <v>4.27396250758117</v>
      </c>
      <c r="Q423" s="3">
        <v>12.1821895695157</v>
      </c>
      <c r="R423" s="3">
        <v>6525.0660413900996</v>
      </c>
      <c r="S423" s="3">
        <v>3057.8684320073198</v>
      </c>
      <c r="T423" s="3">
        <v>0</v>
      </c>
      <c r="U423" s="3">
        <v>4.33531313934962</v>
      </c>
      <c r="V423" s="3">
        <v>0</v>
      </c>
      <c r="W423" s="3">
        <v>0</v>
      </c>
      <c r="X423" s="3">
        <v>0.50671059944447905</v>
      </c>
      <c r="Y423" s="3">
        <v>0</v>
      </c>
      <c r="Z423" s="3">
        <v>1.9872767800999599E-2</v>
      </c>
      <c r="AA423" s="3">
        <v>9.15763673625236E-2</v>
      </c>
      <c r="AB423" s="3">
        <v>7.2576011343130006E-2</v>
      </c>
      <c r="AC423" s="3">
        <v>0.20685394700005399</v>
      </c>
      <c r="AD423" s="3">
        <v>0.103426973500027</v>
      </c>
      <c r="AE423" s="3">
        <v>1.03426973500027E-2</v>
      </c>
    </row>
    <row r="424" spans="1:31">
      <c r="A424">
        <v>422</v>
      </c>
      <c r="B424" s="2">
        <v>2057</v>
      </c>
      <c r="C424" s="2">
        <v>1</v>
      </c>
      <c r="D424" s="2">
        <v>2</v>
      </c>
      <c r="E424" s="1">
        <v>6493.9357857671303</v>
      </c>
      <c r="F424" s="1">
        <v>-638.69005033284304</v>
      </c>
      <c r="G424" s="1">
        <v>-3358.22342413364</v>
      </c>
      <c r="H424" s="3">
        <v>0</v>
      </c>
      <c r="I424" s="3">
        <v>0</v>
      </c>
      <c r="J424" s="3">
        <v>-389808.81040421902</v>
      </c>
      <c r="K424" s="3">
        <v>44243.954839322003</v>
      </c>
      <c r="L424" s="3">
        <v>167779.38913661</v>
      </c>
      <c r="M424" s="3">
        <v>0</v>
      </c>
      <c r="N424" s="3">
        <v>0</v>
      </c>
      <c r="O424" s="3">
        <v>395.906411623841</v>
      </c>
      <c r="P424" s="3">
        <v>4.1948579730614197</v>
      </c>
      <c r="Q424" s="3">
        <v>11.957368549068599</v>
      </c>
      <c r="R424" s="3">
        <v>6529.5721681285504</v>
      </c>
      <c r="S424" s="3">
        <v>3058.3691937254698</v>
      </c>
      <c r="T424" s="3">
        <v>0</v>
      </c>
      <c r="U424" s="3">
        <v>4.28358571658503</v>
      </c>
      <c r="V424" s="3">
        <v>0</v>
      </c>
      <c r="W424" s="3">
        <v>0</v>
      </c>
      <c r="X424" s="3">
        <v>0.500761718156853</v>
      </c>
      <c r="Y424" s="3">
        <v>0</v>
      </c>
      <c r="Z424" s="3">
        <v>1.9504529040671899E-2</v>
      </c>
      <c r="AA424" s="3">
        <v>8.9885543432026094E-2</v>
      </c>
      <c r="AB424" s="3">
        <v>7.1232708459686295E-2</v>
      </c>
      <c r="AC424" s="3">
        <v>0.20303649282526201</v>
      </c>
      <c r="AD424" s="3">
        <v>0.10151824641263101</v>
      </c>
      <c r="AE424" s="3">
        <v>1.01518246412631E-2</v>
      </c>
    </row>
    <row r="425" spans="1:31">
      <c r="A425">
        <v>423</v>
      </c>
      <c r="B425" s="2">
        <v>2057</v>
      </c>
      <c r="C425" s="2">
        <v>1</v>
      </c>
      <c r="D425" s="2">
        <v>3</v>
      </c>
      <c r="E425" s="1">
        <v>6418.0920865060598</v>
      </c>
      <c r="F425" s="1">
        <v>-626.80056671438399</v>
      </c>
      <c r="G425" s="1">
        <v>-3295.8677931833499</v>
      </c>
      <c r="H425" s="3">
        <v>0</v>
      </c>
      <c r="I425" s="3">
        <v>0</v>
      </c>
      <c r="J425" s="3">
        <v>-383388.54415238102</v>
      </c>
      <c r="K425" s="3">
        <v>43428.760965884001</v>
      </c>
      <c r="L425" s="3">
        <v>164671.33906951</v>
      </c>
      <c r="M425" s="3">
        <v>0</v>
      </c>
      <c r="N425" s="3">
        <v>0</v>
      </c>
      <c r="O425" s="3">
        <v>391.25892919497699</v>
      </c>
      <c r="P425" s="3">
        <v>4.1172193090503102</v>
      </c>
      <c r="Q425" s="3">
        <v>11.736695842160501</v>
      </c>
      <c r="R425" s="3">
        <v>6534.0230789138104</v>
      </c>
      <c r="S425" s="3">
        <v>3058.8640767400002</v>
      </c>
      <c r="T425" s="3">
        <v>0</v>
      </c>
      <c r="U425" s="3">
        <v>4.2324781876768904</v>
      </c>
      <c r="V425" s="3">
        <v>0</v>
      </c>
      <c r="W425" s="3">
        <v>0</v>
      </c>
      <c r="X425" s="3">
        <v>0.49488301452980199</v>
      </c>
      <c r="Y425" s="3">
        <v>0</v>
      </c>
      <c r="Z425" s="3">
        <v>1.9143121759455602E-2</v>
      </c>
      <c r="AA425" s="3">
        <v>8.8225980609538193E-2</v>
      </c>
      <c r="AB425" s="3">
        <v>6.9914299551023698E-2</v>
      </c>
      <c r="AC425" s="3">
        <v>0.19928947581781001</v>
      </c>
      <c r="AD425" s="3">
        <v>9.9644737908905004E-2</v>
      </c>
      <c r="AE425" s="3">
        <v>9.9644737908905004E-3</v>
      </c>
    </row>
    <row r="426" spans="1:31">
      <c r="A426">
        <v>424</v>
      </c>
      <c r="B426" s="2">
        <v>2057</v>
      </c>
      <c r="C426" s="2">
        <v>2</v>
      </c>
      <c r="D426" s="2">
        <v>4</v>
      </c>
      <c r="E426" s="1">
        <v>6343.1306168145402</v>
      </c>
      <c r="F426" s="1">
        <v>-615.13261804920103</v>
      </c>
      <c r="G426" s="1">
        <v>-3234.6698409263599</v>
      </c>
      <c r="H426" s="3">
        <v>0</v>
      </c>
      <c r="I426" s="3">
        <v>0</v>
      </c>
      <c r="J426" s="3">
        <v>-377042.39511294698</v>
      </c>
      <c r="K426" s="3">
        <v>42628.5558798688</v>
      </c>
      <c r="L426" s="3">
        <v>161620.81884269899</v>
      </c>
      <c r="M426" s="3">
        <v>0</v>
      </c>
      <c r="N426" s="3">
        <v>0</v>
      </c>
      <c r="O426" s="3">
        <v>386.48707858699902</v>
      </c>
      <c r="P426" s="3">
        <v>4.0410192682177604</v>
      </c>
      <c r="Q426" s="3">
        <v>11.5200949650966</v>
      </c>
      <c r="R426" s="3">
        <v>6538.5986567781902</v>
      </c>
      <c r="S426" s="3">
        <v>3059.3531504015</v>
      </c>
      <c r="T426" s="3">
        <v>0</v>
      </c>
      <c r="U426" s="3">
        <v>4.3611778481701302</v>
      </c>
      <c r="V426" s="3">
        <v>0</v>
      </c>
      <c r="W426" s="3">
        <v>0</v>
      </c>
      <c r="X426" s="3">
        <v>0.489073661493721</v>
      </c>
      <c r="Y426" s="3">
        <v>0</v>
      </c>
      <c r="Z426" s="3">
        <v>1.8788418841145699E-2</v>
      </c>
      <c r="AA426" s="3">
        <v>8.6597098858562802E-2</v>
      </c>
      <c r="AB426" s="3">
        <v>6.8620321817505103E-2</v>
      </c>
      <c r="AC426" s="3">
        <v>0.195611597369342</v>
      </c>
      <c r="AD426" s="3">
        <v>9.7805798684671097E-2</v>
      </c>
      <c r="AE426" s="3">
        <v>9.78057986846711E-3</v>
      </c>
    </row>
    <row r="427" spans="1:31">
      <c r="A427">
        <v>425</v>
      </c>
      <c r="B427" s="2">
        <v>2057</v>
      </c>
      <c r="C427" s="2">
        <v>2</v>
      </c>
      <c r="D427" s="2">
        <v>5</v>
      </c>
      <c r="E427" s="1">
        <v>6268.8918894077397</v>
      </c>
      <c r="F427" s="1">
        <v>-603.68206708309594</v>
      </c>
      <c r="G427" s="1">
        <v>-3174.6080868108902</v>
      </c>
      <c r="H427" s="3">
        <v>0</v>
      </c>
      <c r="I427" s="3">
        <v>0</v>
      </c>
      <c r="J427" s="3">
        <v>-370769.51669565297</v>
      </c>
      <c r="K427" s="3">
        <v>41843.059790943596</v>
      </c>
      <c r="L427" s="3">
        <v>158626.76467216999</v>
      </c>
      <c r="M427" s="3">
        <v>0</v>
      </c>
      <c r="N427" s="3">
        <v>0</v>
      </c>
      <c r="O427" s="3">
        <v>381.67541085720802</v>
      </c>
      <c r="P427" s="3">
        <v>3.9662311138931199</v>
      </c>
      <c r="Q427" s="3">
        <v>11.307490840841201</v>
      </c>
      <c r="R427" s="3">
        <v>6543.2146079383201</v>
      </c>
      <c r="S427" s="3">
        <v>3059.8362592497301</v>
      </c>
      <c r="T427" s="3">
        <v>0</v>
      </c>
      <c r="U427" s="3">
        <v>4.4055092818314501</v>
      </c>
      <c r="V427" s="3">
        <v>0</v>
      </c>
      <c r="W427" s="3">
        <v>0</v>
      </c>
      <c r="X427" s="3">
        <v>0.483108848233749</v>
      </c>
      <c r="Y427" s="3">
        <v>0</v>
      </c>
      <c r="Z427" s="3">
        <v>1.8440295553818001E-2</v>
      </c>
      <c r="AA427" s="3">
        <v>8.4998329009670706E-2</v>
      </c>
      <c r="AB427" s="3">
        <v>6.7350321136962807E-2</v>
      </c>
      <c r="AC427" s="3">
        <v>0.19200158275161</v>
      </c>
      <c r="AD427" s="3">
        <v>9.6000791375805097E-2</v>
      </c>
      <c r="AE427" s="3">
        <v>9.6000791375805104E-3</v>
      </c>
    </row>
    <row r="428" spans="1:31">
      <c r="A428">
        <v>426</v>
      </c>
      <c r="B428" s="2">
        <v>2057</v>
      </c>
      <c r="C428" s="2">
        <v>2</v>
      </c>
      <c r="D428" s="2">
        <v>6</v>
      </c>
      <c r="E428" s="1">
        <v>6194.6944841647501</v>
      </c>
      <c r="F428" s="1">
        <v>-592.44485428284895</v>
      </c>
      <c r="G428" s="1">
        <v>-3115.6614481165302</v>
      </c>
      <c r="H428" s="3">
        <v>0</v>
      </c>
      <c r="I428" s="3">
        <v>0</v>
      </c>
      <c r="J428" s="3">
        <v>-364569.23922147398</v>
      </c>
      <c r="K428" s="3">
        <v>41072.014058955698</v>
      </c>
      <c r="L428" s="3">
        <v>155688.13466549301</v>
      </c>
      <c r="M428" s="3">
        <v>0</v>
      </c>
      <c r="N428" s="3">
        <v>0</v>
      </c>
      <c r="O428" s="3">
        <v>376.92419547931701</v>
      </c>
      <c r="P428" s="3">
        <v>3.8928286102796199</v>
      </c>
      <c r="Q428" s="3">
        <v>11.098809773337701</v>
      </c>
      <c r="R428" s="3">
        <v>6547.7708126237603</v>
      </c>
      <c r="S428" s="3">
        <v>3060.3133535133002</v>
      </c>
      <c r="T428" s="3">
        <v>0</v>
      </c>
      <c r="U428" s="3">
        <v>4.3496478752514998</v>
      </c>
      <c r="V428" s="3">
        <v>0</v>
      </c>
      <c r="W428" s="3">
        <v>0</v>
      </c>
      <c r="X428" s="3">
        <v>0.47709426357151002</v>
      </c>
      <c r="Y428" s="3">
        <v>0</v>
      </c>
      <c r="Z428" s="3">
        <v>1.8098629504138701E-2</v>
      </c>
      <c r="AA428" s="3">
        <v>8.3429112551487397E-2</v>
      </c>
      <c r="AB428" s="3">
        <v>6.6103851898218699E-2</v>
      </c>
      <c r="AC428" s="3">
        <v>0.18845818068068801</v>
      </c>
      <c r="AD428" s="3">
        <v>9.4229090340344102E-2</v>
      </c>
      <c r="AE428" s="3">
        <v>9.4229090340344004E-3</v>
      </c>
    </row>
    <row r="429" spans="1:31">
      <c r="A429">
        <v>427</v>
      </c>
      <c r="B429" s="2">
        <v>2057</v>
      </c>
      <c r="C429" s="2">
        <v>3</v>
      </c>
      <c r="D429" s="2">
        <v>7</v>
      </c>
      <c r="E429" s="1">
        <v>6121.3701526411596</v>
      </c>
      <c r="F429" s="1">
        <v>-581.41699635348402</v>
      </c>
      <c r="G429" s="1">
        <v>-3057.8092326251399</v>
      </c>
      <c r="H429" s="3">
        <v>0</v>
      </c>
      <c r="I429" s="3">
        <v>0</v>
      </c>
      <c r="J429" s="3">
        <v>-358441.554124713</v>
      </c>
      <c r="K429" s="3">
        <v>40315.1482868354</v>
      </c>
      <c r="L429" s="3">
        <v>152803.90352261701</v>
      </c>
      <c r="M429" s="3">
        <v>0</v>
      </c>
      <c r="N429" s="3">
        <v>0</v>
      </c>
      <c r="O429" s="3">
        <v>372.23266814196501</v>
      </c>
      <c r="P429" s="3">
        <v>3.82078601286752</v>
      </c>
      <c r="Q429" s="3">
        <v>10.893979422285801</v>
      </c>
      <c r="R429" s="3">
        <v>6552.2680576652301</v>
      </c>
      <c r="S429" s="3">
        <v>3060.7845087576502</v>
      </c>
      <c r="T429" s="3">
        <v>0</v>
      </c>
      <c r="U429" s="3">
        <v>4.2945015779860896</v>
      </c>
      <c r="V429" s="3">
        <v>0</v>
      </c>
      <c r="W429" s="3">
        <v>0</v>
      </c>
      <c r="X429" s="3">
        <v>0.47115524434914702</v>
      </c>
      <c r="Y429" s="3">
        <v>0</v>
      </c>
      <c r="Z429" s="3">
        <v>1.77633005925995E-2</v>
      </c>
      <c r="AA429" s="3">
        <v>8.1888901425979294E-2</v>
      </c>
      <c r="AB429" s="3">
        <v>6.4880476837993695E-2</v>
      </c>
      <c r="AC429" s="3">
        <v>0.18498016288896099</v>
      </c>
      <c r="AD429" s="3">
        <v>9.2490081444480898E-2</v>
      </c>
      <c r="AE429" s="3">
        <v>9.2490081444480902E-3</v>
      </c>
    </row>
    <row r="430" spans="1:31">
      <c r="A430">
        <v>428</v>
      </c>
      <c r="B430" s="2">
        <v>2057</v>
      </c>
      <c r="C430" s="2">
        <v>3</v>
      </c>
      <c r="D430" s="2">
        <v>8</v>
      </c>
      <c r="E430" s="1">
        <v>6048.9087336804796</v>
      </c>
      <c r="F430" s="1">
        <v>-570.59458478511101</v>
      </c>
      <c r="G430" s="1">
        <v>-3001.0311314253499</v>
      </c>
      <c r="H430" s="3">
        <v>0</v>
      </c>
      <c r="I430" s="3">
        <v>0</v>
      </c>
      <c r="J430" s="3">
        <v>-352385.620461702</v>
      </c>
      <c r="K430" s="3">
        <v>39572.1971003586</v>
      </c>
      <c r="L430" s="3">
        <v>149973.06496974599</v>
      </c>
      <c r="M430" s="3">
        <v>0</v>
      </c>
      <c r="N430" s="3">
        <v>0</v>
      </c>
      <c r="O430" s="3">
        <v>367.60007421666501</v>
      </c>
      <c r="P430" s="3">
        <v>3.75007805904119</v>
      </c>
      <c r="Q430" s="3">
        <v>10.6929287783713</v>
      </c>
      <c r="R430" s="3">
        <v>6556.7071193530901</v>
      </c>
      <c r="S430" s="3">
        <v>3061.2497995928302</v>
      </c>
      <c r="T430" s="3">
        <v>0</v>
      </c>
      <c r="U430" s="3">
        <v>4.2400611731881197</v>
      </c>
      <c r="V430" s="3">
        <v>0</v>
      </c>
      <c r="W430" s="3">
        <v>0</v>
      </c>
      <c r="X430" s="3">
        <v>0.46529083517745601</v>
      </c>
      <c r="Y430" s="3">
        <v>0</v>
      </c>
      <c r="Z430" s="3">
        <v>1.7434190969656298E-2</v>
      </c>
      <c r="AA430" s="3">
        <v>8.0377157827938694E-2</v>
      </c>
      <c r="AB430" s="3">
        <v>6.3679766881125394E-2</v>
      </c>
      <c r="AC430" s="3">
        <v>0.181566323704763</v>
      </c>
      <c r="AD430" s="3">
        <v>9.0783161852381597E-2</v>
      </c>
      <c r="AE430" s="3">
        <v>9.0783161852381593E-3</v>
      </c>
    </row>
    <row r="431" spans="1:31">
      <c r="A431">
        <v>429</v>
      </c>
      <c r="B431" s="2">
        <v>2057</v>
      </c>
      <c r="C431" s="2">
        <v>3</v>
      </c>
      <c r="D431" s="2">
        <v>9</v>
      </c>
      <c r="E431" s="1">
        <v>5977.3001820550598</v>
      </c>
      <c r="F431" s="1">
        <v>-559.97378442827198</v>
      </c>
      <c r="G431" s="1">
        <v>-2945.3072118475998</v>
      </c>
      <c r="H431" s="3">
        <v>0</v>
      </c>
      <c r="I431" s="3">
        <v>0</v>
      </c>
      <c r="J431" s="3">
        <v>-346400.60683536</v>
      </c>
      <c r="K431" s="3">
        <v>38842.900051008801</v>
      </c>
      <c r="L431" s="3">
        <v>147194.63141022401</v>
      </c>
      <c r="M431" s="3">
        <v>0</v>
      </c>
      <c r="N431" s="3">
        <v>0</v>
      </c>
      <c r="O431" s="3">
        <v>363.02566863571599</v>
      </c>
      <c r="P431" s="3">
        <v>3.6806799588756101</v>
      </c>
      <c r="Q431" s="3">
        <v>10.495588138938601</v>
      </c>
      <c r="R431" s="3">
        <v>6561.0887635808704</v>
      </c>
      <c r="S431" s="3">
        <v>3061.7092996855999</v>
      </c>
      <c r="T431" s="3">
        <v>0</v>
      </c>
      <c r="U431" s="3">
        <v>4.18631756314476</v>
      </c>
      <c r="V431" s="3">
        <v>0</v>
      </c>
      <c r="W431" s="3">
        <v>0</v>
      </c>
      <c r="X431" s="3">
        <v>0.45950009277083198</v>
      </c>
      <c r="Y431" s="3">
        <v>0</v>
      </c>
      <c r="Z431" s="3">
        <v>1.7111184992751299E-2</v>
      </c>
      <c r="AA431" s="3">
        <v>7.8893354008565494E-2</v>
      </c>
      <c r="AB431" s="3">
        <v>6.2501300984019806E-2</v>
      </c>
      <c r="AC431" s="3">
        <v>0.178215479639522</v>
      </c>
      <c r="AD431" s="3">
        <v>8.9107739819761306E-2</v>
      </c>
      <c r="AE431" s="3">
        <v>8.9107739819761292E-3</v>
      </c>
    </row>
    <row r="432" spans="1:31">
      <c r="A432">
        <v>430</v>
      </c>
      <c r="B432" s="2">
        <v>2057</v>
      </c>
      <c r="C432" s="2">
        <v>4</v>
      </c>
      <c r="D432" s="2">
        <v>10</v>
      </c>
      <c r="E432" s="1">
        <v>5906.5345671929899</v>
      </c>
      <c r="F432" s="1">
        <v>-549.55083209770703</v>
      </c>
      <c r="G432" s="1">
        <v>-2890.6179105265301</v>
      </c>
      <c r="H432" s="3">
        <v>0</v>
      </c>
      <c r="I432" s="3">
        <v>0</v>
      </c>
      <c r="J432" s="3">
        <v>-340485.69129087502</v>
      </c>
      <c r="K432" s="3">
        <v>38127.001520719197</v>
      </c>
      <c r="L432" s="3">
        <v>144467.63358180699</v>
      </c>
      <c r="M432" s="3">
        <v>0</v>
      </c>
      <c r="N432" s="3">
        <v>0</v>
      </c>
      <c r="O432" s="3">
        <v>358.37389238993501</v>
      </c>
      <c r="P432" s="3">
        <v>3.6125673861182599</v>
      </c>
      <c r="Q432" s="3">
        <v>10.3018890840991</v>
      </c>
      <c r="R432" s="3">
        <v>6565.5485693684504</v>
      </c>
      <c r="S432" s="3">
        <v>3062.1630817713899</v>
      </c>
      <c r="T432" s="3">
        <v>0</v>
      </c>
      <c r="U432" s="3">
        <v>4.2680851494169003</v>
      </c>
      <c r="V432" s="3">
        <v>0</v>
      </c>
      <c r="W432" s="3">
        <v>0</v>
      </c>
      <c r="X432" s="3">
        <v>0.45378208579464502</v>
      </c>
      <c r="Y432" s="3">
        <v>0</v>
      </c>
      <c r="Z432" s="3">
        <v>1.6794169184199001E-2</v>
      </c>
      <c r="AA432" s="3">
        <v>7.7436972083050601E-2</v>
      </c>
      <c r="AB432" s="3">
        <v>6.1344665981260198E-2</v>
      </c>
      <c r="AC432" s="3">
        <v>0.17492646898231001</v>
      </c>
      <c r="AD432" s="3">
        <v>8.7463234491155395E-2</v>
      </c>
      <c r="AE432" s="3">
        <v>8.7463234491155506E-3</v>
      </c>
    </row>
    <row r="433" spans="1:31">
      <c r="A433">
        <v>431</v>
      </c>
      <c r="B433" s="2">
        <v>2057</v>
      </c>
      <c r="C433" s="2">
        <v>4</v>
      </c>
      <c r="D433" s="2">
        <v>11</v>
      </c>
      <c r="E433" s="1">
        <v>5830.9844310118297</v>
      </c>
      <c r="F433" s="1">
        <v>-539.32203520353096</v>
      </c>
      <c r="G433" s="1">
        <v>-2836.94402659154</v>
      </c>
      <c r="H433" s="3">
        <v>0</v>
      </c>
      <c r="I433" s="3">
        <v>0</v>
      </c>
      <c r="J433" s="3">
        <v>-334640.10786760203</v>
      </c>
      <c r="K433" s="3">
        <v>37424.293197825202</v>
      </c>
      <c r="L433" s="3">
        <v>141791.12430599699</v>
      </c>
      <c r="M433" s="3">
        <v>0</v>
      </c>
      <c r="N433" s="3">
        <v>0</v>
      </c>
      <c r="O433" s="3">
        <v>353.78226640397901</v>
      </c>
      <c r="P433" s="3">
        <v>3.54571646935179</v>
      </c>
      <c r="Q433" s="3">
        <v>10.1117644532686</v>
      </c>
      <c r="R433" s="3">
        <v>6569.9492035365201</v>
      </c>
      <c r="S433" s="3">
        <v>3062.61104913688</v>
      </c>
      <c r="T433" s="3">
        <v>0</v>
      </c>
      <c r="U433" s="3">
        <v>4.2124529844738303</v>
      </c>
      <c r="V433" s="3">
        <v>0</v>
      </c>
      <c r="W433" s="3">
        <v>0</v>
      </c>
      <c r="X433" s="3">
        <v>0.447967365487418</v>
      </c>
      <c r="Y433" s="3">
        <v>0</v>
      </c>
      <c r="Z433" s="3">
        <v>1.6483032189914901E-2</v>
      </c>
      <c r="AA433" s="3">
        <v>7.6007503842067795E-2</v>
      </c>
      <c r="AB433" s="3">
        <v>6.0209456435304301E-2</v>
      </c>
      <c r="AC433" s="3">
        <v>0.17169815140165201</v>
      </c>
      <c r="AD433" s="3">
        <v>8.5849075700826102E-2</v>
      </c>
      <c r="AE433" s="3">
        <v>8.5849075700826002E-3</v>
      </c>
    </row>
    <row r="434" spans="1:31">
      <c r="A434">
        <v>432</v>
      </c>
      <c r="B434" s="2">
        <v>2057</v>
      </c>
      <c r="C434" s="2">
        <v>4</v>
      </c>
      <c r="D434" s="2">
        <v>12</v>
      </c>
      <c r="E434" s="1">
        <v>5756.4003697704902</v>
      </c>
      <c r="F434" s="1">
        <v>-529.28377040937198</v>
      </c>
      <c r="G434" s="1">
        <v>-2784.26671497909</v>
      </c>
      <c r="H434" s="3">
        <v>0</v>
      </c>
      <c r="I434" s="3">
        <v>0</v>
      </c>
      <c r="J434" s="3">
        <v>-328868.66943201399</v>
      </c>
      <c r="K434" s="3">
        <v>36734.528416453897</v>
      </c>
      <c r="L434" s="3">
        <v>139164.169020998</v>
      </c>
      <c r="M434" s="3">
        <v>0</v>
      </c>
      <c r="N434" s="3">
        <v>0</v>
      </c>
      <c r="O434" s="3">
        <v>349.25000843840797</v>
      </c>
      <c r="P434" s="3">
        <v>3.4801037833337798</v>
      </c>
      <c r="Q434" s="3">
        <v>9.9251483221262706</v>
      </c>
      <c r="R434" s="3">
        <v>6574.2914624862397</v>
      </c>
      <c r="S434" s="3">
        <v>3063.0532769698898</v>
      </c>
      <c r="T434" s="3">
        <v>0</v>
      </c>
      <c r="U434" s="3">
        <v>4.1575518774330797</v>
      </c>
      <c r="V434" s="3">
        <v>0</v>
      </c>
      <c r="W434" s="3">
        <v>0</v>
      </c>
      <c r="X434" s="3">
        <v>0.44222783300497298</v>
      </c>
      <c r="Y434" s="3">
        <v>0</v>
      </c>
      <c r="Z434" s="3">
        <v>1.61776647389704E-2</v>
      </c>
      <c r="AA434" s="3">
        <v>7.4604450567081704E-2</v>
      </c>
      <c r="AB434" s="3">
        <v>5.9095274489196603E-2</v>
      </c>
      <c r="AC434" s="3">
        <v>0.16852940755447701</v>
      </c>
      <c r="AD434" s="3">
        <v>8.4264703777238603E-2</v>
      </c>
      <c r="AE434" s="3">
        <v>8.4264703777238593E-3</v>
      </c>
    </row>
    <row r="435" spans="1:31">
      <c r="A435">
        <v>433</v>
      </c>
      <c r="B435" s="2">
        <v>2058</v>
      </c>
      <c r="C435" s="2">
        <v>1</v>
      </c>
      <c r="D435" s="2">
        <v>1</v>
      </c>
      <c r="E435" s="1">
        <v>5682.7700753179097</v>
      </c>
      <c r="F435" s="1">
        <v>-519.43248231689995</v>
      </c>
      <c r="G435" s="1">
        <v>-2732.5674798687901</v>
      </c>
      <c r="H435" s="3">
        <v>0</v>
      </c>
      <c r="I435" s="3">
        <v>0</v>
      </c>
      <c r="J435" s="3">
        <v>-323170.43771569798</v>
      </c>
      <c r="K435" s="3">
        <v>36057.4650927232</v>
      </c>
      <c r="L435" s="3">
        <v>136585.85051279399</v>
      </c>
      <c r="M435" s="3">
        <v>0</v>
      </c>
      <c r="N435" s="3">
        <v>0</v>
      </c>
      <c r="O435" s="3">
        <v>344.80545060799</v>
      </c>
      <c r="P435" s="3">
        <v>3.4157063405092698</v>
      </c>
      <c r="Q435" s="3">
        <v>9.7419759799873997</v>
      </c>
      <c r="R435" s="3">
        <v>6578.5761317584502</v>
      </c>
      <c r="S435" s="3">
        <v>3063.46073531306</v>
      </c>
      <c r="T435" s="3">
        <v>0</v>
      </c>
      <c r="U435" s="3">
        <v>4.1033721738964397</v>
      </c>
      <c r="V435" s="3">
        <v>0</v>
      </c>
      <c r="W435" s="3">
        <v>0</v>
      </c>
      <c r="X435" s="3">
        <v>0.407458343178142</v>
      </c>
      <c r="Y435" s="3">
        <v>0</v>
      </c>
      <c r="Z435" s="3">
        <v>1.5877959603953402E-2</v>
      </c>
      <c r="AA435" s="3">
        <v>7.3227322849384796E-2</v>
      </c>
      <c r="AB435" s="3">
        <v>5.8001729722229799E-2</v>
      </c>
      <c r="AC435" s="3">
        <v>0.16541913870210401</v>
      </c>
      <c r="AD435" s="3">
        <v>8.2709569351052295E-2</v>
      </c>
      <c r="AE435" s="3">
        <v>8.2709569351052305E-3</v>
      </c>
    </row>
    <row r="436" spans="1:31">
      <c r="A436">
        <v>434</v>
      </c>
      <c r="B436" s="2">
        <v>2058</v>
      </c>
      <c r="C436" s="2">
        <v>1</v>
      </c>
      <c r="D436" s="2">
        <v>2</v>
      </c>
      <c r="E436" s="1">
        <v>5610.5549591732197</v>
      </c>
      <c r="F436" s="1">
        <v>-509.76468217633101</v>
      </c>
      <c r="G436" s="1">
        <v>-2681.8281682372199</v>
      </c>
      <c r="H436" s="3">
        <v>0</v>
      </c>
      <c r="I436" s="3">
        <v>0</v>
      </c>
      <c r="J436" s="3">
        <v>-317544.48143542698</v>
      </c>
      <c r="K436" s="3">
        <v>35392.861311181499</v>
      </c>
      <c r="L436" s="3">
        <v>134055.26812719699</v>
      </c>
      <c r="M436" s="3">
        <v>0</v>
      </c>
      <c r="N436" s="3">
        <v>0</v>
      </c>
      <c r="O436" s="3">
        <v>340.41797803983297</v>
      </c>
      <c r="P436" s="3">
        <v>3.35250158269245</v>
      </c>
      <c r="Q436" s="3">
        <v>9.5621839075838402</v>
      </c>
      <c r="R436" s="3">
        <v>6582.8043281311102</v>
      </c>
      <c r="S436" s="3">
        <v>3063.8630083387702</v>
      </c>
      <c r="T436" s="3">
        <v>0</v>
      </c>
      <c r="U436" s="3">
        <v>4.0502462947731503</v>
      </c>
      <c r="V436" s="3">
        <v>0</v>
      </c>
      <c r="W436" s="3">
        <v>0</v>
      </c>
      <c r="X436" s="3">
        <v>0.402273025709322</v>
      </c>
      <c r="Y436" s="3">
        <v>0</v>
      </c>
      <c r="Z436" s="3">
        <v>1.55838115621173E-2</v>
      </c>
      <c r="AA436" s="3">
        <v>7.1875640412778094E-2</v>
      </c>
      <c r="AB436" s="3">
        <v>5.6928439008487902E-2</v>
      </c>
      <c r="AC436" s="3">
        <v>0.16236626633312301</v>
      </c>
      <c r="AD436" s="3">
        <v>8.1183133166561602E-2</v>
      </c>
      <c r="AE436" s="3">
        <v>8.1183133166561599E-3</v>
      </c>
    </row>
    <row r="437" spans="1:31">
      <c r="A437">
        <v>435</v>
      </c>
      <c r="B437" s="2">
        <v>2058</v>
      </c>
      <c r="C437" s="2">
        <v>1</v>
      </c>
      <c r="D437" s="2">
        <v>3</v>
      </c>
      <c r="E437" s="1">
        <v>5539.2573011239501</v>
      </c>
      <c r="F437" s="1">
        <v>-500.27694662189799</v>
      </c>
      <c r="G437" s="1">
        <v>-2632.03096353103</v>
      </c>
      <c r="H437" s="3">
        <v>0</v>
      </c>
      <c r="I437" s="3">
        <v>0</v>
      </c>
      <c r="J437" s="3">
        <v>-311989.412313968</v>
      </c>
      <c r="K437" s="3">
        <v>34740.4839192738</v>
      </c>
      <c r="L437" s="3">
        <v>131571.53850640499</v>
      </c>
      <c r="M437" s="3">
        <v>0</v>
      </c>
      <c r="N437" s="3">
        <v>0</v>
      </c>
      <c r="O437" s="3">
        <v>336.08685329723102</v>
      </c>
      <c r="P437" s="3">
        <v>3.29046737291366</v>
      </c>
      <c r="Q437" s="3">
        <v>9.3857097552444007</v>
      </c>
      <c r="R437" s="3">
        <v>6586.9768069281199</v>
      </c>
      <c r="S437" s="3">
        <v>3064.2601626464898</v>
      </c>
      <c r="T437" s="3">
        <v>0</v>
      </c>
      <c r="U437" s="3">
        <v>3.9978139478561499</v>
      </c>
      <c r="V437" s="3">
        <v>0</v>
      </c>
      <c r="W437" s="3">
        <v>0</v>
      </c>
      <c r="X437" s="3">
        <v>0.39715430771313798</v>
      </c>
      <c r="Y437" s="3">
        <v>0</v>
      </c>
      <c r="Z437" s="3">
        <v>1.52951173573019E-2</v>
      </c>
      <c r="AA437" s="3">
        <v>7.0548931939810697E-2</v>
      </c>
      <c r="AB437" s="3">
        <v>5.5875026378207501E-2</v>
      </c>
      <c r="AC437" s="3">
        <v>0.15936973179306399</v>
      </c>
      <c r="AD437" s="3">
        <v>7.9684865896531995E-2</v>
      </c>
      <c r="AE437" s="3">
        <v>7.9684865896531999E-3</v>
      </c>
    </row>
    <row r="438" spans="1:31">
      <c r="A438">
        <v>436</v>
      </c>
      <c r="B438" s="2">
        <v>2058</v>
      </c>
      <c r="C438" s="2">
        <v>2</v>
      </c>
      <c r="D438" s="2">
        <v>4</v>
      </c>
      <c r="E438" s="1">
        <v>5468.8654886755103</v>
      </c>
      <c r="F438" s="1">
        <v>-490.96591643234598</v>
      </c>
      <c r="G438" s="1">
        <v>-2583.1583794541598</v>
      </c>
      <c r="H438" s="3">
        <v>0</v>
      </c>
      <c r="I438" s="3">
        <v>0</v>
      </c>
      <c r="J438" s="3">
        <v>-306504.33928242302</v>
      </c>
      <c r="K438" s="3">
        <v>34100.104083852697</v>
      </c>
      <c r="L438" s="3">
        <v>129133.794701252</v>
      </c>
      <c r="M438" s="3">
        <v>0</v>
      </c>
      <c r="N438" s="3">
        <v>0</v>
      </c>
      <c r="O438" s="3">
        <v>331.651005762328</v>
      </c>
      <c r="P438" s="3">
        <v>3.22958198742803</v>
      </c>
      <c r="Q438" s="3">
        <v>9.2124923214687495</v>
      </c>
      <c r="R438" s="3">
        <v>6591.2546559534403</v>
      </c>
      <c r="S438" s="3">
        <v>3064.6522639753298</v>
      </c>
      <c r="T438" s="3">
        <v>0</v>
      </c>
      <c r="U438" s="3">
        <v>4.1064087537342298</v>
      </c>
      <c r="V438" s="3">
        <v>0</v>
      </c>
      <c r="W438" s="3">
        <v>0</v>
      </c>
      <c r="X438" s="3">
        <v>0.39210132884677001</v>
      </c>
      <c r="Y438" s="3">
        <v>0</v>
      </c>
      <c r="Z438" s="3">
        <v>1.5011775662607699E-2</v>
      </c>
      <c r="AA438" s="3">
        <v>6.9246734901499601E-2</v>
      </c>
      <c r="AB438" s="3">
        <v>5.4841122881894397E-2</v>
      </c>
      <c r="AC438" s="3">
        <v>0.15642849592073901</v>
      </c>
      <c r="AD438" s="3">
        <v>7.8214247960369895E-2</v>
      </c>
      <c r="AE438" s="3">
        <v>7.8214247960370006E-3</v>
      </c>
    </row>
    <row r="439" spans="1:31">
      <c r="A439">
        <v>437</v>
      </c>
      <c r="B439" s="2">
        <v>2058</v>
      </c>
      <c r="C439" s="2">
        <v>2</v>
      </c>
      <c r="D439" s="2">
        <v>5</v>
      </c>
      <c r="E439" s="1">
        <v>5399.2344361195201</v>
      </c>
      <c r="F439" s="1">
        <v>-481.82829531534202</v>
      </c>
      <c r="G439" s="1">
        <v>-2535.19325386935</v>
      </c>
      <c r="H439" s="3">
        <v>0</v>
      </c>
      <c r="I439" s="3">
        <v>0</v>
      </c>
      <c r="J439" s="3">
        <v>-301088.38314497302</v>
      </c>
      <c r="K439" s="3">
        <v>33471.497903930001</v>
      </c>
      <c r="L439" s="3">
        <v>126741.185936514</v>
      </c>
      <c r="M439" s="3">
        <v>0</v>
      </c>
      <c r="N439" s="3">
        <v>0</v>
      </c>
      <c r="O439" s="3">
        <v>327.18170939263001</v>
      </c>
      <c r="P439" s="3">
        <v>3.16982410788221</v>
      </c>
      <c r="Q439" s="3">
        <v>9.0424715318879194</v>
      </c>
      <c r="R439" s="3">
        <v>6595.56680481887</v>
      </c>
      <c r="S439" s="3">
        <v>3065.0391901487201</v>
      </c>
      <c r="T439" s="3">
        <v>0</v>
      </c>
      <c r="U439" s="3">
        <v>4.1438736397006499</v>
      </c>
      <c r="V439" s="3">
        <v>0</v>
      </c>
      <c r="W439" s="3">
        <v>0</v>
      </c>
      <c r="X439" s="3">
        <v>0.38692617338938301</v>
      </c>
      <c r="Y439" s="3">
        <v>0</v>
      </c>
      <c r="Z439" s="3">
        <v>1.4733687043808501E-2</v>
      </c>
      <c r="AA439" s="3">
        <v>6.7968595390449499E-2</v>
      </c>
      <c r="AB439" s="3">
        <v>5.3826366457133797E-2</v>
      </c>
      <c r="AC439" s="3">
        <v>0.15354153869114501</v>
      </c>
      <c r="AD439" s="3">
        <v>7.6770769345572906E-2</v>
      </c>
      <c r="AE439" s="3">
        <v>7.6770769345572898E-3</v>
      </c>
    </row>
    <row r="440" spans="1:31">
      <c r="A440">
        <v>438</v>
      </c>
      <c r="B440" s="2">
        <v>2058</v>
      </c>
      <c r="C440" s="2">
        <v>2</v>
      </c>
      <c r="D440" s="2">
        <v>6</v>
      </c>
      <c r="E440" s="1">
        <v>5329.7138352684397</v>
      </c>
      <c r="F440" s="1">
        <v>-472.86084871603703</v>
      </c>
      <c r="G440" s="1">
        <v>-2488.1187428104499</v>
      </c>
      <c r="H440" s="3">
        <v>0</v>
      </c>
      <c r="I440" s="3">
        <v>0</v>
      </c>
      <c r="J440" s="3">
        <v>-295740.82401007699</v>
      </c>
      <c r="K440" s="3">
        <v>32854.458598179801</v>
      </c>
      <c r="L440" s="3">
        <v>124392.87899430199</v>
      </c>
      <c r="M440" s="3">
        <v>0</v>
      </c>
      <c r="N440" s="3">
        <v>0</v>
      </c>
      <c r="O440" s="3">
        <v>322.77339795938201</v>
      </c>
      <c r="P440" s="3">
        <v>3.1111728136357901</v>
      </c>
      <c r="Q440" s="3">
        <v>8.8755884186047798</v>
      </c>
      <c r="R440" s="3">
        <v>6599.8189386653603</v>
      </c>
      <c r="S440" s="3">
        <v>3065.4209021430202</v>
      </c>
      <c r="T440" s="3">
        <v>0</v>
      </c>
      <c r="U440" s="3">
        <v>4.0869652336975699</v>
      </c>
      <c r="V440" s="3">
        <v>0</v>
      </c>
      <c r="W440" s="3">
        <v>0</v>
      </c>
      <c r="X440" s="3">
        <v>0.38171199429140201</v>
      </c>
      <c r="Y440" s="3">
        <v>0</v>
      </c>
      <c r="Z440" s="3">
        <v>1.4460753923485E-2</v>
      </c>
      <c r="AA440" s="3">
        <v>6.6714067957297396E-2</v>
      </c>
      <c r="AB440" s="3">
        <v>5.28304017980369E-2</v>
      </c>
      <c r="AC440" s="3">
        <v>0.15070785886479801</v>
      </c>
      <c r="AD440" s="3">
        <v>7.5353929432399394E-2</v>
      </c>
      <c r="AE440" s="3">
        <v>7.5353929432399299E-3</v>
      </c>
    </row>
    <row r="441" spans="1:31">
      <c r="A441">
        <v>439</v>
      </c>
      <c r="B441" s="2">
        <v>2058</v>
      </c>
      <c r="C441" s="2">
        <v>3</v>
      </c>
      <c r="D441" s="2">
        <v>7</v>
      </c>
      <c r="E441" s="1">
        <v>5261.0861875745404</v>
      </c>
      <c r="F441" s="1">
        <v>-464.06040264837497</v>
      </c>
      <c r="G441" s="1">
        <v>-2441.9183146048599</v>
      </c>
      <c r="H441" s="3">
        <v>0</v>
      </c>
      <c r="I441" s="3">
        <v>0</v>
      </c>
      <c r="J441" s="3">
        <v>-290461.57585235499</v>
      </c>
      <c r="K441" s="3">
        <v>32248.769767505801</v>
      </c>
      <c r="L441" s="3">
        <v>122088.053910997</v>
      </c>
      <c r="M441" s="3">
        <v>0</v>
      </c>
      <c r="N441" s="3">
        <v>0</v>
      </c>
      <c r="O441" s="3">
        <v>318.42522996174603</v>
      </c>
      <c r="P441" s="3">
        <v>3.0536075742339599</v>
      </c>
      <c r="Q441" s="3">
        <v>8.7117850999078996</v>
      </c>
      <c r="R441" s="3">
        <v>6604.0119062568101</v>
      </c>
      <c r="S441" s="3">
        <v>3065.7974711073002</v>
      </c>
      <c r="T441" s="3">
        <v>0</v>
      </c>
      <c r="U441" s="3">
        <v>4.0308482372599199</v>
      </c>
      <c r="V441" s="3">
        <v>0</v>
      </c>
      <c r="W441" s="3">
        <v>0</v>
      </c>
      <c r="X441" s="3">
        <v>0.376568964285946</v>
      </c>
      <c r="Y441" s="3">
        <v>0</v>
      </c>
      <c r="Z441" s="3">
        <v>1.4192880545864499E-2</v>
      </c>
      <c r="AA441" s="3">
        <v>6.5482715450407E-2</v>
      </c>
      <c r="AB441" s="3">
        <v>5.1852880227263198E-2</v>
      </c>
      <c r="AC441" s="3">
        <v>0.14792647364341299</v>
      </c>
      <c r="AD441" s="3">
        <v>7.3963236821706496E-2</v>
      </c>
      <c r="AE441" s="3">
        <v>7.3963236821706496E-3</v>
      </c>
    </row>
    <row r="442" spans="1:31">
      <c r="A442">
        <v>440</v>
      </c>
      <c r="B442" s="2">
        <v>2058</v>
      </c>
      <c r="C442" s="2">
        <v>3</v>
      </c>
      <c r="D442" s="2">
        <v>8</v>
      </c>
      <c r="E442" s="1">
        <v>5193.34008121018</v>
      </c>
      <c r="F442" s="1">
        <v>-455.42384254928601</v>
      </c>
      <c r="G442" s="1">
        <v>-2396.57574410302</v>
      </c>
      <c r="H442" s="3">
        <v>0</v>
      </c>
      <c r="I442" s="3">
        <v>0</v>
      </c>
      <c r="J442" s="3">
        <v>-285249.76968128898</v>
      </c>
      <c r="K442" s="3">
        <v>31654.219020766999</v>
      </c>
      <c r="L442" s="3">
        <v>119825.905956991</v>
      </c>
      <c r="M442" s="3">
        <v>0</v>
      </c>
      <c r="N442" s="3">
        <v>0</v>
      </c>
      <c r="O442" s="3">
        <v>314.13637561802699</v>
      </c>
      <c r="P442" s="3">
        <v>2.9971082420282</v>
      </c>
      <c r="Q442" s="3">
        <v>8.5510047603523507</v>
      </c>
      <c r="R442" s="3">
        <v>6608.1465441706696</v>
      </c>
      <c r="S442" s="3">
        <v>3066.1689672089201</v>
      </c>
      <c r="T442" s="3">
        <v>0</v>
      </c>
      <c r="U442" s="3">
        <v>3.9755115225841</v>
      </c>
      <c r="V442" s="3">
        <v>0</v>
      </c>
      <c r="W442" s="3">
        <v>0</v>
      </c>
      <c r="X442" s="3">
        <v>0.371496101622037</v>
      </c>
      <c r="Y442" s="3">
        <v>0</v>
      </c>
      <c r="Z442" s="3">
        <v>1.3929972942352299E-2</v>
      </c>
      <c r="AA442" s="3">
        <v>6.4274108858741297E-2</v>
      </c>
      <c r="AB442" s="3">
        <v>5.0893459570565999E-2</v>
      </c>
      <c r="AC442" s="3">
        <v>0.145196418331798</v>
      </c>
      <c r="AD442" s="3">
        <v>7.2598209165899194E-2</v>
      </c>
      <c r="AE442" s="3">
        <v>7.25982091658991E-3</v>
      </c>
    </row>
    <row r="443" spans="1:31">
      <c r="A443">
        <v>441</v>
      </c>
      <c r="B443" s="2">
        <v>2058</v>
      </c>
      <c r="C443" s="2">
        <v>3</v>
      </c>
      <c r="D443" s="2">
        <v>9</v>
      </c>
      <c r="E443" s="1">
        <v>5126.4642488905802</v>
      </c>
      <c r="F443" s="1">
        <v>-446.94811215538903</v>
      </c>
      <c r="G443" s="1">
        <v>-2352.0751070134002</v>
      </c>
      <c r="H443" s="3">
        <v>0</v>
      </c>
      <c r="I443" s="3">
        <v>0</v>
      </c>
      <c r="J443" s="3">
        <v>-280104.54746321501</v>
      </c>
      <c r="K443" s="3">
        <v>31070.597897809799</v>
      </c>
      <c r="L443" s="3">
        <v>117605.645356433</v>
      </c>
      <c r="M443" s="3">
        <v>0</v>
      </c>
      <c r="N443" s="3">
        <v>0</v>
      </c>
      <c r="O443" s="3">
        <v>309.906016701395</v>
      </c>
      <c r="P443" s="3">
        <v>2.9416550449417498</v>
      </c>
      <c r="Q443" s="3">
        <v>8.3931916312010895</v>
      </c>
      <c r="R443" s="3">
        <v>6612.2236769753199</v>
      </c>
      <c r="S443" s="3">
        <v>3066.5354596471402</v>
      </c>
      <c r="T443" s="3">
        <v>0</v>
      </c>
      <c r="U443" s="3">
        <v>3.9209441197453798</v>
      </c>
      <c r="V443" s="3">
        <v>0</v>
      </c>
      <c r="W443" s="3">
        <v>0</v>
      </c>
      <c r="X443" s="3">
        <v>0.366492438221031</v>
      </c>
      <c r="Y443" s="3">
        <v>0</v>
      </c>
      <c r="Z443" s="3">
        <v>1.3671938897737001E-2</v>
      </c>
      <c r="AA443" s="3">
        <v>6.3087827157843598E-2</v>
      </c>
      <c r="AB443" s="3">
        <v>4.99518040338034E-2</v>
      </c>
      <c r="AC443" s="3">
        <v>0.142516746005872</v>
      </c>
      <c r="AD443" s="3">
        <v>7.1258373002936304E-2</v>
      </c>
      <c r="AE443" s="3">
        <v>7.1258373002936297E-3</v>
      </c>
    </row>
    <row r="444" spans="1:31">
      <c r="A444">
        <v>442</v>
      </c>
      <c r="B444" s="2">
        <v>2058</v>
      </c>
      <c r="C444" s="2">
        <v>4</v>
      </c>
      <c r="D444" s="2">
        <v>10</v>
      </c>
      <c r="E444" s="1">
        <v>5060.4475660723501</v>
      </c>
      <c r="F444" s="1">
        <v>-438.63021240102</v>
      </c>
      <c r="G444" s="1">
        <v>-2308.4007743413999</v>
      </c>
      <c r="H444" s="3">
        <v>0</v>
      </c>
      <c r="I444" s="3">
        <v>0</v>
      </c>
      <c r="J444" s="3">
        <v>-275025.06198533502</v>
      </c>
      <c r="K444" s="3">
        <v>30497.701793958</v>
      </c>
      <c r="L444" s="3">
        <v>115426.497012126</v>
      </c>
      <c r="M444" s="3">
        <v>0</v>
      </c>
      <c r="N444" s="3">
        <v>0</v>
      </c>
      <c r="O444" s="3">
        <v>305.61024101969201</v>
      </c>
      <c r="P444" s="3">
        <v>2.88722857937681</v>
      </c>
      <c r="Q444" s="3">
        <v>8.2382909712205894</v>
      </c>
      <c r="R444" s="3">
        <v>6616.3672227630796</v>
      </c>
      <c r="S444" s="3">
        <v>3066.89701666663</v>
      </c>
      <c r="T444" s="3">
        <v>0</v>
      </c>
      <c r="U444" s="3">
        <v>3.9902405726598</v>
      </c>
      <c r="V444" s="3">
        <v>0</v>
      </c>
      <c r="W444" s="3">
        <v>0</v>
      </c>
      <c r="X444" s="3">
        <v>0.36155701948496</v>
      </c>
      <c r="Y444" s="3">
        <v>0</v>
      </c>
      <c r="Z444" s="3">
        <v>1.34186879170593E-2</v>
      </c>
      <c r="AA444" s="3">
        <v>6.1923457158857199E-2</v>
      </c>
      <c r="AB444" s="3">
        <v>4.9027584082362602E-2</v>
      </c>
      <c r="AC444" s="3">
        <v>0.13988652718668401</v>
      </c>
      <c r="AD444" s="3">
        <v>6.9943263593342395E-2</v>
      </c>
      <c r="AE444" s="3">
        <v>6.9943263593342398E-3</v>
      </c>
    </row>
    <row r="445" spans="1:31">
      <c r="A445">
        <v>443</v>
      </c>
      <c r="B445" s="2">
        <v>2058</v>
      </c>
      <c r="C445" s="2">
        <v>4</v>
      </c>
      <c r="D445" s="2">
        <v>11</v>
      </c>
      <c r="E445" s="1">
        <v>4990.1496592448202</v>
      </c>
      <c r="F445" s="1">
        <v>-430.46720033800398</v>
      </c>
      <c r="G445" s="1">
        <v>-2265.5374069303198</v>
      </c>
      <c r="H445" s="3">
        <v>0</v>
      </c>
      <c r="I445" s="3">
        <v>0</v>
      </c>
      <c r="J445" s="3">
        <v>-270010.51419014501</v>
      </c>
      <c r="K445" s="3">
        <v>29935.364073203102</v>
      </c>
      <c r="L445" s="3">
        <v>113287.703517021</v>
      </c>
      <c r="M445" s="3">
        <v>0</v>
      </c>
      <c r="N445" s="3">
        <v>0</v>
      </c>
      <c r="O445" s="3">
        <v>301.37476101575101</v>
      </c>
      <c r="P445" s="3">
        <v>2.8338098032603898</v>
      </c>
      <c r="Q445" s="3">
        <v>8.0862490478245803</v>
      </c>
      <c r="R445" s="3">
        <v>6620.4516181853396</v>
      </c>
      <c r="S445" s="3">
        <v>3067.2535619478199</v>
      </c>
      <c r="T445" s="3">
        <v>0</v>
      </c>
      <c r="U445" s="3">
        <v>3.9339204415498501</v>
      </c>
      <c r="V445" s="3">
        <v>0</v>
      </c>
      <c r="W445" s="3">
        <v>0</v>
      </c>
      <c r="X445" s="3">
        <v>0.35654528118964002</v>
      </c>
      <c r="Y445" s="3">
        <v>0</v>
      </c>
      <c r="Z445" s="3">
        <v>1.3170131193126801E-2</v>
      </c>
      <c r="AA445" s="3">
        <v>6.0780593360519199E-2</v>
      </c>
      <c r="AB445" s="3">
        <v>4.8120476322946998E-2</v>
      </c>
      <c r="AC445" s="3">
        <v>0.137304849520343</v>
      </c>
      <c r="AD445" s="3">
        <v>6.8652424760171596E-2</v>
      </c>
      <c r="AE445" s="3">
        <v>6.8652424760171603E-3</v>
      </c>
    </row>
    <row r="446" spans="1:31">
      <c r="A446">
        <v>444</v>
      </c>
      <c r="B446" s="2">
        <v>2058</v>
      </c>
      <c r="C446" s="2">
        <v>4</v>
      </c>
      <c r="D446" s="2">
        <v>12</v>
      </c>
      <c r="E446" s="1">
        <v>4920.8308525050497</v>
      </c>
      <c r="F446" s="1">
        <v>-422.45618807610703</v>
      </c>
      <c r="G446" s="1">
        <v>-2223.4699501022101</v>
      </c>
      <c r="H446" s="3">
        <v>0</v>
      </c>
      <c r="I446" s="3">
        <v>0</v>
      </c>
      <c r="J446" s="3">
        <v>-265065.20641604799</v>
      </c>
      <c r="K446" s="3">
        <v>29383.387313501898</v>
      </c>
      <c r="L446" s="3">
        <v>111188.517554601</v>
      </c>
      <c r="M446" s="3">
        <v>0</v>
      </c>
      <c r="N446" s="3">
        <v>0</v>
      </c>
      <c r="O446" s="3">
        <v>297.19872166208302</v>
      </c>
      <c r="P446" s="3">
        <v>2.7813800292258701</v>
      </c>
      <c r="Q446" s="3">
        <v>7.9370131185598396</v>
      </c>
      <c r="R446" s="3">
        <v>6624.4777193544596</v>
      </c>
      <c r="S446" s="3">
        <v>3067.6051658356701</v>
      </c>
      <c r="T446" s="3">
        <v>0</v>
      </c>
      <c r="U446" s="3">
        <v>3.8784041700768701</v>
      </c>
      <c r="V446" s="3">
        <v>0</v>
      </c>
      <c r="W446" s="3">
        <v>0</v>
      </c>
      <c r="X446" s="3">
        <v>0.35160388785170998</v>
      </c>
      <c r="Y446" s="3">
        <v>0</v>
      </c>
      <c r="Z446" s="3">
        <v>1.2926181574663E-2</v>
      </c>
      <c r="AA446" s="3">
        <v>5.9658837804062302E-2</v>
      </c>
      <c r="AB446" s="3">
        <v>4.7230163387673302E-2</v>
      </c>
      <c r="AC446" s="3">
        <v>0.134770817463743</v>
      </c>
      <c r="AD446" s="3">
        <v>6.7385408731871502E-2</v>
      </c>
      <c r="AE446" s="3">
        <v>6.7385408731871497E-3</v>
      </c>
    </row>
    <row r="447" spans="1:31">
      <c r="A447">
        <v>445</v>
      </c>
      <c r="B447" s="2">
        <v>2059</v>
      </c>
      <c r="C447" s="2">
        <v>1</v>
      </c>
      <c r="D447" s="2">
        <v>1</v>
      </c>
      <c r="E447" s="1">
        <v>4852.4775013251701</v>
      </c>
      <c r="F447" s="1">
        <v>-414.59434174404902</v>
      </c>
      <c r="G447" s="1">
        <v>-2182.1836283964999</v>
      </c>
      <c r="H447" s="3">
        <v>0</v>
      </c>
      <c r="I447" s="3">
        <v>0</v>
      </c>
      <c r="J447" s="3">
        <v>-260188.18027868401</v>
      </c>
      <c r="K447" s="3">
        <v>28841.577750662102</v>
      </c>
      <c r="L447" s="3">
        <v>109128.20569440399</v>
      </c>
      <c r="M447" s="3">
        <v>0</v>
      </c>
      <c r="N447" s="3">
        <v>0</v>
      </c>
      <c r="O447" s="3">
        <v>293.10604670923402</v>
      </c>
      <c r="P447" s="3">
        <v>2.7299209179274002</v>
      </c>
      <c r="Q447" s="3">
        <v>7.7905314129279999</v>
      </c>
      <c r="R447" s="3">
        <v>6628.4463698424397</v>
      </c>
      <c r="S447" s="3">
        <v>3067.9271311174698</v>
      </c>
      <c r="T447" s="3">
        <v>0</v>
      </c>
      <c r="U447" s="3">
        <v>3.82368018246826</v>
      </c>
      <c r="V447" s="3">
        <v>0</v>
      </c>
      <c r="W447" s="3">
        <v>0</v>
      </c>
      <c r="X447" s="3">
        <v>0.32196528180058998</v>
      </c>
      <c r="Y447" s="3">
        <v>0</v>
      </c>
      <c r="Z447" s="3">
        <v>1.2686753535076201E-2</v>
      </c>
      <c r="AA447" s="3">
        <v>5.85577999309621E-2</v>
      </c>
      <c r="AB447" s="3">
        <v>4.6356333820431202E-2</v>
      </c>
      <c r="AC447" s="3">
        <v>0.132283551975997</v>
      </c>
      <c r="AD447" s="3">
        <v>6.6141775987998599E-2</v>
      </c>
      <c r="AE447" s="3">
        <v>6.6141775987998601E-3</v>
      </c>
    </row>
    <row r="448" spans="1:31">
      <c r="A448">
        <v>446</v>
      </c>
      <c r="B448" s="2">
        <v>2059</v>
      </c>
      <c r="C448" s="2">
        <v>1</v>
      </c>
      <c r="D448" s="2">
        <v>2</v>
      </c>
      <c r="E448" s="1">
        <v>4785.48052410535</v>
      </c>
      <c r="F448" s="1">
        <v>-406.87888047054901</v>
      </c>
      <c r="G448" s="1">
        <v>-2141.6639404061698</v>
      </c>
      <c r="H448" s="3">
        <v>0</v>
      </c>
      <c r="I448" s="3">
        <v>0</v>
      </c>
      <c r="J448" s="3">
        <v>-255378.48703273199</v>
      </c>
      <c r="K448" s="3">
        <v>28309.7419480469</v>
      </c>
      <c r="L448" s="3">
        <v>107106.047782251</v>
      </c>
      <c r="M448" s="3">
        <v>0</v>
      </c>
      <c r="N448" s="3">
        <v>0</v>
      </c>
      <c r="O448" s="3">
        <v>289.07045023937599</v>
      </c>
      <c r="P448" s="3">
        <v>2.6794144714843702</v>
      </c>
      <c r="Q448" s="3">
        <v>7.6467531145374998</v>
      </c>
      <c r="R448" s="3">
        <v>6632.3587195065302</v>
      </c>
      <c r="S448" s="3">
        <v>3068.2446626680699</v>
      </c>
      <c r="T448" s="3">
        <v>0</v>
      </c>
      <c r="U448" s="3">
        <v>3.7700557107325099</v>
      </c>
      <c r="V448" s="3">
        <v>0</v>
      </c>
      <c r="W448" s="3">
        <v>0</v>
      </c>
      <c r="X448" s="3">
        <v>0.31753155060166999</v>
      </c>
      <c r="Y448" s="3">
        <v>0</v>
      </c>
      <c r="Z448" s="3">
        <v>1.2451763141835701E-2</v>
      </c>
      <c r="AA448" s="3">
        <v>5.7477096443469503E-2</v>
      </c>
      <c r="AB448" s="3">
        <v>4.5498681965456603E-2</v>
      </c>
      <c r="AC448" s="3">
        <v>0.129842190215466</v>
      </c>
      <c r="AD448" s="3">
        <v>6.4921095107733306E-2</v>
      </c>
      <c r="AE448" s="3">
        <v>6.4921095107733397E-3</v>
      </c>
    </row>
    <row r="449" spans="1:31">
      <c r="A449">
        <v>447</v>
      </c>
      <c r="B449" s="2">
        <v>2059</v>
      </c>
      <c r="C449" s="2">
        <v>1</v>
      </c>
      <c r="D449" s="2">
        <v>3</v>
      </c>
      <c r="E449" s="1">
        <v>4719.4110151488903</v>
      </c>
      <c r="F449" s="1">
        <v>-399.307075385026</v>
      </c>
      <c r="G449" s="1">
        <v>-2101.8966537076699</v>
      </c>
      <c r="H449" s="3">
        <v>0</v>
      </c>
      <c r="I449" s="3">
        <v>0</v>
      </c>
      <c r="J449" s="3">
        <v>-250634.790347904</v>
      </c>
      <c r="K449" s="3">
        <v>27787.6932678495</v>
      </c>
      <c r="L449" s="3">
        <v>105121.33748084999</v>
      </c>
      <c r="M449" s="3">
        <v>0</v>
      </c>
      <c r="N449" s="3">
        <v>0</v>
      </c>
      <c r="O449" s="3">
        <v>285.09112793220402</v>
      </c>
      <c r="P449" s="3">
        <v>2.6298430270531301</v>
      </c>
      <c r="Q449" s="3">
        <v>7.5056283435798097</v>
      </c>
      <c r="R449" s="3">
        <v>6636.2155783746603</v>
      </c>
      <c r="S449" s="3">
        <v>3068.5578223225002</v>
      </c>
      <c r="T449" s="3">
        <v>0</v>
      </c>
      <c r="U449" s="3">
        <v>3.7171918548656802</v>
      </c>
      <c r="V449" s="3">
        <v>0</v>
      </c>
      <c r="W449" s="3">
        <v>0</v>
      </c>
      <c r="X449" s="3">
        <v>0.31315965442598998</v>
      </c>
      <c r="Y449" s="3">
        <v>0</v>
      </c>
      <c r="Z449" s="3">
        <v>1.22211280264424E-2</v>
      </c>
      <c r="AA449" s="3">
        <v>5.6416351167866703E-2</v>
      </c>
      <c r="AB449" s="3">
        <v>4.4656907858072803E-2</v>
      </c>
      <c r="AC449" s="3">
        <v>0.127445885242291</v>
      </c>
      <c r="AD449" s="3">
        <v>6.3722942621145806E-2</v>
      </c>
      <c r="AE449" s="3">
        <v>6.3722942621145797E-3</v>
      </c>
    </row>
    <row r="450" spans="1:31">
      <c r="A450">
        <v>448</v>
      </c>
      <c r="B450" s="2">
        <v>2059</v>
      </c>
      <c r="C450" s="2">
        <v>2</v>
      </c>
      <c r="D450" s="2">
        <v>4</v>
      </c>
      <c r="E450" s="1">
        <v>4654.2561280732198</v>
      </c>
      <c r="F450" s="1">
        <v>-391.87624863747999</v>
      </c>
      <c r="G450" s="1">
        <v>-2062.8677998846701</v>
      </c>
      <c r="H450" s="3">
        <v>0</v>
      </c>
      <c r="I450" s="3">
        <v>0</v>
      </c>
      <c r="J450" s="3">
        <v>-245956.18242074901</v>
      </c>
      <c r="K450" s="3">
        <v>27275.248521834699</v>
      </c>
      <c r="L450" s="3">
        <v>103173.38158576599</v>
      </c>
      <c r="M450" s="3">
        <v>0</v>
      </c>
      <c r="N450" s="3">
        <v>0</v>
      </c>
      <c r="O450" s="3">
        <v>281.02636726952301</v>
      </c>
      <c r="P450" s="3">
        <v>2.5811892505233698</v>
      </c>
      <c r="Q450" s="3">
        <v>7.3671081396243903</v>
      </c>
      <c r="R450" s="3">
        <v>6640.1586642959001</v>
      </c>
      <c r="S450" s="3">
        <v>3068.8666710444299</v>
      </c>
      <c r="T450" s="3">
        <v>0</v>
      </c>
      <c r="U450" s="3">
        <v>3.8059973481588898</v>
      </c>
      <c r="V450" s="3">
        <v>0</v>
      </c>
      <c r="W450" s="3">
        <v>0</v>
      </c>
      <c r="X450" s="3">
        <v>0.30884872192655499</v>
      </c>
      <c r="Y450" s="3">
        <v>0</v>
      </c>
      <c r="Z450" s="3">
        <v>1.19947673549819E-2</v>
      </c>
      <c r="AA450" s="3">
        <v>5.5375194920389899E-2</v>
      </c>
      <c r="AB450" s="3">
        <v>4.3830717117552202E-2</v>
      </c>
      <c r="AC450" s="3">
        <v>0.12509380572633</v>
      </c>
      <c r="AD450" s="3">
        <v>6.2546902863165096E-2</v>
      </c>
      <c r="AE450" s="3">
        <v>6.2546902863165098E-3</v>
      </c>
    </row>
    <row r="451" spans="1:31">
      <c r="A451">
        <v>449</v>
      </c>
      <c r="B451" s="2">
        <v>2059</v>
      </c>
      <c r="C451" s="2">
        <v>2</v>
      </c>
      <c r="D451" s="2">
        <v>5</v>
      </c>
      <c r="E451" s="1">
        <v>4589.8857610728501</v>
      </c>
      <c r="F451" s="1">
        <v>-384.58377243734202</v>
      </c>
      <c r="G451" s="1">
        <v>-2024.56366964264</v>
      </c>
      <c r="H451" s="3">
        <v>0</v>
      </c>
      <c r="I451" s="3">
        <v>0</v>
      </c>
      <c r="J451" s="3">
        <v>-241341.76853106101</v>
      </c>
      <c r="K451" s="3">
        <v>26772.228460508999</v>
      </c>
      <c r="L451" s="3">
        <v>101261.499836955</v>
      </c>
      <c r="M451" s="3">
        <v>0</v>
      </c>
      <c r="N451" s="3">
        <v>0</v>
      </c>
      <c r="O451" s="3">
        <v>276.93420918615698</v>
      </c>
      <c r="P451" s="3">
        <v>2.5334361303365101</v>
      </c>
      <c r="Q451" s="3">
        <v>7.2311444447265298</v>
      </c>
      <c r="R451" s="3">
        <v>6644.1300939631401</v>
      </c>
      <c r="S451" s="3">
        <v>3069.1711162756301</v>
      </c>
      <c r="T451" s="3">
        <v>0</v>
      </c>
      <c r="U451" s="3">
        <v>3.8368719297824998</v>
      </c>
      <c r="V451" s="3">
        <v>0</v>
      </c>
      <c r="W451" s="3">
        <v>0</v>
      </c>
      <c r="X451" s="3">
        <v>0.30444523120865002</v>
      </c>
      <c r="Y451" s="3">
        <v>0</v>
      </c>
      <c r="Z451" s="3">
        <v>1.1772601799246199E-2</v>
      </c>
      <c r="AA451" s="3">
        <v>5.4353265375762502E-2</v>
      </c>
      <c r="AB451" s="3">
        <v>4.3019820842056203E-2</v>
      </c>
      <c r="AC451" s="3">
        <v>0.122785135660406</v>
      </c>
      <c r="AD451" s="3">
        <v>6.1392567830203297E-2</v>
      </c>
      <c r="AE451" s="3">
        <v>6.1392567830203196E-3</v>
      </c>
    </row>
    <row r="452" spans="1:31">
      <c r="A452">
        <v>450</v>
      </c>
      <c r="B452" s="2">
        <v>2059</v>
      </c>
      <c r="C452" s="2">
        <v>2</v>
      </c>
      <c r="D452" s="2">
        <v>6</v>
      </c>
      <c r="E452" s="1">
        <v>4525.6860497191701</v>
      </c>
      <c r="F452" s="1">
        <v>-377.42706811073703</v>
      </c>
      <c r="G452" s="1">
        <v>-1986.9708080138</v>
      </c>
      <c r="H452" s="3">
        <v>0</v>
      </c>
      <c r="I452" s="3">
        <v>0</v>
      </c>
      <c r="J452" s="3">
        <v>-236790.79563307299</v>
      </c>
      <c r="K452" s="3">
        <v>26278.4676734243</v>
      </c>
      <c r="L452" s="3">
        <v>99385.026045044302</v>
      </c>
      <c r="M452" s="3">
        <v>0</v>
      </c>
      <c r="N452" s="3">
        <v>0</v>
      </c>
      <c r="O452" s="3">
        <v>272.90254533517299</v>
      </c>
      <c r="P452" s="3">
        <v>2.4865669714235898</v>
      </c>
      <c r="Q452" s="3">
        <v>7.09769008684271</v>
      </c>
      <c r="R452" s="3">
        <v>6648.0420692709704</v>
      </c>
      <c r="S452" s="3">
        <v>3069.47112833559</v>
      </c>
      <c r="T452" s="3">
        <v>0</v>
      </c>
      <c r="U452" s="3">
        <v>3.7799016802412901</v>
      </c>
      <c r="V452" s="3">
        <v>0</v>
      </c>
      <c r="W452" s="3">
        <v>0</v>
      </c>
      <c r="X452" s="3">
        <v>0.30001205995167002</v>
      </c>
      <c r="Y452" s="3">
        <v>0</v>
      </c>
      <c r="Z452" s="3">
        <v>1.1554553508415199E-2</v>
      </c>
      <c r="AA452" s="3">
        <v>5.3350206938281602E-2</v>
      </c>
      <c r="AB452" s="3">
        <v>4.2223935505608601E-2</v>
      </c>
      <c r="AC452" s="3">
        <v>0.120519074078775</v>
      </c>
      <c r="AD452" s="3">
        <v>6.0259537039387703E-2</v>
      </c>
      <c r="AE452" s="3">
        <v>6.0259537039387698E-3</v>
      </c>
    </row>
    <row r="453" spans="1:31">
      <c r="A453">
        <v>451</v>
      </c>
      <c r="B453" s="2">
        <v>2059</v>
      </c>
      <c r="C453" s="2">
        <v>3</v>
      </c>
      <c r="D453" s="2">
        <v>7</v>
      </c>
      <c r="E453" s="1">
        <v>4462.3843775651503</v>
      </c>
      <c r="F453" s="1">
        <v>-370.40360517576499</v>
      </c>
      <c r="G453" s="1">
        <v>-1950.07600964925</v>
      </c>
      <c r="H453" s="3">
        <v>0</v>
      </c>
      <c r="I453" s="3">
        <v>0</v>
      </c>
      <c r="J453" s="3">
        <v>-232303.11125966499</v>
      </c>
      <c r="K453" s="3">
        <v>25793.7929135579</v>
      </c>
      <c r="L453" s="3">
        <v>97543.304605097102</v>
      </c>
      <c r="M453" s="3">
        <v>0</v>
      </c>
      <c r="N453" s="3">
        <v>0</v>
      </c>
      <c r="O453" s="3">
        <v>268.93046842739398</v>
      </c>
      <c r="P453" s="3">
        <v>2.4405653892601999</v>
      </c>
      <c r="Q453" s="3">
        <v>6.9666987635480098</v>
      </c>
      <c r="R453" s="3">
        <v>6651.8954946600998</v>
      </c>
      <c r="S453" s="3">
        <v>3069.7667727597</v>
      </c>
      <c r="T453" s="3">
        <v>0</v>
      </c>
      <c r="U453" s="3">
        <v>3.7237900082626498</v>
      </c>
      <c r="V453" s="3">
        <v>0</v>
      </c>
      <c r="W453" s="3">
        <v>0</v>
      </c>
      <c r="X453" s="3">
        <v>0.29564442411310399</v>
      </c>
      <c r="Y453" s="3">
        <v>0</v>
      </c>
      <c r="Z453" s="3">
        <v>1.13405460812834E-2</v>
      </c>
      <c r="AA453" s="3">
        <v>5.2365670615405799E-2</v>
      </c>
      <c r="AB453" s="3">
        <v>4.14427828570599E-2</v>
      </c>
      <c r="AC453" s="3">
        <v>0.118294834780711</v>
      </c>
      <c r="AD453" s="3">
        <v>5.9147417390355901E-2</v>
      </c>
      <c r="AE453" s="3">
        <v>5.9147417390355899E-3</v>
      </c>
    </row>
    <row r="454" spans="1:31">
      <c r="A454">
        <v>452</v>
      </c>
      <c r="B454" s="2">
        <v>2059</v>
      </c>
      <c r="C454" s="2">
        <v>3</v>
      </c>
      <c r="D454" s="2">
        <v>8</v>
      </c>
      <c r="E454" s="1">
        <v>4399.96819752375</v>
      </c>
      <c r="F454" s="1">
        <v>-363.51090043569098</v>
      </c>
      <c r="G454" s="1">
        <v>-1913.86631419892</v>
      </c>
      <c r="H454" s="3">
        <v>0</v>
      </c>
      <c r="I454" s="3">
        <v>0</v>
      </c>
      <c r="J454" s="3">
        <v>-227877.83521716099</v>
      </c>
      <c r="K454" s="3">
        <v>25318.0341359628</v>
      </c>
      <c r="L454" s="3">
        <v>95735.692102928602</v>
      </c>
      <c r="M454" s="3">
        <v>0</v>
      </c>
      <c r="N454" s="3">
        <v>0</v>
      </c>
      <c r="O454" s="3">
        <v>265.01708496457297</v>
      </c>
      <c r="P454" s="3">
        <v>2.39541530403595</v>
      </c>
      <c r="Q454" s="3">
        <v>6.8381250260501396</v>
      </c>
      <c r="R454" s="3">
        <v>6655.69126060484</v>
      </c>
      <c r="S454" s="3">
        <v>3070.0581141005</v>
      </c>
      <c r="T454" s="3">
        <v>0</v>
      </c>
      <c r="U454" s="3">
        <v>3.6685237941481001</v>
      </c>
      <c r="V454" s="3">
        <v>0</v>
      </c>
      <c r="W454" s="3">
        <v>0</v>
      </c>
      <c r="X454" s="3">
        <v>0.291341340796343</v>
      </c>
      <c r="Y454" s="3">
        <v>0</v>
      </c>
      <c r="Z454" s="3">
        <v>1.11305045390222E-2</v>
      </c>
      <c r="AA454" s="3">
        <v>5.13993138937913E-2</v>
      </c>
      <c r="AB454" s="3">
        <v>4.0676089821003299E-2</v>
      </c>
      <c r="AC454" s="3">
        <v>0.116111646059133</v>
      </c>
      <c r="AD454" s="3">
        <v>5.8055823029566703E-2</v>
      </c>
      <c r="AE454" s="3">
        <v>5.8055823029566703E-3</v>
      </c>
    </row>
    <row r="455" spans="1:31">
      <c r="A455">
        <v>453</v>
      </c>
      <c r="B455" s="2">
        <v>2059</v>
      </c>
      <c r="C455" s="2">
        <v>3</v>
      </c>
      <c r="D455" s="2">
        <v>9</v>
      </c>
      <c r="E455" s="1">
        <v>4338.4251373188199</v>
      </c>
      <c r="F455" s="1">
        <v>-356.74651708934601</v>
      </c>
      <c r="G455" s="1">
        <v>-1878.32900177541</v>
      </c>
      <c r="H455" s="3">
        <v>0</v>
      </c>
      <c r="I455" s="3">
        <v>0</v>
      </c>
      <c r="J455" s="3">
        <v>-223514.099522392</v>
      </c>
      <c r="K455" s="3">
        <v>24851.024436554799</v>
      </c>
      <c r="L455" s="3">
        <v>93961.557090456496</v>
      </c>
      <c r="M455" s="3">
        <v>0</v>
      </c>
      <c r="N455" s="3">
        <v>0</v>
      </c>
      <c r="O455" s="3">
        <v>261.16151502724802</v>
      </c>
      <c r="P455" s="3">
        <v>2.3511009349362402</v>
      </c>
      <c r="Q455" s="3">
        <v>6.7119242634949003</v>
      </c>
      <c r="R455" s="3">
        <v>6659.43024383178</v>
      </c>
      <c r="S455" s="3">
        <v>3070.3452159425401</v>
      </c>
      <c r="T455" s="3">
        <v>0</v>
      </c>
      <c r="U455" s="3">
        <v>3.6140901212024699</v>
      </c>
      <c r="V455" s="3">
        <v>0</v>
      </c>
      <c r="W455" s="3">
        <v>0</v>
      </c>
      <c r="X455" s="3">
        <v>0.28710184204495398</v>
      </c>
      <c r="Y455" s="3">
        <v>0</v>
      </c>
      <c r="Z455" s="3">
        <v>1.0924355298467201E-2</v>
      </c>
      <c r="AA455" s="3">
        <v>5.0450800617724403E-2</v>
      </c>
      <c r="AB455" s="3">
        <v>3.9923588400599203E-2</v>
      </c>
      <c r="AC455" s="3">
        <v>0.113968750434169</v>
      </c>
      <c r="AD455" s="3">
        <v>5.69843752170845E-2</v>
      </c>
      <c r="AE455" s="3">
        <v>5.6984375217084497E-3</v>
      </c>
    </row>
    <row r="456" spans="1:31">
      <c r="A456">
        <v>454</v>
      </c>
      <c r="B456" s="2">
        <v>2059</v>
      </c>
      <c r="C456" s="2">
        <v>4</v>
      </c>
      <c r="D456" s="2">
        <v>10</v>
      </c>
      <c r="E456" s="1">
        <v>4277.7429970605499</v>
      </c>
      <c r="F456" s="1">
        <v>-350.10806385871098</v>
      </c>
      <c r="G456" s="1">
        <v>-1843.4515885020201</v>
      </c>
      <c r="H456" s="3">
        <v>0</v>
      </c>
      <c r="I456" s="3">
        <v>0</v>
      </c>
      <c r="J456" s="3">
        <v>-219211.048234182</v>
      </c>
      <c r="K456" s="3">
        <v>24392.599992042102</v>
      </c>
      <c r="L456" s="3">
        <v>92220.279865213495</v>
      </c>
      <c r="M456" s="3">
        <v>0</v>
      </c>
      <c r="N456" s="3">
        <v>0</v>
      </c>
      <c r="O456" s="3">
        <v>257.25254846024598</v>
      </c>
      <c r="P456" s="3">
        <v>2.3076067945339398</v>
      </c>
      <c r="Q456" s="3">
        <v>6.58805268755785</v>
      </c>
      <c r="R456" s="3">
        <v>6663.2236511405099</v>
      </c>
      <c r="S456" s="3">
        <v>3070.6281409171502</v>
      </c>
      <c r="T456" s="3">
        <v>0</v>
      </c>
      <c r="U456" s="3">
        <v>3.6708198781904602</v>
      </c>
      <c r="V456" s="3">
        <v>0</v>
      </c>
      <c r="W456" s="3">
        <v>0</v>
      </c>
      <c r="X456" s="3">
        <v>0.28292497461285199</v>
      </c>
      <c r="Y456" s="3">
        <v>0</v>
      </c>
      <c r="Z456" s="3">
        <v>1.07220261459181E-2</v>
      </c>
      <c r="AA456" s="3">
        <v>4.95198008699013E-2</v>
      </c>
      <c r="AB456" s="3">
        <v>3.9185015582270798E-2</v>
      </c>
      <c r="AC456" s="3">
        <v>0.11186540439158101</v>
      </c>
      <c r="AD456" s="3">
        <v>5.5932702195790898E-2</v>
      </c>
      <c r="AE456" s="3">
        <v>5.5932702195790902E-3</v>
      </c>
    </row>
    <row r="457" spans="1:31">
      <c r="A457">
        <v>455</v>
      </c>
      <c r="B457" s="2">
        <v>2059</v>
      </c>
      <c r="C457" s="2">
        <v>4</v>
      </c>
      <c r="D457" s="2">
        <v>11</v>
      </c>
      <c r="E457" s="1">
        <v>4213.3120966213201</v>
      </c>
      <c r="F457" s="1">
        <v>-343.59319413298601</v>
      </c>
      <c r="G457" s="1">
        <v>-1809.22182214231</v>
      </c>
      <c r="H457" s="3">
        <v>0</v>
      </c>
      <c r="I457" s="3">
        <v>0</v>
      </c>
      <c r="J457" s="3">
        <v>-214967.867251705</v>
      </c>
      <c r="K457" s="3">
        <v>23942.627341118099</v>
      </c>
      <c r="L457" s="3">
        <v>90511.254878360603</v>
      </c>
      <c r="M457" s="3">
        <v>0</v>
      </c>
      <c r="N457" s="3">
        <v>0</v>
      </c>
      <c r="O457" s="3">
        <v>253.40299090330399</v>
      </c>
      <c r="P457" s="3">
        <v>2.2649176832887399</v>
      </c>
      <c r="Q457" s="3">
        <v>6.4664673173171101</v>
      </c>
      <c r="R457" s="3">
        <v>6666.9587929180998</v>
      </c>
      <c r="S457" s="3">
        <v>3070.9068311779902</v>
      </c>
      <c r="T457" s="3">
        <v>0</v>
      </c>
      <c r="U457" s="3">
        <v>3.61481745325935</v>
      </c>
      <c r="V457" s="3">
        <v>0</v>
      </c>
      <c r="W457" s="3">
        <v>0</v>
      </c>
      <c r="X457" s="3">
        <v>0.27869026083193399</v>
      </c>
      <c r="Y457" s="3">
        <v>0</v>
      </c>
      <c r="Z457" s="3">
        <v>1.05234462114423E-2</v>
      </c>
      <c r="AA457" s="3">
        <v>4.8605990854506398E-2</v>
      </c>
      <c r="AB457" s="3">
        <v>3.8460113242232398E-2</v>
      </c>
      <c r="AC457" s="3">
        <v>0.10980087812596399</v>
      </c>
      <c r="AD457" s="3">
        <v>5.4900439062982101E-2</v>
      </c>
      <c r="AE457" s="3">
        <v>5.4900439062982101E-3</v>
      </c>
    </row>
    <row r="458" spans="1:31">
      <c r="A458">
        <v>456</v>
      </c>
      <c r="B458" s="2">
        <v>2059</v>
      </c>
      <c r="C458" s="2">
        <v>4</v>
      </c>
      <c r="D458" s="2">
        <v>12</v>
      </c>
      <c r="E458" s="1">
        <v>4149.85636645465</v>
      </c>
      <c r="F458" s="1">
        <v>-337.19960512922898</v>
      </c>
      <c r="G458" s="1">
        <v>-1775.6276778101201</v>
      </c>
      <c r="H458" s="3">
        <v>0</v>
      </c>
      <c r="I458" s="3">
        <v>0</v>
      </c>
      <c r="J458" s="3">
        <v>-210788.32104487301</v>
      </c>
      <c r="K458" s="3">
        <v>23500.948433417001</v>
      </c>
      <c r="L458" s="3">
        <v>88833.884659575895</v>
      </c>
      <c r="M458" s="3">
        <v>0</v>
      </c>
      <c r="N458" s="3">
        <v>0</v>
      </c>
      <c r="O458" s="3">
        <v>249.61192722649801</v>
      </c>
      <c r="P458" s="3">
        <v>2.2230186841520299</v>
      </c>
      <c r="Q458" s="3">
        <v>6.3471259644023004</v>
      </c>
      <c r="R458" s="3">
        <v>6670.6365770401499</v>
      </c>
      <c r="S458" s="3">
        <v>3071.1813510848001</v>
      </c>
      <c r="T458" s="3">
        <v>0</v>
      </c>
      <c r="U458" s="3">
        <v>3.5596811208130799</v>
      </c>
      <c r="V458" s="3">
        <v>0</v>
      </c>
      <c r="W458" s="3">
        <v>0</v>
      </c>
      <c r="X458" s="3">
        <v>0.27451990681191202</v>
      </c>
      <c r="Y458" s="3">
        <v>0</v>
      </c>
      <c r="Z458" s="3">
        <v>1.03285459436709E-2</v>
      </c>
      <c r="AA458" s="3">
        <v>4.7709052782540798E-2</v>
      </c>
      <c r="AB458" s="3">
        <v>3.7748628054812397E-2</v>
      </c>
      <c r="AC458" s="3">
        <v>0.107774455288618</v>
      </c>
      <c r="AD458" s="3">
        <v>5.3887227644309303E-2</v>
      </c>
      <c r="AE458" s="3">
        <v>5.3887227644309303E-3</v>
      </c>
    </row>
    <row r="459" spans="1:31">
      <c r="A459">
        <v>457</v>
      </c>
      <c r="B459" s="2">
        <v>2060</v>
      </c>
      <c r="C459" s="2">
        <v>1</v>
      </c>
      <c r="D459" s="2">
        <v>1</v>
      </c>
      <c r="E459" s="1">
        <v>4087.36099684804</v>
      </c>
      <c r="F459" s="1">
        <v>-330.92503706890301</v>
      </c>
      <c r="G459" s="1">
        <v>-1742.6573537589099</v>
      </c>
      <c r="H459" s="3">
        <v>0</v>
      </c>
      <c r="I459" s="3">
        <v>0</v>
      </c>
      <c r="J459" s="3">
        <v>-206671.449858137</v>
      </c>
      <c r="K459" s="3">
        <v>23067.408141543601</v>
      </c>
      <c r="L459" s="3">
        <v>87187.582848229096</v>
      </c>
      <c r="M459" s="3">
        <v>0</v>
      </c>
      <c r="N459" s="3">
        <v>0</v>
      </c>
      <c r="O459" s="3">
        <v>245.89925755248601</v>
      </c>
      <c r="P459" s="3">
        <v>2.18189515727508</v>
      </c>
      <c r="Q459" s="3">
        <v>6.2299872184145899</v>
      </c>
      <c r="R459" s="3">
        <v>6674.2578970597997</v>
      </c>
      <c r="S459" s="3">
        <v>3071.4309630120201</v>
      </c>
      <c r="T459" s="3">
        <v>0</v>
      </c>
      <c r="U459" s="3">
        <v>3.5053973298252599</v>
      </c>
      <c r="V459" s="3">
        <v>0</v>
      </c>
      <c r="W459" s="3">
        <v>0</v>
      </c>
      <c r="X459" s="3">
        <v>0.249611927226498</v>
      </c>
      <c r="Y459" s="3">
        <v>0</v>
      </c>
      <c r="Z459" s="3">
        <v>1.0137257085078E-2</v>
      </c>
      <c r="AA459" s="3">
        <v>4.6828674759355399E-2</v>
      </c>
      <c r="AB459" s="3">
        <v>3.7050311402533898E-2</v>
      </c>
      <c r="AC459" s="3">
        <v>0.105785432740038</v>
      </c>
      <c r="AD459" s="3">
        <v>5.2892716370019098E-2</v>
      </c>
      <c r="AE459" s="3">
        <v>5.2892716370019103E-3</v>
      </c>
    </row>
    <row r="460" spans="1:31">
      <c r="A460">
        <v>458</v>
      </c>
      <c r="B460" s="2">
        <v>2060</v>
      </c>
      <c r="C460" s="2">
        <v>1</v>
      </c>
      <c r="D460" s="2">
        <v>2</v>
      </c>
      <c r="E460" s="1">
        <v>4026.15201686111</v>
      </c>
      <c r="F460" s="1">
        <v>-324.76727237015598</v>
      </c>
      <c r="G460" s="1">
        <v>-1710.29926724866</v>
      </c>
      <c r="H460" s="3">
        <v>0</v>
      </c>
      <c r="I460" s="3">
        <v>0</v>
      </c>
      <c r="J460" s="3">
        <v>-202616.305731542</v>
      </c>
      <c r="K460" s="3">
        <v>22641.851747833101</v>
      </c>
      <c r="L460" s="3">
        <v>85571.773721364007</v>
      </c>
      <c r="M460" s="3">
        <v>0</v>
      </c>
      <c r="N460" s="3">
        <v>0</v>
      </c>
      <c r="O460" s="3">
        <v>242.24267001045001</v>
      </c>
      <c r="P460" s="3">
        <v>2.14153273481854</v>
      </c>
      <c r="Q460" s="3">
        <v>6.1150104326132304</v>
      </c>
      <c r="R460" s="3">
        <v>6677.8239245525401</v>
      </c>
      <c r="S460" s="3">
        <v>3071.6768622695799</v>
      </c>
      <c r="T460" s="3">
        <v>0</v>
      </c>
      <c r="U460" s="3">
        <v>3.4522448597866799</v>
      </c>
      <c r="V460" s="3">
        <v>0</v>
      </c>
      <c r="W460" s="3">
        <v>0</v>
      </c>
      <c r="X460" s="3">
        <v>0.24589925755248601</v>
      </c>
      <c r="Y460" s="3">
        <v>0</v>
      </c>
      <c r="Z460" s="3">
        <v>9.9495126477329096E-3</v>
      </c>
      <c r="AA460" s="3">
        <v>4.5964550674343199E-2</v>
      </c>
      <c r="AB460" s="3">
        <v>3.6364919287918102E-2</v>
      </c>
      <c r="AC460" s="3">
        <v>0.103833120306909</v>
      </c>
      <c r="AD460" s="3">
        <v>5.1916560153454902E-2</v>
      </c>
      <c r="AE460" s="3">
        <v>5.1916560153454899E-3</v>
      </c>
    </row>
    <row r="461" spans="1:31">
      <c r="A461">
        <v>459</v>
      </c>
      <c r="B461" s="2">
        <v>2060</v>
      </c>
      <c r="C461" s="2">
        <v>1</v>
      </c>
      <c r="D461" s="2">
        <v>3</v>
      </c>
      <c r="E461" s="1">
        <v>3965.8641687532099</v>
      </c>
      <c r="F461" s="1">
        <v>-318.72413485552403</v>
      </c>
      <c r="G461" s="1">
        <v>-1678.5420504880699</v>
      </c>
      <c r="H461" s="3">
        <v>0</v>
      </c>
      <c r="I461" s="3">
        <v>0</v>
      </c>
      <c r="J461" s="3">
        <v>-198621.61719123001</v>
      </c>
      <c r="K461" s="3">
        <v>22224.129816492099</v>
      </c>
      <c r="L461" s="3">
        <v>83985.892589635405</v>
      </c>
      <c r="M461" s="3">
        <v>0</v>
      </c>
      <c r="N461" s="3">
        <v>0</v>
      </c>
      <c r="O461" s="3">
        <v>238.64130585644801</v>
      </c>
      <c r="P461" s="3">
        <v>2.1019173158610802</v>
      </c>
      <c r="Q461" s="3">
        <v>6.0021557098634597</v>
      </c>
      <c r="R461" s="3">
        <v>6681.3355161782401</v>
      </c>
      <c r="S461" s="3">
        <v>3071.9191049395899</v>
      </c>
      <c r="T461" s="3">
        <v>0</v>
      </c>
      <c r="U461" s="3">
        <v>3.3999095382653599</v>
      </c>
      <c r="V461" s="3">
        <v>0</v>
      </c>
      <c r="W461" s="3">
        <v>0</v>
      </c>
      <c r="X461" s="3">
        <v>0.24224267001045</v>
      </c>
      <c r="Y461" s="3">
        <v>0</v>
      </c>
      <c r="Z461" s="3">
        <v>9.76524688951564E-3</v>
      </c>
      <c r="AA461" s="3">
        <v>4.51163800927466E-2</v>
      </c>
      <c r="AB461" s="3">
        <v>3.5692212246975698E-2</v>
      </c>
      <c r="AC461" s="3">
        <v>0.101916840543553</v>
      </c>
      <c r="AD461" s="3">
        <v>5.0958420271776897E-2</v>
      </c>
      <c r="AE461" s="3">
        <v>5.0958420271776904E-3</v>
      </c>
    </row>
    <row r="462" spans="1:31">
      <c r="A462">
        <v>460</v>
      </c>
      <c r="B462" s="2">
        <v>2060</v>
      </c>
      <c r="C462" s="2">
        <v>2</v>
      </c>
      <c r="D462" s="2">
        <v>4</v>
      </c>
      <c r="E462" s="1">
        <v>3906.4835429090699</v>
      </c>
      <c r="F462" s="1">
        <v>-312.79348897466701</v>
      </c>
      <c r="G462" s="1">
        <v>-1647.3745466533101</v>
      </c>
      <c r="H462" s="3">
        <v>0</v>
      </c>
      <c r="I462" s="3">
        <v>0</v>
      </c>
      <c r="J462" s="3">
        <v>-194686.47774076599</v>
      </c>
      <c r="K462" s="3">
        <v>21814.095668987102</v>
      </c>
      <c r="L462" s="3">
        <v>82429.385270086699</v>
      </c>
      <c r="M462" s="3">
        <v>0</v>
      </c>
      <c r="N462" s="3">
        <v>0</v>
      </c>
      <c r="O462" s="3">
        <v>234.972501204351</v>
      </c>
      <c r="P462" s="3">
        <v>2.0630350614052699</v>
      </c>
      <c r="Q462" s="3">
        <v>5.8913838888415304</v>
      </c>
      <c r="R462" s="3">
        <v>6684.9153335999599</v>
      </c>
      <c r="S462" s="3">
        <v>3072.1577462454402</v>
      </c>
      <c r="T462" s="3">
        <v>0</v>
      </c>
      <c r="U462" s="3">
        <v>3.4701970979302699</v>
      </c>
      <c r="V462" s="3">
        <v>0</v>
      </c>
      <c r="W462" s="3">
        <v>0</v>
      </c>
      <c r="X462" s="3">
        <v>0.23864130585644799</v>
      </c>
      <c r="Y462" s="3">
        <v>0</v>
      </c>
      <c r="Z462" s="3">
        <v>9.5843952907869907E-3</v>
      </c>
      <c r="AA462" s="3">
        <v>4.42838681495357E-2</v>
      </c>
      <c r="AB462" s="3">
        <v>3.5031955264351398E-2</v>
      </c>
      <c r="AC462" s="3">
        <v>0.100035928497724</v>
      </c>
      <c r="AD462" s="3">
        <v>5.00179642488622E-2</v>
      </c>
      <c r="AE462" s="3">
        <v>5.0017964248862202E-3</v>
      </c>
    </row>
    <row r="463" spans="1:31">
      <c r="A463">
        <v>461</v>
      </c>
      <c r="B463" s="2">
        <v>2060</v>
      </c>
      <c r="C463" s="2">
        <v>2</v>
      </c>
      <c r="D463" s="2">
        <v>5</v>
      </c>
      <c r="E463" s="1">
        <v>3847.8949247925102</v>
      </c>
      <c r="F463" s="1">
        <v>-306.973239041966</v>
      </c>
      <c r="G463" s="1">
        <v>-1616.7858059781499</v>
      </c>
      <c r="H463" s="3">
        <v>0</v>
      </c>
      <c r="I463" s="3">
        <v>0</v>
      </c>
      <c r="J463" s="3">
        <v>-190809.99500382101</v>
      </c>
      <c r="K463" s="3">
        <v>21411.605774391301</v>
      </c>
      <c r="L463" s="3">
        <v>80901.707935018305</v>
      </c>
      <c r="M463" s="3">
        <v>0</v>
      </c>
      <c r="N463" s="3">
        <v>0</v>
      </c>
      <c r="O463" s="3">
        <v>231.28189304062701</v>
      </c>
      <c r="P463" s="3">
        <v>2.02487238947871</v>
      </c>
      <c r="Q463" s="3">
        <v>5.7826565304917699</v>
      </c>
      <c r="R463" s="3">
        <v>6688.5178592927496</v>
      </c>
      <c r="S463" s="3">
        <v>3072.3927187466502</v>
      </c>
      <c r="T463" s="3">
        <v>0</v>
      </c>
      <c r="U463" s="3">
        <v>3.4949290667836101</v>
      </c>
      <c r="V463" s="3">
        <v>0</v>
      </c>
      <c r="W463" s="3">
        <v>0</v>
      </c>
      <c r="X463" s="3">
        <v>0.23497250120435101</v>
      </c>
      <c r="Y463" s="3">
        <v>0</v>
      </c>
      <c r="Z463" s="3">
        <v>9.4068945315034392E-3</v>
      </c>
      <c r="AA463" s="3">
        <v>4.34667254453171E-2</v>
      </c>
      <c r="AB463" s="3">
        <v>3.4383917690087799E-2</v>
      </c>
      <c r="AC463" s="3">
        <v>9.8189731480692197E-2</v>
      </c>
      <c r="AD463" s="3">
        <v>4.9094865740346098E-2</v>
      </c>
      <c r="AE463" s="3">
        <v>4.9094865740345996E-3</v>
      </c>
    </row>
    <row r="464" spans="1:31">
      <c r="A464">
        <v>462</v>
      </c>
      <c r="B464" s="2">
        <v>2060</v>
      </c>
      <c r="C464" s="2">
        <v>2</v>
      </c>
      <c r="D464" s="2">
        <v>6</v>
      </c>
      <c r="E464" s="1">
        <v>3789.52596554396</v>
      </c>
      <c r="F464" s="1">
        <v>-301.26132848862898</v>
      </c>
      <c r="G464" s="1">
        <v>-1586.7650819175799</v>
      </c>
      <c r="H464" s="3">
        <v>0</v>
      </c>
      <c r="I464" s="3">
        <v>0</v>
      </c>
      <c r="J464" s="3">
        <v>-186991.40121094399</v>
      </c>
      <c r="K464" s="3">
        <v>21016.527770093398</v>
      </c>
      <c r="L464" s="3">
        <v>79402.328026211006</v>
      </c>
      <c r="M464" s="3">
        <v>0</v>
      </c>
      <c r="N464" s="3">
        <v>0</v>
      </c>
      <c r="O464" s="3">
        <v>227.65025609932599</v>
      </c>
      <c r="P464" s="3">
        <v>1.9874159703284899</v>
      </c>
      <c r="Q464" s="3">
        <v>5.67593590473163</v>
      </c>
      <c r="R464" s="3">
        <v>6692.0623913859199</v>
      </c>
      <c r="S464" s="3">
        <v>3072.6240006396902</v>
      </c>
      <c r="T464" s="3">
        <v>0</v>
      </c>
      <c r="U464" s="3">
        <v>3.4389218018603098</v>
      </c>
      <c r="V464" s="3">
        <v>0</v>
      </c>
      <c r="W464" s="3">
        <v>0</v>
      </c>
      <c r="X464" s="3">
        <v>0.23128189304062699</v>
      </c>
      <c r="Y464" s="3">
        <v>0</v>
      </c>
      <c r="Z464" s="3">
        <v>9.2326824687683894E-3</v>
      </c>
      <c r="AA464" s="3">
        <v>4.26646679442301E-2</v>
      </c>
      <c r="AB464" s="3">
        <v>3.3747873157978503E-2</v>
      </c>
      <c r="AC464" s="3">
        <v>9.6377608841529502E-2</v>
      </c>
      <c r="AD464" s="3">
        <v>4.8188804420764703E-2</v>
      </c>
      <c r="AE464" s="3">
        <v>4.8188804420764798E-3</v>
      </c>
    </row>
    <row r="465" spans="1:31">
      <c r="A465">
        <v>463</v>
      </c>
      <c r="B465" s="2">
        <v>2060</v>
      </c>
      <c r="C465" s="2">
        <v>3</v>
      </c>
      <c r="D465" s="2">
        <v>7</v>
      </c>
      <c r="E465" s="1">
        <v>3732.0441945152002</v>
      </c>
      <c r="F465" s="1">
        <v>-295.65573912891801</v>
      </c>
      <c r="G465" s="1">
        <v>-1557.3018273820401</v>
      </c>
      <c r="H465" s="3">
        <v>0</v>
      </c>
      <c r="I465" s="3">
        <v>0</v>
      </c>
      <c r="J465" s="3">
        <v>-183230.490229438</v>
      </c>
      <c r="K465" s="3">
        <v>20628.7229327241</v>
      </c>
      <c r="L465" s="3">
        <v>77930.721437212502</v>
      </c>
      <c r="M465" s="3">
        <v>0</v>
      </c>
      <c r="N465" s="3">
        <v>0</v>
      </c>
      <c r="O465" s="3">
        <v>224.07663217173899</v>
      </c>
      <c r="P465" s="3">
        <v>1.9506527217071801</v>
      </c>
      <c r="Q465" s="3">
        <v>5.5711849773998603</v>
      </c>
      <c r="R465" s="3">
        <v>6695.5498792333601</v>
      </c>
      <c r="S465" s="3">
        <v>3072.85165089579</v>
      </c>
      <c r="T465" s="3">
        <v>0</v>
      </c>
      <c r="U465" s="3">
        <v>3.3838272175802802</v>
      </c>
      <c r="V465" s="3">
        <v>0</v>
      </c>
      <c r="W465" s="3">
        <v>0</v>
      </c>
      <c r="X465" s="3">
        <v>0.22765025609932599</v>
      </c>
      <c r="Y465" s="3">
        <v>0</v>
      </c>
      <c r="Z465" s="3">
        <v>9.0616981148107494E-3</v>
      </c>
      <c r="AA465" s="3">
        <v>4.18774168737924E-2</v>
      </c>
      <c r="AB465" s="3">
        <v>3.3123599505474902E-2</v>
      </c>
      <c r="AC465" s="3">
        <v>9.4598931745527207E-2</v>
      </c>
      <c r="AD465" s="3">
        <v>4.7299465872763603E-2</v>
      </c>
      <c r="AE465" s="3">
        <v>4.72994658727636E-3</v>
      </c>
    </row>
    <row r="466" spans="1:31">
      <c r="A466">
        <v>464</v>
      </c>
      <c r="B466" s="2">
        <v>2060</v>
      </c>
      <c r="C466" s="2">
        <v>3</v>
      </c>
      <c r="D466" s="2">
        <v>8</v>
      </c>
      <c r="E466" s="1">
        <v>3675.4361079888599</v>
      </c>
      <c r="F466" s="1">
        <v>-290.15449044043299</v>
      </c>
      <c r="G466" s="1">
        <v>-1528.3856910403799</v>
      </c>
      <c r="H466" s="3">
        <v>0</v>
      </c>
      <c r="I466" s="3">
        <v>0</v>
      </c>
      <c r="J466" s="3">
        <v>-179526.38814360401</v>
      </c>
      <c r="K466" s="3">
        <v>20248.055098949801</v>
      </c>
      <c r="L466" s="3">
        <v>76486.373813157305</v>
      </c>
      <c r="M466" s="3">
        <v>0</v>
      </c>
      <c r="N466" s="3">
        <v>0</v>
      </c>
      <c r="O466" s="3">
        <v>220.56007886888199</v>
      </c>
      <c r="P466" s="3">
        <v>1.9145698042483601</v>
      </c>
      <c r="Q466" s="3">
        <v>5.4683673974436804</v>
      </c>
      <c r="R466" s="3">
        <v>6698.9812564014701</v>
      </c>
      <c r="S466" s="3">
        <v>3073.0757275279602</v>
      </c>
      <c r="T466" s="3">
        <v>0</v>
      </c>
      <c r="U466" s="3">
        <v>3.3296302035282199</v>
      </c>
      <c r="V466" s="3">
        <v>0</v>
      </c>
      <c r="W466" s="3">
        <v>0</v>
      </c>
      <c r="X466" s="3">
        <v>0.22407663217173901</v>
      </c>
      <c r="Y466" s="3">
        <v>0</v>
      </c>
      <c r="Z466" s="3">
        <v>8.8938816153825897E-3</v>
      </c>
      <c r="AA466" s="3">
        <v>4.1104698626653002E-2</v>
      </c>
      <c r="AB466" s="3">
        <v>3.2510878695119698E-2</v>
      </c>
      <c r="AC466" s="3">
        <v>9.2853082956664196E-2</v>
      </c>
      <c r="AD466" s="3">
        <v>4.6426541478332098E-2</v>
      </c>
      <c r="AE466" s="3">
        <v>4.6426541478332096E-3</v>
      </c>
    </row>
    <row r="467" spans="1:31">
      <c r="A467">
        <v>465</v>
      </c>
      <c r="B467" s="2">
        <v>2060</v>
      </c>
      <c r="C467" s="2">
        <v>3</v>
      </c>
      <c r="D467" s="2">
        <v>9</v>
      </c>
      <c r="E467" s="1">
        <v>3619.6884079312199</v>
      </c>
      <c r="F467" s="1">
        <v>-284.75563885802501</v>
      </c>
      <c r="G467" s="1">
        <v>-1500.0065136917401</v>
      </c>
      <c r="H467" s="3">
        <v>0</v>
      </c>
      <c r="I467" s="3">
        <v>0</v>
      </c>
      <c r="J467" s="3">
        <v>-175878.23429254099</v>
      </c>
      <c r="K467" s="3">
        <v>19874.390616673001</v>
      </c>
      <c r="L467" s="3">
        <v>75068.780370878405</v>
      </c>
      <c r="M467" s="3">
        <v>0</v>
      </c>
      <c r="N467" s="3">
        <v>0</v>
      </c>
      <c r="O467" s="3">
        <v>217.09966935643101</v>
      </c>
      <c r="P467" s="3">
        <v>1.8791546169301301</v>
      </c>
      <c r="Q467" s="3">
        <v>5.3674474843405999</v>
      </c>
      <c r="R467" s="3">
        <v>6702.3574409354696</v>
      </c>
      <c r="S467" s="3">
        <v>3073.29628760683</v>
      </c>
      <c r="T467" s="3">
        <v>0</v>
      </c>
      <c r="U467" s="3">
        <v>3.2763159031506501</v>
      </c>
      <c r="V467" s="3">
        <v>0</v>
      </c>
      <c r="W467" s="3">
        <v>0</v>
      </c>
      <c r="X467" s="3">
        <v>0.22056007886888199</v>
      </c>
      <c r="Y467" s="3">
        <v>0</v>
      </c>
      <c r="Z467" s="3">
        <v>8.7291742285673293E-3</v>
      </c>
      <c r="AA467" s="3">
        <v>4.0346244664217303E-2</v>
      </c>
      <c r="AB467" s="3">
        <v>3.1909496737472599E-2</v>
      </c>
      <c r="AC467" s="3">
        <v>9.1139456624061296E-2</v>
      </c>
      <c r="AD467" s="3">
        <v>4.55697283120306E-2</v>
      </c>
      <c r="AE467" s="3">
        <v>4.5569728312030598E-3</v>
      </c>
    </row>
    <row r="468" spans="1:31">
      <c r="A468">
        <v>466</v>
      </c>
      <c r="B468" s="2">
        <v>2060</v>
      </c>
      <c r="C468" s="2">
        <v>4</v>
      </c>
      <c r="D468" s="2">
        <v>10</v>
      </c>
      <c r="E468" s="1">
        <v>3564.7879988608101</v>
      </c>
      <c r="F468" s="1">
        <v>-279.45727708100901</v>
      </c>
      <c r="G468" s="1">
        <v>-1472.1543247044599</v>
      </c>
      <c r="H468" s="3">
        <v>0</v>
      </c>
      <c r="I468" s="3">
        <v>0</v>
      </c>
      <c r="J468" s="3">
        <v>-172285.18106910601</v>
      </c>
      <c r="K468" s="3">
        <v>19507.598297132099</v>
      </c>
      <c r="L468" s="3">
        <v>73677.445722366203</v>
      </c>
      <c r="M468" s="3">
        <v>0</v>
      </c>
      <c r="N468" s="3">
        <v>0</v>
      </c>
      <c r="O468" s="3">
        <v>213.59734908478299</v>
      </c>
      <c r="P468" s="3">
        <v>1.8443947926247</v>
      </c>
      <c r="Q468" s="3">
        <v>5.2683902157505704</v>
      </c>
      <c r="R468" s="3">
        <v>6705.7764786306598</v>
      </c>
      <c r="S468" s="3">
        <v>3073.5133872761799</v>
      </c>
      <c r="T468" s="3">
        <v>0</v>
      </c>
      <c r="U468" s="3">
        <v>3.32101271881122</v>
      </c>
      <c r="V468" s="3">
        <v>0</v>
      </c>
      <c r="W468" s="3">
        <v>0</v>
      </c>
      <c r="X468" s="3">
        <v>0.21709966935643099</v>
      </c>
      <c r="Y468" s="3">
        <v>0</v>
      </c>
      <c r="Z468" s="3">
        <v>8.5675183039904401E-3</v>
      </c>
      <c r="AA468" s="3">
        <v>3.9601791422104397E-2</v>
      </c>
      <c r="AB468" s="3">
        <v>3.1319243615502201E-2</v>
      </c>
      <c r="AC468" s="3">
        <v>8.9457458072343399E-2</v>
      </c>
      <c r="AD468" s="3">
        <v>4.4728729036171699E-2</v>
      </c>
      <c r="AE468" s="3">
        <v>4.4728729036171699E-3</v>
      </c>
    </row>
    <row r="469" spans="1:31">
      <c r="A469">
        <v>467</v>
      </c>
      <c r="B469" s="2">
        <v>2060</v>
      </c>
      <c r="C469" s="2">
        <v>4</v>
      </c>
      <c r="D469" s="2">
        <v>11</v>
      </c>
      <c r="E469" s="1">
        <v>3506.67435937049</v>
      </c>
      <c r="F469" s="1">
        <v>-274.25753339367498</v>
      </c>
      <c r="G469" s="1">
        <v>-1444.81933852004</v>
      </c>
      <c r="H469" s="3">
        <v>0</v>
      </c>
      <c r="I469" s="3">
        <v>0</v>
      </c>
      <c r="J469" s="3">
        <v>-168746.41762339699</v>
      </c>
      <c r="K469" s="3">
        <v>19147.571175900401</v>
      </c>
      <c r="L469" s="3">
        <v>72311.885794964197</v>
      </c>
      <c r="M469" s="3">
        <v>0</v>
      </c>
      <c r="N469" s="3">
        <v>0</v>
      </c>
      <c r="O469" s="3">
        <v>210.15253281816999</v>
      </c>
      <c r="P469" s="3">
        <v>1.81027819373239</v>
      </c>
      <c r="Q469" s="3">
        <v>5.1711612153944202</v>
      </c>
      <c r="R469" s="3">
        <v>6709.1390431474301</v>
      </c>
      <c r="S469" s="3">
        <v>3073.7269846252698</v>
      </c>
      <c r="T469" s="3">
        <v>0</v>
      </c>
      <c r="U469" s="3">
        <v>3.2663491559179301</v>
      </c>
      <c r="V469" s="3">
        <v>0</v>
      </c>
      <c r="W469" s="3">
        <v>0</v>
      </c>
      <c r="X469" s="3">
        <v>0.21359734908478301</v>
      </c>
      <c r="Y469" s="3">
        <v>0</v>
      </c>
      <c r="Z469" s="3">
        <v>8.4088572624246693E-3</v>
      </c>
      <c r="AA469" s="3">
        <v>3.8871080217400399E-2</v>
      </c>
      <c r="AB469" s="3">
        <v>3.07399132104118E-2</v>
      </c>
      <c r="AC469" s="3">
        <v>8.7806503595842897E-2</v>
      </c>
      <c r="AD469" s="3">
        <v>4.39032517979214E-2</v>
      </c>
      <c r="AE469" s="3">
        <v>4.39032517979214E-3</v>
      </c>
    </row>
    <row r="470" spans="1:31">
      <c r="A470">
        <v>468</v>
      </c>
      <c r="B470" s="2">
        <v>2060</v>
      </c>
      <c r="C470" s="2">
        <v>4</v>
      </c>
      <c r="D470" s="2">
        <v>12</v>
      </c>
      <c r="E470" s="1">
        <v>3449.5144259774202</v>
      </c>
      <c r="F470" s="1">
        <v>-269.15457099856002</v>
      </c>
      <c r="G470" s="1">
        <v>-1417.9919512225499</v>
      </c>
      <c r="H470" s="3">
        <v>0</v>
      </c>
      <c r="I470" s="3">
        <v>0</v>
      </c>
      <c r="J470" s="3">
        <v>-165265.16886177001</v>
      </c>
      <c r="K470" s="3">
        <v>18794.182709247802</v>
      </c>
      <c r="L470" s="3">
        <v>70971.622987446593</v>
      </c>
      <c r="M470" s="3">
        <v>0</v>
      </c>
      <c r="N470" s="3">
        <v>0</v>
      </c>
      <c r="O470" s="3">
        <v>206.76426132442299</v>
      </c>
      <c r="P470" s="3">
        <v>1.77679290789835</v>
      </c>
      <c r="Q470" s="3">
        <v>5.0757267411543996</v>
      </c>
      <c r="R470" s="3">
        <v>6712.4460818684402</v>
      </c>
      <c r="S470" s="3">
        <v>3073.9371371580901</v>
      </c>
      <c r="T470" s="3">
        <v>0</v>
      </c>
      <c r="U470" s="3">
        <v>3.2125995651705401</v>
      </c>
      <c r="V470" s="3">
        <v>0</v>
      </c>
      <c r="W470" s="3">
        <v>0</v>
      </c>
      <c r="X470" s="3">
        <v>0.21015253281817001</v>
      </c>
      <c r="Y470" s="3">
        <v>0</v>
      </c>
      <c r="Z470" s="3">
        <v>8.2531355757819603E-3</v>
      </c>
      <c r="AA470" s="3">
        <v>3.81538571576732E-2</v>
      </c>
      <c r="AB470" s="3">
        <v>3.0171303228873202E-2</v>
      </c>
      <c r="AC470" s="3">
        <v>8.6186020256573695E-2</v>
      </c>
      <c r="AD470" s="3">
        <v>4.3093010128286799E-2</v>
      </c>
      <c r="AE470" s="3">
        <v>4.3093010128286797E-3</v>
      </c>
    </row>
    <row r="471" spans="1:31">
      <c r="A471">
        <v>469</v>
      </c>
      <c r="B471" s="2">
        <v>2061</v>
      </c>
      <c r="C471" s="2">
        <v>1</v>
      </c>
      <c r="D471" s="2">
        <v>1</v>
      </c>
      <c r="E471" s="1">
        <v>3393.2924626936501</v>
      </c>
      <c r="F471" s="1">
        <v>-264.14658736238999</v>
      </c>
      <c r="G471" s="1">
        <v>-1391.66273717075</v>
      </c>
      <c r="H471" s="3">
        <v>0</v>
      </c>
      <c r="I471" s="3">
        <v>0</v>
      </c>
      <c r="J471" s="3">
        <v>-161840.492535742</v>
      </c>
      <c r="K471" s="3">
        <v>18447.308690450202</v>
      </c>
      <c r="L471" s="3">
        <v>69656.188583972704</v>
      </c>
      <c r="M471" s="3">
        <v>0</v>
      </c>
      <c r="N471" s="3">
        <v>0</v>
      </c>
      <c r="O471" s="3">
        <v>203.44882195126601</v>
      </c>
      <c r="P471" s="3">
        <v>1.74392724381047</v>
      </c>
      <c r="Q471" s="3">
        <v>4.9820536733929597</v>
      </c>
      <c r="R471" s="3">
        <v>6715.69852606723</v>
      </c>
      <c r="S471" s="3">
        <v>3074.1266710642999</v>
      </c>
      <c r="T471" s="3">
        <v>0</v>
      </c>
      <c r="U471" s="3">
        <v>3.1597484543592298</v>
      </c>
      <c r="V471" s="3">
        <v>0</v>
      </c>
      <c r="W471" s="3">
        <v>0</v>
      </c>
      <c r="X471" s="3">
        <v>0.189533906214054</v>
      </c>
      <c r="Y471" s="3">
        <v>0</v>
      </c>
      <c r="Z471" s="3">
        <v>8.1002987474845002E-3</v>
      </c>
      <c r="AA471" s="3">
        <v>3.7449873051711803E-2</v>
      </c>
      <c r="AB471" s="3">
        <v>2.9613215131639201E-2</v>
      </c>
      <c r="AC471" s="3">
        <v>8.4595445685906698E-2</v>
      </c>
      <c r="AD471" s="3">
        <v>4.22977228429533E-2</v>
      </c>
      <c r="AE471" s="3">
        <v>4.22977228429533E-3</v>
      </c>
    </row>
    <row r="472" spans="1:31">
      <c r="A472">
        <v>470</v>
      </c>
      <c r="B472" s="2">
        <v>2061</v>
      </c>
      <c r="C472" s="2">
        <v>1</v>
      </c>
      <c r="D472" s="2">
        <v>2</v>
      </c>
      <c r="E472" s="1">
        <v>3338.27576864926</v>
      </c>
      <c r="F472" s="1">
        <v>-259.23181357437301</v>
      </c>
      <c r="G472" s="1">
        <v>-1365.82244569261</v>
      </c>
      <c r="H472" s="3">
        <v>0</v>
      </c>
      <c r="I472" s="3">
        <v>0</v>
      </c>
      <c r="J472" s="3">
        <v>-158471.45986444</v>
      </c>
      <c r="K472" s="3">
        <v>18106.825352767599</v>
      </c>
      <c r="L472" s="3">
        <v>68365.122388513293</v>
      </c>
      <c r="M472" s="3">
        <v>0</v>
      </c>
      <c r="N472" s="3">
        <v>0</v>
      </c>
      <c r="O472" s="3">
        <v>200.187500453935</v>
      </c>
      <c r="P472" s="3">
        <v>1.71166972707673</v>
      </c>
      <c r="Q472" s="3">
        <v>4.8901095034855997</v>
      </c>
      <c r="R472" s="3">
        <v>6718.8975544977502</v>
      </c>
      <c r="S472" s="3">
        <v>3074.3131658177599</v>
      </c>
      <c r="T472" s="3">
        <v>0</v>
      </c>
      <c r="U472" s="3">
        <v>3.10804390933315</v>
      </c>
      <c r="V472" s="3">
        <v>0</v>
      </c>
      <c r="W472" s="3">
        <v>0</v>
      </c>
      <c r="X472" s="3">
        <v>0.18649475345532701</v>
      </c>
      <c r="Y472" s="3">
        <v>0</v>
      </c>
      <c r="Z472" s="3">
        <v>7.9502932932073601E-3</v>
      </c>
      <c r="AA472" s="3">
        <v>3.6758883321957703E-2</v>
      </c>
      <c r="AB472" s="3">
        <v>2.9065454063507801E-2</v>
      </c>
      <c r="AC472" s="3">
        <v>8.30342278898826E-2</v>
      </c>
      <c r="AD472" s="3">
        <v>4.15171139449413E-2</v>
      </c>
      <c r="AE472" s="3">
        <v>4.1517113944941298E-3</v>
      </c>
    </row>
    <row r="473" spans="1:31">
      <c r="A473">
        <v>471</v>
      </c>
      <c r="B473" s="2">
        <v>2061</v>
      </c>
      <c r="C473" s="2">
        <v>1</v>
      </c>
      <c r="D473" s="2">
        <v>3</v>
      </c>
      <c r="E473" s="1">
        <v>3284.1571161085299</v>
      </c>
      <c r="F473" s="1">
        <v>-254.408513716691</v>
      </c>
      <c r="G473" s="1">
        <v>-1340.4619978410799</v>
      </c>
      <c r="H473" s="3">
        <v>0</v>
      </c>
      <c r="I473" s="3">
        <v>0</v>
      </c>
      <c r="J473" s="3">
        <v>-155156.87666553599</v>
      </c>
      <c r="K473" s="3">
        <v>17772.6130375918</v>
      </c>
      <c r="L473" s="3">
        <v>67097.973014167597</v>
      </c>
      <c r="M473" s="3">
        <v>0</v>
      </c>
      <c r="N473" s="3">
        <v>0</v>
      </c>
      <c r="O473" s="3">
        <v>196.97939919293799</v>
      </c>
      <c r="P473" s="3">
        <v>1.68000909618059</v>
      </c>
      <c r="Q473" s="3">
        <v>4.7998623225641497</v>
      </c>
      <c r="R473" s="3">
        <v>6722.0440583618101</v>
      </c>
      <c r="S473" s="3">
        <v>3074.4966710265098</v>
      </c>
      <c r="T473" s="3">
        <v>0</v>
      </c>
      <c r="U473" s="3">
        <v>3.05719897228543</v>
      </c>
      <c r="V473" s="3">
        <v>0</v>
      </c>
      <c r="W473" s="3">
        <v>0</v>
      </c>
      <c r="X473" s="3">
        <v>0.18350520874944101</v>
      </c>
      <c r="Y473" s="3">
        <v>0</v>
      </c>
      <c r="Z473" s="3">
        <v>7.8030667219855703E-3</v>
      </c>
      <c r="AA473" s="3">
        <v>3.6080647918593403E-2</v>
      </c>
      <c r="AB473" s="3">
        <v>2.85278287846123E-2</v>
      </c>
      <c r="AC473" s="3">
        <v>8.1501825058093294E-2</v>
      </c>
      <c r="AD473" s="3">
        <v>4.0750912529046598E-2</v>
      </c>
      <c r="AE473" s="3">
        <v>4.0750912529046602E-3</v>
      </c>
    </row>
    <row r="474" spans="1:31">
      <c r="A474">
        <v>472</v>
      </c>
      <c r="B474" s="2">
        <v>2061</v>
      </c>
      <c r="C474" s="2">
        <v>2</v>
      </c>
      <c r="D474" s="2">
        <v>4</v>
      </c>
      <c r="E474" s="1">
        <v>3230.92176625915</v>
      </c>
      <c r="F474" s="1">
        <v>-249.674984246832</v>
      </c>
      <c r="G474" s="1">
        <v>-1315.5724832097701</v>
      </c>
      <c r="H474" s="3">
        <v>0</v>
      </c>
      <c r="I474" s="3">
        <v>0</v>
      </c>
      <c r="J474" s="3">
        <v>-151895.85577702601</v>
      </c>
      <c r="K474" s="3">
        <v>17444.554291214401</v>
      </c>
      <c r="L474" s="3">
        <v>65854.297476585503</v>
      </c>
      <c r="M474" s="3">
        <v>0</v>
      </c>
      <c r="N474" s="3">
        <v>0</v>
      </c>
      <c r="O474" s="3">
        <v>193.72061097833</v>
      </c>
      <c r="P474" s="3">
        <v>1.64893429851268</v>
      </c>
      <c r="Q474" s="3">
        <v>4.7112808104664996</v>
      </c>
      <c r="R474" s="3">
        <v>6725.2419384369196</v>
      </c>
      <c r="S474" s="3">
        <v>3074.67723547577</v>
      </c>
      <c r="T474" s="3">
        <v>0</v>
      </c>
      <c r="U474" s="3">
        <v>3.1102238022192301</v>
      </c>
      <c r="V474" s="3">
        <v>0</v>
      </c>
      <c r="W474" s="3">
        <v>0</v>
      </c>
      <c r="X474" s="3">
        <v>0.18056444926019299</v>
      </c>
      <c r="Y474" s="3">
        <v>0</v>
      </c>
      <c r="Z474" s="3">
        <v>7.6585675176783097E-3</v>
      </c>
      <c r="AA474" s="3">
        <v>3.5414931235256297E-2</v>
      </c>
      <c r="AB474" s="3">
        <v>2.8000151603009799E-2</v>
      </c>
      <c r="AC474" s="3">
        <v>7.9997705376069095E-2</v>
      </c>
      <c r="AD474" s="3">
        <v>3.9998852688034499E-2</v>
      </c>
      <c r="AE474" s="3">
        <v>3.9998852688034499E-3</v>
      </c>
    </row>
    <row r="475" spans="1:31">
      <c r="A475">
        <v>473</v>
      </c>
      <c r="B475" s="2">
        <v>2061</v>
      </c>
      <c r="C475" s="2">
        <v>2</v>
      </c>
      <c r="D475" s="2">
        <v>5</v>
      </c>
      <c r="E475" s="1">
        <v>3178.46936934211</v>
      </c>
      <c r="F475" s="1">
        <v>-245.02955339165999</v>
      </c>
      <c r="G475" s="1">
        <v>-1291.14515680709</v>
      </c>
      <c r="H475" s="3">
        <v>0</v>
      </c>
      <c r="I475" s="3">
        <v>0</v>
      </c>
      <c r="J475" s="3">
        <v>-148687.524957947</v>
      </c>
      <c r="K475" s="3">
        <v>17122.534174759701</v>
      </c>
      <c r="L475" s="3">
        <v>64633.661072764</v>
      </c>
      <c r="M475" s="3">
        <v>0</v>
      </c>
      <c r="N475" s="3">
        <v>0</v>
      </c>
      <c r="O475" s="3">
        <v>190.44498106377301</v>
      </c>
      <c r="P475" s="3">
        <v>1.6184344864775599</v>
      </c>
      <c r="Q475" s="3">
        <v>4.6243342248891199</v>
      </c>
      <c r="R475" s="3">
        <v>6728.4574375223601</v>
      </c>
      <c r="S475" s="3">
        <v>3074.8548127025001</v>
      </c>
      <c r="T475" s="3">
        <v>0</v>
      </c>
      <c r="U475" s="3">
        <v>3.12946099347822</v>
      </c>
      <c r="V475" s="3">
        <v>0</v>
      </c>
      <c r="W475" s="3">
        <v>0</v>
      </c>
      <c r="X475" s="3">
        <v>0.17757722673013601</v>
      </c>
      <c r="Y475" s="3">
        <v>0</v>
      </c>
      <c r="Z475" s="3">
        <v>7.5167451207833504E-3</v>
      </c>
      <c r="AA475" s="3">
        <v>3.4761502026345197E-2</v>
      </c>
      <c r="AB475" s="3">
        <v>2.7482238308544699E-2</v>
      </c>
      <c r="AC475" s="3">
        <v>7.85213468411083E-2</v>
      </c>
      <c r="AD475" s="3">
        <v>3.9260673420554101E-2</v>
      </c>
      <c r="AE475" s="3">
        <v>3.9260673420554101E-3</v>
      </c>
    </row>
    <row r="476" spans="1:31">
      <c r="A476">
        <v>474</v>
      </c>
      <c r="B476" s="2">
        <v>2061</v>
      </c>
      <c r="C476" s="2">
        <v>2</v>
      </c>
      <c r="D476" s="2">
        <v>6</v>
      </c>
      <c r="E476" s="1">
        <v>3126.2725569520999</v>
      </c>
      <c r="F476" s="1">
        <v>-240.470580552841</v>
      </c>
      <c r="G476" s="1">
        <v>-1267.17143598896</v>
      </c>
      <c r="H476" s="3">
        <v>0</v>
      </c>
      <c r="I476" s="3">
        <v>0</v>
      </c>
      <c r="J476" s="3">
        <v>-145531.11992415</v>
      </c>
      <c r="K476" s="3">
        <v>16806.446751192601</v>
      </c>
      <c r="L476" s="3">
        <v>63435.638121677599</v>
      </c>
      <c r="M476" s="3">
        <v>0</v>
      </c>
      <c r="N476" s="3">
        <v>0</v>
      </c>
      <c r="O476" s="3">
        <v>187.225794310954</v>
      </c>
      <c r="P476" s="3">
        <v>1.5884990136738599</v>
      </c>
      <c r="Q476" s="3">
        <v>4.5389923907387102</v>
      </c>
      <c r="R476" s="3">
        <v>6731.6173270161598</v>
      </c>
      <c r="S476" s="3">
        <v>3075.0293872684701</v>
      </c>
      <c r="T476" s="3">
        <v>0</v>
      </c>
      <c r="U476" s="3">
        <v>3.0754397068058301</v>
      </c>
      <c r="V476" s="3">
        <v>0</v>
      </c>
      <c r="W476" s="3">
        <v>0</v>
      </c>
      <c r="X476" s="3">
        <v>0.174574565975125</v>
      </c>
      <c r="Y476" s="3">
        <v>0</v>
      </c>
      <c r="Z476" s="3">
        <v>7.37754991059489E-3</v>
      </c>
      <c r="AA476" s="3">
        <v>3.4120133325888598E-2</v>
      </c>
      <c r="AB476" s="3">
        <v>2.69739081079594E-2</v>
      </c>
      <c r="AC476" s="3">
        <v>7.7072237081485404E-2</v>
      </c>
      <c r="AD476" s="3">
        <v>3.8536118540742702E-2</v>
      </c>
      <c r="AE476" s="3">
        <v>3.8536118540742699E-3</v>
      </c>
    </row>
    <row r="477" spans="1:31">
      <c r="A477">
        <v>475</v>
      </c>
      <c r="B477" s="2">
        <v>2061</v>
      </c>
      <c r="C477" s="2">
        <v>3</v>
      </c>
      <c r="D477" s="2">
        <v>7</v>
      </c>
      <c r="E477" s="1">
        <v>3074.9359802741201</v>
      </c>
      <c r="F477" s="1">
        <v>-235.996455723596</v>
      </c>
      <c r="G477" s="1">
        <v>-1243.6428974472899</v>
      </c>
      <c r="H477" s="3">
        <v>0</v>
      </c>
      <c r="I477" s="3">
        <v>0</v>
      </c>
      <c r="J477" s="3">
        <v>-142426.39513781801</v>
      </c>
      <c r="K477" s="3">
        <v>16496.180935901699</v>
      </c>
      <c r="L477" s="3">
        <v>62259.809691046903</v>
      </c>
      <c r="M477" s="3">
        <v>0</v>
      </c>
      <c r="N477" s="3">
        <v>0</v>
      </c>
      <c r="O477" s="3">
        <v>184.06206001106199</v>
      </c>
      <c r="P477" s="3">
        <v>1.5591174311464799</v>
      </c>
      <c r="Q477" s="3">
        <v>4.4552256896792404</v>
      </c>
      <c r="R477" s="3">
        <v>6734.7225859548598</v>
      </c>
      <c r="S477" s="3">
        <v>3075.2010109132598</v>
      </c>
      <c r="T477" s="3">
        <v>0</v>
      </c>
      <c r="U477" s="3">
        <v>3.0223681323268998</v>
      </c>
      <c r="V477" s="3">
        <v>0</v>
      </c>
      <c r="W477" s="3">
        <v>0</v>
      </c>
      <c r="X477" s="3">
        <v>0.171623644785041</v>
      </c>
      <c r="Y477" s="3">
        <v>0</v>
      </c>
      <c r="Z477" s="3">
        <v>7.2409331876980097E-3</v>
      </c>
      <c r="AA477" s="3">
        <v>3.3490602367944003E-2</v>
      </c>
      <c r="AB477" s="3">
        <v>2.6474983561231E-2</v>
      </c>
      <c r="AC477" s="3">
        <v>7.5649873178978505E-2</v>
      </c>
      <c r="AD477" s="3">
        <v>3.7824936589489197E-2</v>
      </c>
      <c r="AE477" s="3">
        <v>3.7824936589489198E-3</v>
      </c>
    </row>
    <row r="478" spans="1:31">
      <c r="A478">
        <v>476</v>
      </c>
      <c r="B478" s="2">
        <v>2061</v>
      </c>
      <c r="C478" s="2">
        <v>3</v>
      </c>
      <c r="D478" s="2">
        <v>8</v>
      </c>
      <c r="E478" s="1">
        <v>3024.44541698891</v>
      </c>
      <c r="F478" s="1">
        <v>-231.60559891638499</v>
      </c>
      <c r="G478" s="1">
        <v>-1220.55127425514</v>
      </c>
      <c r="H478" s="3">
        <v>0</v>
      </c>
      <c r="I478" s="3">
        <v>0</v>
      </c>
      <c r="J478" s="3">
        <v>-139372.50022235501</v>
      </c>
      <c r="K478" s="3">
        <v>16191.6276917291</v>
      </c>
      <c r="L478" s="3">
        <v>61105.764646859403</v>
      </c>
      <c r="M478" s="3">
        <v>0</v>
      </c>
      <c r="N478" s="3">
        <v>0</v>
      </c>
      <c r="O478" s="3">
        <v>180.952805152667</v>
      </c>
      <c r="P478" s="3">
        <v>1.5302794837094</v>
      </c>
      <c r="Q478" s="3">
        <v>4.3730050498710202</v>
      </c>
      <c r="R478" s="3">
        <v>6737.7741758454904</v>
      </c>
      <c r="S478" s="3">
        <v>3075.3697344682701</v>
      </c>
      <c r="T478" s="3">
        <v>0</v>
      </c>
      <c r="U478" s="3">
        <v>2.9702292819785701</v>
      </c>
      <c r="V478" s="3">
        <v>0</v>
      </c>
      <c r="W478" s="3">
        <v>0</v>
      </c>
      <c r="X478" s="3">
        <v>0.16872355501014</v>
      </c>
      <c r="Y478" s="3">
        <v>0</v>
      </c>
      <c r="Z478" s="3">
        <v>7.1068471567933902E-3</v>
      </c>
      <c r="AA478" s="3">
        <v>3.2872690508497997E-2</v>
      </c>
      <c r="AB478" s="3">
        <v>2.5985290519108001E-2</v>
      </c>
      <c r="AC478" s="3">
        <v>7.4253761494654E-2</v>
      </c>
      <c r="AD478" s="3">
        <v>3.7126880747327E-2</v>
      </c>
      <c r="AE478" s="3">
        <v>3.7126880747326901E-3</v>
      </c>
    </row>
    <row r="479" spans="1:31">
      <c r="A479">
        <v>477</v>
      </c>
      <c r="B479" s="2">
        <v>2061</v>
      </c>
      <c r="C479" s="2">
        <v>3</v>
      </c>
      <c r="D479" s="2">
        <v>9</v>
      </c>
      <c r="E479" s="1">
        <v>2974.7868805804701</v>
      </c>
      <c r="F479" s="1">
        <v>-227.296459601441</v>
      </c>
      <c r="G479" s="1">
        <v>-1197.88845296569</v>
      </c>
      <c r="H479" s="3">
        <v>0</v>
      </c>
      <c r="I479" s="3">
        <v>0</v>
      </c>
      <c r="J479" s="3">
        <v>-136368.59883938299</v>
      </c>
      <c r="K479" s="3">
        <v>15892.679990005199</v>
      </c>
      <c r="L479" s="3">
        <v>59973.099509428997</v>
      </c>
      <c r="M479" s="3">
        <v>0</v>
      </c>
      <c r="N479" s="3">
        <v>0</v>
      </c>
      <c r="O479" s="3">
        <v>177.89707410039799</v>
      </c>
      <c r="P479" s="3">
        <v>1.5019751063378199</v>
      </c>
      <c r="Q479" s="3">
        <v>4.2923019358981902</v>
      </c>
      <c r="R479" s="3">
        <v>6740.7730409843798</v>
      </c>
      <c r="S479" s="3">
        <v>3075.5356078729901</v>
      </c>
      <c r="T479" s="3">
        <v>0</v>
      </c>
      <c r="U479" s="3">
        <v>2.9190064764822199</v>
      </c>
      <c r="V479" s="3">
        <v>0</v>
      </c>
      <c r="W479" s="3">
        <v>0</v>
      </c>
      <c r="X479" s="3">
        <v>0.165873404723278</v>
      </c>
      <c r="Y479" s="3">
        <v>0</v>
      </c>
      <c r="Z479" s="3">
        <v>6.9752449098455897E-3</v>
      </c>
      <c r="AA479" s="3">
        <v>3.2266183148837897E-2</v>
      </c>
      <c r="AB479" s="3">
        <v>2.55046580618234E-2</v>
      </c>
      <c r="AC479" s="3">
        <v>7.2883417497850406E-2</v>
      </c>
      <c r="AD479" s="3">
        <v>3.6441708748925203E-2</v>
      </c>
      <c r="AE479" s="3">
        <v>3.6441708748925199E-3</v>
      </c>
    </row>
    <row r="480" spans="1:31">
      <c r="A480">
        <v>478</v>
      </c>
      <c r="B480" s="2">
        <v>2061</v>
      </c>
      <c r="C480" s="2">
        <v>4</v>
      </c>
      <c r="D480" s="2">
        <v>10</v>
      </c>
      <c r="E480" s="1">
        <v>2925.9466164168198</v>
      </c>
      <c r="F480" s="1">
        <v>-223.06751615588601</v>
      </c>
      <c r="G480" s="1">
        <v>-1175.6464707653099</v>
      </c>
      <c r="H480" s="3">
        <v>0</v>
      </c>
      <c r="I480" s="3">
        <v>0</v>
      </c>
      <c r="J480" s="3">
        <v>-133413.86845637299</v>
      </c>
      <c r="K480" s="3">
        <v>15599.232772297401</v>
      </c>
      <c r="L480" s="3">
        <v>58861.418312139896</v>
      </c>
      <c r="M480" s="3">
        <v>0</v>
      </c>
      <c r="N480" s="3">
        <v>0</v>
      </c>
      <c r="O480" s="3">
        <v>174.80980952640701</v>
      </c>
      <c r="P480" s="3">
        <v>1.4741944206280899</v>
      </c>
      <c r="Q480" s="3">
        <v>4.2130883388811897</v>
      </c>
      <c r="R480" s="3">
        <v>6743.8042275231701</v>
      </c>
      <c r="S480" s="3">
        <v>3075.6986801909202</v>
      </c>
      <c r="T480" s="3">
        <v>0</v>
      </c>
      <c r="U480" s="3">
        <v>2.95280209278476</v>
      </c>
      <c r="V480" s="3">
        <v>0</v>
      </c>
      <c r="W480" s="3">
        <v>0</v>
      </c>
      <c r="X480" s="3">
        <v>0.163072317925365</v>
      </c>
      <c r="Y480" s="3">
        <v>0</v>
      </c>
      <c r="Z480" s="3">
        <v>6.8460804095488402E-3</v>
      </c>
      <c r="AA480" s="3">
        <v>3.1670869660366599E-2</v>
      </c>
      <c r="AB480" s="3">
        <v>2.50329184389637E-2</v>
      </c>
      <c r="AC480" s="3">
        <v>7.1538365598303205E-2</v>
      </c>
      <c r="AD480" s="3">
        <v>3.5769182799151603E-2</v>
      </c>
      <c r="AE480" s="3">
        <v>3.5769182799151602E-3</v>
      </c>
    </row>
    <row r="481" spans="1:31">
      <c r="A481">
        <v>479</v>
      </c>
      <c r="B481" s="2">
        <v>2061</v>
      </c>
      <c r="C481" s="2">
        <v>4</v>
      </c>
      <c r="D481" s="2">
        <v>11</v>
      </c>
      <c r="E481" s="1">
        <v>2874.4061498491801</v>
      </c>
      <c r="F481" s="1">
        <v>-218.917275323166</v>
      </c>
      <c r="G481" s="1">
        <v>-1153.8175126792601</v>
      </c>
      <c r="H481" s="3">
        <v>0</v>
      </c>
      <c r="I481" s="3">
        <v>0</v>
      </c>
      <c r="J481" s="3">
        <v>-130507.519182683</v>
      </c>
      <c r="K481" s="3">
        <v>15311.2003075751</v>
      </c>
      <c r="L481" s="3">
        <v>57770.3341326683</v>
      </c>
      <c r="M481" s="3">
        <v>0</v>
      </c>
      <c r="N481" s="3">
        <v>0</v>
      </c>
      <c r="O481" s="3">
        <v>171.77718202112499</v>
      </c>
      <c r="P481" s="3">
        <v>1.44692773132437</v>
      </c>
      <c r="Q481" s="3">
        <v>4.1353367667709202</v>
      </c>
      <c r="R481" s="3">
        <v>6746.7816309644604</v>
      </c>
      <c r="S481" s="3">
        <v>3075.85892251631</v>
      </c>
      <c r="T481" s="3">
        <v>0</v>
      </c>
      <c r="U481" s="3">
        <v>2.9004659938424502</v>
      </c>
      <c r="V481" s="3">
        <v>0</v>
      </c>
      <c r="W481" s="3">
        <v>0</v>
      </c>
      <c r="X481" s="3">
        <v>0.16024232539920599</v>
      </c>
      <c r="Y481" s="3">
        <v>0</v>
      </c>
      <c r="Z481" s="3">
        <v>6.7193084731041498E-3</v>
      </c>
      <c r="AA481" s="3">
        <v>3.1086543310831601E-2</v>
      </c>
      <c r="AB481" s="3">
        <v>2.4569907010468298E-2</v>
      </c>
      <c r="AC481" s="3">
        <v>7.0218138981353095E-2</v>
      </c>
      <c r="AD481" s="3">
        <v>3.5109069490676499E-2</v>
      </c>
      <c r="AE481" s="3">
        <v>3.5109069490676498E-3</v>
      </c>
    </row>
    <row r="482" spans="1:31">
      <c r="A482">
        <v>480</v>
      </c>
      <c r="B482" s="2">
        <v>2061</v>
      </c>
      <c r="C482" s="2">
        <v>4</v>
      </c>
      <c r="D482" s="2">
        <v>12</v>
      </c>
      <c r="E482" s="1">
        <v>2823.7810291021801</v>
      </c>
      <c r="F482" s="1">
        <v>-214.844271682748</v>
      </c>
      <c r="G482" s="1">
        <v>-1132.39390882924</v>
      </c>
      <c r="H482" s="3">
        <v>0</v>
      </c>
      <c r="I482" s="3">
        <v>0</v>
      </c>
      <c r="J482" s="3">
        <v>-127652.259889172</v>
      </c>
      <c r="K482" s="3">
        <v>15028.481277429401</v>
      </c>
      <c r="L482" s="3">
        <v>56699.465231149603</v>
      </c>
      <c r="M482" s="3">
        <v>0</v>
      </c>
      <c r="N482" s="3">
        <v>0</v>
      </c>
      <c r="O482" s="3">
        <v>168.798207331594</v>
      </c>
      <c r="P482" s="3">
        <v>1.4201655229104699</v>
      </c>
      <c r="Q482" s="3">
        <v>4.05902023482128</v>
      </c>
      <c r="R482" s="3">
        <v>6749.7062219775098</v>
      </c>
      <c r="S482" s="3">
        <v>3076.0163849331698</v>
      </c>
      <c r="T482" s="3">
        <v>0</v>
      </c>
      <c r="U482" s="3">
        <v>2.8490738488387599</v>
      </c>
      <c r="V482" s="3">
        <v>0</v>
      </c>
      <c r="W482" s="3">
        <v>0</v>
      </c>
      <c r="X482" s="3">
        <v>0.15746241685269799</v>
      </c>
      <c r="Y482" s="3">
        <v>0</v>
      </c>
      <c r="Z482" s="3">
        <v>6.5948847563016E-3</v>
      </c>
      <c r="AA482" s="3">
        <v>3.0513001191941998E-2</v>
      </c>
      <c r="AB482" s="3">
        <v>2.41154621887395E-2</v>
      </c>
      <c r="AC482" s="3">
        <v>6.8922279446181997E-2</v>
      </c>
      <c r="AD482" s="3">
        <v>3.4461139723090999E-2</v>
      </c>
      <c r="AE482" s="3">
        <v>3.4461139723091002E-3</v>
      </c>
    </row>
    <row r="483" spans="1:31">
      <c r="A483">
        <v>481</v>
      </c>
      <c r="B483" s="2">
        <v>2062</v>
      </c>
      <c r="C483" s="2">
        <v>1</v>
      </c>
      <c r="D483" s="2">
        <v>1</v>
      </c>
      <c r="E483" s="1">
        <v>2774.0548858071502</v>
      </c>
      <c r="F483" s="1">
        <v>-210.84706712979499</v>
      </c>
      <c r="G483" s="1">
        <v>-1111.3681317410901</v>
      </c>
      <c r="H483" s="3">
        <v>0</v>
      </c>
      <c r="I483" s="3">
        <v>0</v>
      </c>
      <c r="J483" s="3">
        <v>-124847.183736843</v>
      </c>
      <c r="K483" s="3">
        <v>14750.976232456</v>
      </c>
      <c r="L483" s="3">
        <v>55648.436972383701</v>
      </c>
      <c r="M483" s="3">
        <v>0</v>
      </c>
      <c r="N483" s="3">
        <v>0</v>
      </c>
      <c r="O483" s="3">
        <v>165.88598573158501</v>
      </c>
      <c r="P483" s="3">
        <v>1.3938984562659</v>
      </c>
      <c r="Q483" s="3">
        <v>3.9841122562367399</v>
      </c>
      <c r="R483" s="3">
        <v>6752.57895344997</v>
      </c>
      <c r="S483" s="3">
        <v>3076.15705010594</v>
      </c>
      <c r="T483" s="3">
        <v>0</v>
      </c>
      <c r="U483" s="3">
        <v>2.7986083694772299</v>
      </c>
      <c r="V483" s="3">
        <v>0</v>
      </c>
      <c r="W483" s="3">
        <v>0</v>
      </c>
      <c r="X483" s="3">
        <v>0.14066517277632901</v>
      </c>
      <c r="Y483" s="3">
        <v>0</v>
      </c>
      <c r="Z483" s="3">
        <v>6.4727657379020503E-3</v>
      </c>
      <c r="AA483" s="3">
        <v>2.99500441483447E-2</v>
      </c>
      <c r="AB483" s="3">
        <v>2.3669425381841299E-2</v>
      </c>
      <c r="AC483" s="3">
        <v>6.7650337247021394E-2</v>
      </c>
      <c r="AD483" s="3">
        <v>3.3825168623510697E-2</v>
      </c>
      <c r="AE483" s="3">
        <v>3.3825168623510698E-3</v>
      </c>
    </row>
    <row r="484" spans="1:31">
      <c r="A484">
        <v>482</v>
      </c>
      <c r="B484" s="2">
        <v>2062</v>
      </c>
      <c r="C484" s="2">
        <v>1</v>
      </c>
      <c r="D484" s="2">
        <v>2</v>
      </c>
      <c r="E484" s="1">
        <v>2725.4428172079001</v>
      </c>
      <c r="F484" s="1">
        <v>-206.924250364588</v>
      </c>
      <c r="G484" s="1">
        <v>-1090.7327937032201</v>
      </c>
      <c r="H484" s="3">
        <v>0</v>
      </c>
      <c r="I484" s="3">
        <v>0</v>
      </c>
      <c r="J484" s="3">
        <v>-122091.398547547</v>
      </c>
      <c r="K484" s="3">
        <v>14478.5861599608</v>
      </c>
      <c r="L484" s="3">
        <v>54616.881542520001</v>
      </c>
      <c r="M484" s="3">
        <v>0</v>
      </c>
      <c r="N484" s="3">
        <v>0</v>
      </c>
      <c r="O484" s="3">
        <v>163.025013338988</v>
      </c>
      <c r="P484" s="3">
        <v>1.36811736538452</v>
      </c>
      <c r="Q484" s="3">
        <v>3.9105868329918998</v>
      </c>
      <c r="R484" s="3">
        <v>6755.4009940352498</v>
      </c>
      <c r="S484" s="3">
        <v>3076.29528842739</v>
      </c>
      <c r="T484" s="3">
        <v>0</v>
      </c>
      <c r="U484" s="3">
        <v>2.7492858056384999</v>
      </c>
      <c r="V484" s="3">
        <v>0</v>
      </c>
      <c r="W484" s="3">
        <v>0</v>
      </c>
      <c r="X484" s="3">
        <v>0.13823832144298701</v>
      </c>
      <c r="Y484" s="3">
        <v>0</v>
      </c>
      <c r="Z484" s="3">
        <v>6.3529087043124096E-3</v>
      </c>
      <c r="AA484" s="3">
        <v>2.93974767079359E-2</v>
      </c>
      <c r="AB484" s="3">
        <v>2.3231640937764999E-2</v>
      </c>
      <c r="AC484" s="3">
        <v>6.6401870937279006E-2</v>
      </c>
      <c r="AD484" s="3">
        <v>3.3200935468639503E-2</v>
      </c>
      <c r="AE484" s="3">
        <v>3.32009354686395E-3</v>
      </c>
    </row>
    <row r="485" spans="1:31">
      <c r="A485">
        <v>483</v>
      </c>
      <c r="B485" s="2">
        <v>2062</v>
      </c>
      <c r="C485" s="2">
        <v>1</v>
      </c>
      <c r="D485" s="2">
        <v>3</v>
      </c>
      <c r="E485" s="1">
        <v>2677.6897127020902</v>
      </c>
      <c r="F485" s="1">
        <v>-203.074436391603</v>
      </c>
      <c r="G485" s="1">
        <v>-1070.48064417302</v>
      </c>
      <c r="H485" s="3">
        <v>0</v>
      </c>
      <c r="I485" s="3">
        <v>0</v>
      </c>
      <c r="J485" s="3">
        <v>-119383.798477716</v>
      </c>
      <c r="K485" s="3">
        <v>14211.215245867499</v>
      </c>
      <c r="L485" s="3">
        <v>53604.438159921701</v>
      </c>
      <c r="M485" s="3">
        <v>0</v>
      </c>
      <c r="N485" s="3">
        <v>0</v>
      </c>
      <c r="O485" s="3">
        <v>160.21437192759001</v>
      </c>
      <c r="P485" s="3">
        <v>1.34281325415502</v>
      </c>
      <c r="Q485" s="3">
        <v>3.83841844681975</v>
      </c>
      <c r="R485" s="3">
        <v>6758.1732537662601</v>
      </c>
      <c r="S485" s="3">
        <v>3076.43114260517</v>
      </c>
      <c r="T485" s="3">
        <v>0</v>
      </c>
      <c r="U485" s="3">
        <v>2.7008480120663099</v>
      </c>
      <c r="V485" s="3">
        <v>0</v>
      </c>
      <c r="W485" s="3">
        <v>0</v>
      </c>
      <c r="X485" s="3">
        <v>0.13585417778249001</v>
      </c>
      <c r="Y485" s="3">
        <v>0</v>
      </c>
      <c r="Z485" s="3">
        <v>6.2352717345488997E-3</v>
      </c>
      <c r="AA485" s="3">
        <v>2.88551070134795E-2</v>
      </c>
      <c r="AB485" s="3">
        <v>2.2801956089742101E-2</v>
      </c>
      <c r="AC485" s="3">
        <v>6.5176447216531597E-2</v>
      </c>
      <c r="AD485" s="3">
        <v>3.2588223608265798E-2</v>
      </c>
      <c r="AE485" s="3">
        <v>3.2588223608265802E-3</v>
      </c>
    </row>
    <row r="486" spans="1:31">
      <c r="A486">
        <v>484</v>
      </c>
      <c r="B486" s="2">
        <v>2062</v>
      </c>
      <c r="C486" s="2">
        <v>2</v>
      </c>
      <c r="D486" s="2">
        <v>4</v>
      </c>
      <c r="E486" s="1">
        <v>2630.7802887397502</v>
      </c>
      <c r="F486" s="1">
        <v>-199.296266028041</v>
      </c>
      <c r="G486" s="1">
        <v>-1050.60456723226</v>
      </c>
      <c r="H486" s="3">
        <v>0</v>
      </c>
      <c r="I486" s="3">
        <v>0</v>
      </c>
      <c r="J486" s="3">
        <v>-116723.53264085999</v>
      </c>
      <c r="K486" s="3">
        <v>13948.7694396485</v>
      </c>
      <c r="L486" s="3">
        <v>52610.7527614231</v>
      </c>
      <c r="M486" s="3">
        <v>0</v>
      </c>
      <c r="N486" s="3">
        <v>0</v>
      </c>
      <c r="O486" s="3">
        <v>157.367664942982</v>
      </c>
      <c r="P486" s="3">
        <v>1.3179772932016101</v>
      </c>
      <c r="Q486" s="3">
        <v>3.7675820503657498</v>
      </c>
      <c r="R486" s="3">
        <v>6760.9821211316703</v>
      </c>
      <c r="S486" s="3">
        <v>3076.5646545817799</v>
      </c>
      <c r="T486" s="3">
        <v>0</v>
      </c>
      <c r="U486" s="3">
        <v>2.7387739109431202</v>
      </c>
      <c r="V486" s="3">
        <v>0</v>
      </c>
      <c r="W486" s="3">
        <v>0</v>
      </c>
      <c r="X486" s="3">
        <v>0.13351197660632499</v>
      </c>
      <c r="Y486" s="3">
        <v>0</v>
      </c>
      <c r="Z486" s="3">
        <v>6.1198136854825804E-3</v>
      </c>
      <c r="AA486" s="3">
        <v>2.8322746755508998E-2</v>
      </c>
      <c r="AB486" s="3">
        <v>2.2380220902583702E-2</v>
      </c>
      <c r="AC486" s="3">
        <v>6.3973640780329202E-2</v>
      </c>
      <c r="AD486" s="3">
        <v>3.1986820390164601E-2</v>
      </c>
      <c r="AE486" s="3">
        <v>3.1986820390164602E-3</v>
      </c>
    </row>
    <row r="487" spans="1:31">
      <c r="A487">
        <v>485</v>
      </c>
      <c r="B487" s="2">
        <v>2062</v>
      </c>
      <c r="C487" s="2">
        <v>2</v>
      </c>
      <c r="D487" s="2">
        <v>5</v>
      </c>
      <c r="E487" s="1">
        <v>2584.6282894102401</v>
      </c>
      <c r="F487" s="1">
        <v>-195.58840542145401</v>
      </c>
      <c r="G487" s="1">
        <v>-1031.0975790885</v>
      </c>
      <c r="H487" s="3">
        <v>0</v>
      </c>
      <c r="I487" s="3">
        <v>0</v>
      </c>
      <c r="J487" s="3">
        <v>-114109.765589863</v>
      </c>
      <c r="K487" s="3">
        <v>13691.156700354901</v>
      </c>
      <c r="L487" s="3">
        <v>51635.477905198903</v>
      </c>
      <c r="M487" s="3">
        <v>0</v>
      </c>
      <c r="N487" s="3">
        <v>0</v>
      </c>
      <c r="O487" s="3">
        <v>154.50833021221399</v>
      </c>
      <c r="P487" s="3">
        <v>1.29360081678411</v>
      </c>
      <c r="Q487" s="3">
        <v>3.69805305850445</v>
      </c>
      <c r="R487" s="3">
        <v>6763.8042216099402</v>
      </c>
      <c r="S487" s="3">
        <v>3076.69579430256</v>
      </c>
      <c r="T487" s="3">
        <v>0</v>
      </c>
      <c r="U487" s="3">
        <v>2.7533009499105301</v>
      </c>
      <c r="V487" s="3">
        <v>0</v>
      </c>
      <c r="W487" s="3">
        <v>0</v>
      </c>
      <c r="X487" s="3">
        <v>0.13113972078581801</v>
      </c>
      <c r="Y487" s="3">
        <v>0</v>
      </c>
      <c r="Z487" s="3">
        <v>6.0064941773620099E-3</v>
      </c>
      <c r="AA487" s="3">
        <v>2.7800211106487199E-2</v>
      </c>
      <c r="AB487" s="3">
        <v>2.1966288220026799E-2</v>
      </c>
      <c r="AC487" s="3">
        <v>6.2793034172762496E-2</v>
      </c>
      <c r="AD487" s="3">
        <v>3.13965170863812E-2</v>
      </c>
      <c r="AE487" s="3">
        <v>3.1396517086381198E-3</v>
      </c>
    </row>
    <row r="488" spans="1:31">
      <c r="A488">
        <v>486</v>
      </c>
      <c r="B488" s="2">
        <v>2062</v>
      </c>
      <c r="C488" s="2">
        <v>2</v>
      </c>
      <c r="D488" s="2">
        <v>6</v>
      </c>
      <c r="E488" s="1">
        <v>2538.75382884389</v>
      </c>
      <c r="F488" s="1">
        <v>-191.949545576687</v>
      </c>
      <c r="G488" s="1">
        <v>-1011.95282562386</v>
      </c>
      <c r="H488" s="3">
        <v>0</v>
      </c>
      <c r="I488" s="3">
        <v>0</v>
      </c>
      <c r="J488" s="3">
        <v>-111541.75428622701</v>
      </c>
      <c r="K488" s="3">
        <v>13438.292236855001</v>
      </c>
      <c r="L488" s="3">
        <v>50678.273369963499</v>
      </c>
      <c r="M488" s="3">
        <v>0</v>
      </c>
      <c r="N488" s="3">
        <v>0</v>
      </c>
      <c r="O488" s="3">
        <v>151.70201420240801</v>
      </c>
      <c r="P488" s="3">
        <v>1.2696753197561099</v>
      </c>
      <c r="Q488" s="3">
        <v>3.6298073398159598</v>
      </c>
      <c r="R488" s="3">
        <v>6766.5739518936098</v>
      </c>
      <c r="S488" s="3">
        <v>3076.8245512444</v>
      </c>
      <c r="T488" s="3">
        <v>0</v>
      </c>
      <c r="U488" s="3">
        <v>2.7022007924579499</v>
      </c>
      <c r="V488" s="3">
        <v>0</v>
      </c>
      <c r="W488" s="3">
        <v>0</v>
      </c>
      <c r="X488" s="3">
        <v>0.128756941843512</v>
      </c>
      <c r="Y488" s="3">
        <v>0</v>
      </c>
      <c r="Z488" s="3">
        <v>5.8952735796074301E-3</v>
      </c>
      <c r="AA488" s="3">
        <v>2.7287318656200099E-2</v>
      </c>
      <c r="AB488" s="3">
        <v>2.1560013613068599E-2</v>
      </c>
      <c r="AC488" s="3">
        <v>6.1634217641740902E-2</v>
      </c>
      <c r="AD488" s="3">
        <v>3.0817108820870399E-2</v>
      </c>
      <c r="AE488" s="3">
        <v>3.0817108820870398E-3</v>
      </c>
    </row>
    <row r="489" spans="1:31">
      <c r="A489">
        <v>487</v>
      </c>
      <c r="B489" s="2">
        <v>2062</v>
      </c>
      <c r="C489" s="2">
        <v>3</v>
      </c>
      <c r="D489" s="2">
        <v>7</v>
      </c>
      <c r="E489" s="1">
        <v>2493.69755455013</v>
      </c>
      <c r="F489" s="1">
        <v>-188.378401891441</v>
      </c>
      <c r="G489" s="1">
        <v>-993.16357998829199</v>
      </c>
      <c r="H489" s="3">
        <v>0</v>
      </c>
      <c r="I489" s="3">
        <v>0</v>
      </c>
      <c r="J489" s="3">
        <v>-109019.22864397999</v>
      </c>
      <c r="K489" s="3">
        <v>13190.087099213601</v>
      </c>
      <c r="L489" s="3">
        <v>49738.804323000302</v>
      </c>
      <c r="M489" s="3">
        <v>0</v>
      </c>
      <c r="N489" s="3">
        <v>0</v>
      </c>
      <c r="O489" s="3">
        <v>148.94771418008199</v>
      </c>
      <c r="P489" s="3">
        <v>1.24619245458007</v>
      </c>
      <c r="Q489" s="3">
        <v>3.56282120821907</v>
      </c>
      <c r="R489" s="3">
        <v>6769.29230256754</v>
      </c>
      <c r="S489" s="3">
        <v>3076.9509695895699</v>
      </c>
      <c r="T489" s="3">
        <v>0</v>
      </c>
      <c r="U489" s="3">
        <v>2.6520677719362</v>
      </c>
      <c r="V489" s="3">
        <v>0</v>
      </c>
      <c r="W489" s="3">
        <v>0</v>
      </c>
      <c r="X489" s="3">
        <v>0.12641834516867301</v>
      </c>
      <c r="Y489" s="3">
        <v>0</v>
      </c>
      <c r="Z489" s="3">
        <v>5.7861129968714E-3</v>
      </c>
      <c r="AA489" s="3">
        <v>2.6783891348360001E-2</v>
      </c>
      <c r="AB489" s="3">
        <v>2.1161255329268502E-2</v>
      </c>
      <c r="AC489" s="3">
        <v>6.0496788996932699E-2</v>
      </c>
      <c r="AD489" s="3">
        <v>3.0248394498466301E-2</v>
      </c>
      <c r="AE489" s="3">
        <v>3.0248394498466301E-3</v>
      </c>
    </row>
    <row r="490" spans="1:31">
      <c r="A490">
        <v>488</v>
      </c>
      <c r="B490" s="2">
        <v>2062</v>
      </c>
      <c r="C490" s="2">
        <v>3</v>
      </c>
      <c r="D490" s="2">
        <v>8</v>
      </c>
      <c r="E490" s="1">
        <v>2449.4448083429602</v>
      </c>
      <c r="F490" s="1">
        <v>-184.87371370079501</v>
      </c>
      <c r="G490" s="1">
        <v>-974.72324023815804</v>
      </c>
      <c r="H490" s="3">
        <v>0</v>
      </c>
      <c r="I490" s="3">
        <v>0</v>
      </c>
      <c r="J490" s="3">
        <v>-106541.37779084301</v>
      </c>
      <c r="K490" s="3">
        <v>12946.453975214699</v>
      </c>
      <c r="L490" s="3">
        <v>48816.742166532902</v>
      </c>
      <c r="M490" s="3">
        <v>0</v>
      </c>
      <c r="N490" s="3">
        <v>0</v>
      </c>
      <c r="O490" s="3">
        <v>146.244446734327</v>
      </c>
      <c r="P490" s="3">
        <v>1.22314402839847</v>
      </c>
      <c r="Q490" s="3">
        <v>3.49707141475848</v>
      </c>
      <c r="R490" s="3">
        <v>6771.9602451377896</v>
      </c>
      <c r="S490" s="3">
        <v>3077.0750926847199</v>
      </c>
      <c r="T490" s="3">
        <v>0</v>
      </c>
      <c r="U490" s="3">
        <v>2.6028832425220099</v>
      </c>
      <c r="V490" s="3">
        <v>0</v>
      </c>
      <c r="W490" s="3">
        <v>0</v>
      </c>
      <c r="X490" s="3">
        <v>0.124123095150068</v>
      </c>
      <c r="Y490" s="3">
        <v>0</v>
      </c>
      <c r="Z490" s="3">
        <v>5.6789742553608304E-3</v>
      </c>
      <c r="AA490" s="3">
        <v>2.6289754418396798E-2</v>
      </c>
      <c r="AB490" s="3">
        <v>2.07698742430013E-2</v>
      </c>
      <c r="AC490" s="3">
        <v>5.93803534703179E-2</v>
      </c>
      <c r="AD490" s="3">
        <v>2.9690176735158901E-2</v>
      </c>
      <c r="AE490" s="3">
        <v>2.9690176735158902E-3</v>
      </c>
    </row>
    <row r="491" spans="1:31">
      <c r="A491">
        <v>489</v>
      </c>
      <c r="B491" s="2">
        <v>2062</v>
      </c>
      <c r="C491" s="2">
        <v>3</v>
      </c>
      <c r="D491" s="2">
        <v>9</v>
      </c>
      <c r="E491" s="1">
        <v>2405.9811957380298</v>
      </c>
      <c r="F491" s="1">
        <v>-181.43424383009901</v>
      </c>
      <c r="G491" s="1">
        <v>-956.62532701794703</v>
      </c>
      <c r="H491" s="3">
        <v>0</v>
      </c>
      <c r="I491" s="3">
        <v>0</v>
      </c>
      <c r="J491" s="3">
        <v>-104107.405376517</v>
      </c>
      <c r="K491" s="3">
        <v>12707.307159218701</v>
      </c>
      <c r="L491" s="3">
        <v>47911.764422606699</v>
      </c>
      <c r="M491" s="3">
        <v>0</v>
      </c>
      <c r="N491" s="3">
        <v>0</v>
      </c>
      <c r="O491" s="3">
        <v>143.59124739800299</v>
      </c>
      <c r="P491" s="3">
        <v>1.2005220001596599</v>
      </c>
      <c r="Q491" s="3">
        <v>3.43253513954296</v>
      </c>
      <c r="R491" s="3">
        <v>6774.5787324052899</v>
      </c>
      <c r="S491" s="3">
        <v>3077.1969630570002</v>
      </c>
      <c r="T491" s="3">
        <v>0</v>
      </c>
      <c r="U491" s="3">
        <v>2.55462892403084</v>
      </c>
      <c r="V491" s="3">
        <v>0</v>
      </c>
      <c r="W491" s="3">
        <v>0</v>
      </c>
      <c r="X491" s="3">
        <v>0.121870372278606</v>
      </c>
      <c r="Y491" s="3">
        <v>0</v>
      </c>
      <c r="Z491" s="3">
        <v>5.5738198894153103E-3</v>
      </c>
      <c r="AA491" s="3">
        <v>2.5804736332411999E-2</v>
      </c>
      <c r="AB491" s="3">
        <v>2.0385733806641299E-2</v>
      </c>
      <c r="AC491" s="3">
        <v>5.8284523579307898E-2</v>
      </c>
      <c r="AD491" s="3">
        <v>2.91422617896539E-2</v>
      </c>
      <c r="AE491" s="3">
        <v>2.91422617896539E-3</v>
      </c>
    </row>
    <row r="492" spans="1:31">
      <c r="A492">
        <v>490</v>
      </c>
      <c r="B492" s="2">
        <v>2062</v>
      </c>
      <c r="C492" s="2">
        <v>4</v>
      </c>
      <c r="D492" s="2">
        <v>10</v>
      </c>
      <c r="E492" s="1">
        <v>2363.29258119013</v>
      </c>
      <c r="F492" s="1">
        <v>-178.05877815641699</v>
      </c>
      <c r="G492" s="1">
        <v>-938.86348128529301</v>
      </c>
      <c r="H492" s="3">
        <v>0</v>
      </c>
      <c r="I492" s="3">
        <v>0</v>
      </c>
      <c r="J492" s="3">
        <v>-101716.52931151001</v>
      </c>
      <c r="K492" s="3">
        <v>12472.562521587301</v>
      </c>
      <c r="L492" s="3">
        <v>47023.554620121198</v>
      </c>
      <c r="M492" s="3">
        <v>0</v>
      </c>
      <c r="N492" s="3">
        <v>0</v>
      </c>
      <c r="O492" s="3">
        <v>140.91590801987701</v>
      </c>
      <c r="P492" s="3">
        <v>1.1783184777975799</v>
      </c>
      <c r="Q492" s="3">
        <v>3.3691899838320398</v>
      </c>
      <c r="R492" s="3">
        <v>6777.2199610886601</v>
      </c>
      <c r="S492" s="3">
        <v>3077.3166224298302</v>
      </c>
      <c r="T492" s="3">
        <v>0</v>
      </c>
      <c r="U492" s="3">
        <v>2.57854915124623</v>
      </c>
      <c r="V492" s="3">
        <v>0</v>
      </c>
      <c r="W492" s="3">
        <v>0</v>
      </c>
      <c r="X492" s="3">
        <v>0.119659372831669</v>
      </c>
      <c r="Y492" s="3">
        <v>0</v>
      </c>
      <c r="Z492" s="3">
        <v>5.4706131283368403E-3</v>
      </c>
      <c r="AA492" s="3">
        <v>2.53286687272757E-2</v>
      </c>
      <c r="AB492" s="3">
        <v>2.0008700002661001E-2</v>
      </c>
      <c r="AC492" s="3">
        <v>5.7208918992382701E-2</v>
      </c>
      <c r="AD492" s="3">
        <v>2.8604459496191299E-2</v>
      </c>
      <c r="AE492" s="3">
        <v>2.8604459496191299E-3</v>
      </c>
    </row>
    <row r="493" spans="1:31">
      <c r="A493">
        <v>491</v>
      </c>
      <c r="B493" s="2">
        <v>2062</v>
      </c>
      <c r="C493" s="2">
        <v>4</v>
      </c>
      <c r="D493" s="2">
        <v>11</v>
      </c>
      <c r="E493" s="1">
        <v>2318.39582272493</v>
      </c>
      <c r="F493" s="1">
        <v>-174.74612517810201</v>
      </c>
      <c r="G493" s="1">
        <v>-921.43146207807399</v>
      </c>
      <c r="H493" s="3">
        <v>0</v>
      </c>
      <c r="I493" s="3">
        <v>0</v>
      </c>
      <c r="J493" s="3">
        <v>-99367.996653698894</v>
      </c>
      <c r="K493" s="3">
        <v>12242.151295290299</v>
      </c>
      <c r="L493" s="3">
        <v>46151.803510355297</v>
      </c>
      <c r="M493" s="3">
        <v>0</v>
      </c>
      <c r="N493" s="3">
        <v>0</v>
      </c>
      <c r="O493" s="3">
        <v>138.29148953952799</v>
      </c>
      <c r="P493" s="3">
        <v>1.1565257154642401</v>
      </c>
      <c r="Q493" s="3">
        <v>3.3070139622682202</v>
      </c>
      <c r="R493" s="3">
        <v>6779.8109184295599</v>
      </c>
      <c r="S493" s="3">
        <v>3077.43405235318</v>
      </c>
      <c r="T493" s="3">
        <v>0</v>
      </c>
      <c r="U493" s="3">
        <v>2.5294348566156399</v>
      </c>
      <c r="V493" s="3">
        <v>0</v>
      </c>
      <c r="W493" s="3">
        <v>0</v>
      </c>
      <c r="X493" s="3">
        <v>0.117429923349898</v>
      </c>
      <c r="Y493" s="3">
        <v>0</v>
      </c>
      <c r="Z493" s="3">
        <v>5.3693178834663098E-3</v>
      </c>
      <c r="AA493" s="3">
        <v>2.48613863518422E-2</v>
      </c>
      <c r="AB493" s="3">
        <v>1.9638641296626302E-2</v>
      </c>
      <c r="AC493" s="3">
        <v>5.61531663972007E-2</v>
      </c>
      <c r="AD493" s="3">
        <v>2.8076583198600302E-2</v>
      </c>
      <c r="AE493" s="3">
        <v>2.8076583198600302E-3</v>
      </c>
    </row>
    <row r="494" spans="1:31">
      <c r="A494">
        <v>492</v>
      </c>
      <c r="B494" s="2">
        <v>2062</v>
      </c>
      <c r="C494" s="2">
        <v>4</v>
      </c>
      <c r="D494" s="2">
        <v>12</v>
      </c>
      <c r="E494" s="1">
        <v>2274.3601481298401</v>
      </c>
      <c r="F494" s="1">
        <v>-171.495115592454</v>
      </c>
      <c r="G494" s="1">
        <v>-904.32314432284295</v>
      </c>
      <c r="H494" s="3">
        <v>0</v>
      </c>
      <c r="I494" s="3">
        <v>0</v>
      </c>
      <c r="J494" s="3">
        <v>-97064.021976953401</v>
      </c>
      <c r="K494" s="3">
        <v>12015.992363654201</v>
      </c>
      <c r="L494" s="3">
        <v>45296.206000714803</v>
      </c>
      <c r="M494" s="3">
        <v>0</v>
      </c>
      <c r="N494" s="3">
        <v>0</v>
      </c>
      <c r="O494" s="3">
        <v>135.717003845904</v>
      </c>
      <c r="P494" s="3">
        <v>1.1351361108139699</v>
      </c>
      <c r="Q494" s="3">
        <v>3.24598549525223</v>
      </c>
      <c r="R494" s="3">
        <v>6782.3525792869004</v>
      </c>
      <c r="S494" s="3">
        <v>3077.5492952611298</v>
      </c>
      <c r="T494" s="3">
        <v>0</v>
      </c>
      <c r="U494" s="3">
        <v>2.4812740592342499</v>
      </c>
      <c r="V494" s="3">
        <v>0</v>
      </c>
      <c r="W494" s="3">
        <v>0</v>
      </c>
      <c r="X494" s="3">
        <v>0.115242907949607</v>
      </c>
      <c r="Y494" s="3">
        <v>0</v>
      </c>
      <c r="Z494" s="3">
        <v>5.2698987355017397E-3</v>
      </c>
      <c r="AA494" s="3">
        <v>2.4402727009265601E-2</v>
      </c>
      <c r="AB494" s="3">
        <v>1.92754285910707E-2</v>
      </c>
      <c r="AC494" s="3">
        <v>5.5116899371137097E-2</v>
      </c>
      <c r="AD494" s="3">
        <v>2.75584496855685E-2</v>
      </c>
      <c r="AE494" s="3">
        <v>2.7558449685568501E-3</v>
      </c>
    </row>
    <row r="495" spans="1:31">
      <c r="A495">
        <v>493</v>
      </c>
      <c r="B495" s="2">
        <v>2063</v>
      </c>
      <c r="C495" s="2">
        <v>1</v>
      </c>
      <c r="D495" s="2">
        <v>1</v>
      </c>
      <c r="E495" s="1">
        <v>2231.16890941261</v>
      </c>
      <c r="F495" s="1">
        <v>-168.30460188139</v>
      </c>
      <c r="G495" s="1">
        <v>-887.53251668395603</v>
      </c>
      <c r="H495" s="3">
        <v>0</v>
      </c>
      <c r="I495" s="3">
        <v>0</v>
      </c>
      <c r="J495" s="3">
        <v>-94803.750507590201</v>
      </c>
      <c r="K495" s="3">
        <v>11794.0061048233</v>
      </c>
      <c r="L495" s="3">
        <v>44456.462678397002</v>
      </c>
      <c r="M495" s="3">
        <v>0</v>
      </c>
      <c r="N495" s="3">
        <v>0</v>
      </c>
      <c r="O495" s="3">
        <v>133.20279207967999</v>
      </c>
      <c r="P495" s="3">
        <v>1.1141422023384</v>
      </c>
      <c r="Q495" s="3">
        <v>3.1860834014586001</v>
      </c>
      <c r="R495" s="3">
        <v>6784.8458993025097</v>
      </c>
      <c r="S495" s="3">
        <v>3077.6510830140201</v>
      </c>
      <c r="T495" s="3">
        <v>0</v>
      </c>
      <c r="U495" s="3">
        <v>2.43404793643231</v>
      </c>
      <c r="V495" s="3">
        <v>0</v>
      </c>
      <c r="W495" s="3">
        <v>0</v>
      </c>
      <c r="X495" s="3">
        <v>0.101787752884428</v>
      </c>
      <c r="Y495" s="3">
        <v>0</v>
      </c>
      <c r="Z495" s="3">
        <v>5.1723209220540297E-3</v>
      </c>
      <c r="AA495" s="3">
        <v>2.3952531500391502E-2</v>
      </c>
      <c r="AB495" s="3">
        <v>1.8918935180232899E-2</v>
      </c>
      <c r="AC495" s="3">
        <v>5.4099758254203802E-2</v>
      </c>
      <c r="AD495" s="3">
        <v>2.7049879127101901E-2</v>
      </c>
      <c r="AE495" s="3">
        <v>2.7049879127101898E-3</v>
      </c>
    </row>
    <row r="496" spans="1:31">
      <c r="A496">
        <v>494</v>
      </c>
      <c r="B496" s="2">
        <v>2063</v>
      </c>
      <c r="C496" s="2">
        <v>1</v>
      </c>
      <c r="D496" s="2">
        <v>2</v>
      </c>
      <c r="E496" s="1">
        <v>2188.9917133485201</v>
      </c>
      <c r="F496" s="1">
        <v>-165.173457904777</v>
      </c>
      <c r="G496" s="1">
        <v>-871.05367945237901</v>
      </c>
      <c r="H496" s="3">
        <v>0</v>
      </c>
      <c r="I496" s="3">
        <v>0</v>
      </c>
      <c r="J496" s="3">
        <v>-92586.342834130497</v>
      </c>
      <c r="K496" s="3">
        <v>11576.1133099462</v>
      </c>
      <c r="L496" s="3">
        <v>43632.279590661703</v>
      </c>
      <c r="M496" s="3">
        <v>0</v>
      </c>
      <c r="N496" s="3">
        <v>0</v>
      </c>
      <c r="O496" s="3">
        <v>130.73617321206299</v>
      </c>
      <c r="P496" s="3">
        <v>1.09353666675127</v>
      </c>
      <c r="Q496" s="3">
        <v>3.1272868904891298</v>
      </c>
      <c r="R496" s="3">
        <v>6787.29201812262</v>
      </c>
      <c r="S496" s="3">
        <v>3077.7509851080799</v>
      </c>
      <c r="T496" s="3">
        <v>0</v>
      </c>
      <c r="U496" s="3">
        <v>2.3879408797644102</v>
      </c>
      <c r="V496" s="3">
        <v>0</v>
      </c>
      <c r="W496" s="3">
        <v>0</v>
      </c>
      <c r="X496" s="3">
        <v>9.9902094059760402E-2</v>
      </c>
      <c r="Y496" s="3">
        <v>0</v>
      </c>
      <c r="Z496" s="3">
        <v>5.0765503254353497E-3</v>
      </c>
      <c r="AA496" s="3">
        <v>2.35106435682065E-2</v>
      </c>
      <c r="AB496" s="3">
        <v>1.8569036705639998E-2</v>
      </c>
      <c r="AC496" s="3">
        <v>5.3101390024309997E-2</v>
      </c>
      <c r="AD496" s="3">
        <v>2.6550695012154998E-2</v>
      </c>
      <c r="AE496" s="3">
        <v>2.6550695012155E-3</v>
      </c>
    </row>
    <row r="497" spans="1:31">
      <c r="A497">
        <v>495</v>
      </c>
      <c r="B497" s="2">
        <v>2063</v>
      </c>
      <c r="C497" s="2">
        <v>1</v>
      </c>
      <c r="D497" s="2">
        <v>3</v>
      </c>
      <c r="E497" s="1">
        <v>2147.6195514282699</v>
      </c>
      <c r="F497" s="1">
        <v>-162.10057850145299</v>
      </c>
      <c r="G497" s="1">
        <v>-854.88084247377901</v>
      </c>
      <c r="H497" s="3">
        <v>0</v>
      </c>
      <c r="I497" s="3">
        <v>0</v>
      </c>
      <c r="J497" s="3">
        <v>-90410.791018722201</v>
      </c>
      <c r="K497" s="3">
        <v>11362.237263110001</v>
      </c>
      <c r="L497" s="3">
        <v>42823.368398081097</v>
      </c>
      <c r="M497" s="3">
        <v>0</v>
      </c>
      <c r="N497" s="3">
        <v>0</v>
      </c>
      <c r="O497" s="3">
        <v>128.31622852236799</v>
      </c>
      <c r="P497" s="3">
        <v>1.0733123164221601</v>
      </c>
      <c r="Q497" s="3">
        <v>3.0695755556614799</v>
      </c>
      <c r="R497" s="3">
        <v>6789.6918463675602</v>
      </c>
      <c r="S497" s="3">
        <v>3077.8490372379902</v>
      </c>
      <c r="T497" s="3">
        <v>0</v>
      </c>
      <c r="U497" s="3">
        <v>2.3427242433068201</v>
      </c>
      <c r="V497" s="3">
        <v>0</v>
      </c>
      <c r="W497" s="3">
        <v>0</v>
      </c>
      <c r="X497" s="3">
        <v>9.8052129909047395E-2</v>
      </c>
      <c r="Y497" s="3">
        <v>0</v>
      </c>
      <c r="Z497" s="3">
        <v>4.9825534606760197E-3</v>
      </c>
      <c r="AA497" s="3">
        <v>2.3076909843324601E-2</v>
      </c>
      <c r="AB497" s="3">
        <v>1.82256111125212E-2</v>
      </c>
      <c r="AC497" s="3">
        <v>5.2121448174818799E-2</v>
      </c>
      <c r="AD497" s="3">
        <v>2.60607240874094E-2</v>
      </c>
      <c r="AE497" s="3">
        <v>2.60607240874094E-3</v>
      </c>
    </row>
    <row r="498" spans="1:31">
      <c r="A498">
        <v>496</v>
      </c>
      <c r="B498" s="2">
        <v>2063</v>
      </c>
      <c r="C498" s="2">
        <v>2</v>
      </c>
      <c r="D498" s="2">
        <v>4</v>
      </c>
      <c r="E498" s="1">
        <v>2107.0369324529302</v>
      </c>
      <c r="F498" s="1">
        <v>-159.08487909773299</v>
      </c>
      <c r="G498" s="1">
        <v>-839.00832311506099</v>
      </c>
      <c r="H498" s="3">
        <v>0</v>
      </c>
      <c r="I498" s="3">
        <v>0</v>
      </c>
      <c r="J498" s="3">
        <v>-88276.296018297799</v>
      </c>
      <c r="K498" s="3">
        <v>11152.3026589649</v>
      </c>
      <c r="L498" s="3">
        <v>42029.446132254801</v>
      </c>
      <c r="M498" s="3">
        <v>0</v>
      </c>
      <c r="N498" s="3">
        <v>0</v>
      </c>
      <c r="O498" s="3">
        <v>125.872261474829</v>
      </c>
      <c r="P498" s="3">
        <v>1.0534620968580399</v>
      </c>
      <c r="Q498" s="3">
        <v>3.0129293669307202</v>
      </c>
      <c r="R498" s="3">
        <v>6792.1160726520002</v>
      </c>
      <c r="S498" s="3">
        <v>3077.9452744093801</v>
      </c>
      <c r="T498" s="3">
        <v>0</v>
      </c>
      <c r="U498" s="3">
        <v>2.3681763943837102</v>
      </c>
      <c r="V498" s="3">
        <v>0</v>
      </c>
      <c r="W498" s="3">
        <v>0</v>
      </c>
      <c r="X498" s="3">
        <v>9.6237171391776496E-2</v>
      </c>
      <c r="Y498" s="3">
        <v>0</v>
      </c>
      <c r="Z498" s="3">
        <v>4.8902974637653803E-3</v>
      </c>
      <c r="AA498" s="3">
        <v>2.2651179790490202E-2</v>
      </c>
      <c r="AB498" s="3">
        <v>1.7888538607036E-2</v>
      </c>
      <c r="AC498" s="3">
        <v>5.1159592594358101E-2</v>
      </c>
      <c r="AD498" s="3">
        <v>2.5579796297178999E-2</v>
      </c>
      <c r="AE498" s="3">
        <v>2.5579796297178999E-3</v>
      </c>
    </row>
    <row r="499" spans="1:31">
      <c r="A499">
        <v>497</v>
      </c>
      <c r="B499" s="2">
        <v>2063</v>
      </c>
      <c r="C499" s="2">
        <v>2</v>
      </c>
      <c r="D499" s="2">
        <v>5</v>
      </c>
      <c r="E499" s="1">
        <v>2067.17050213011</v>
      </c>
      <c r="F499" s="1">
        <v>-156.12529532320499</v>
      </c>
      <c r="G499" s="1">
        <v>-823.43054426840501</v>
      </c>
      <c r="H499" s="3">
        <v>0</v>
      </c>
      <c r="I499" s="3">
        <v>0</v>
      </c>
      <c r="J499" s="3">
        <v>-86182.074413785507</v>
      </c>
      <c r="K499" s="3">
        <v>10946.235798853701</v>
      </c>
      <c r="L499" s="3">
        <v>41250.2351180939</v>
      </c>
      <c r="M499" s="3">
        <v>0</v>
      </c>
      <c r="N499" s="3">
        <v>0</v>
      </c>
      <c r="O499" s="3">
        <v>123.419017681629</v>
      </c>
      <c r="P499" s="3">
        <v>1.03397908423197</v>
      </c>
      <c r="Q499" s="3">
        <v>2.9573286639410901</v>
      </c>
      <c r="R499" s="3">
        <v>6794.5499959647104</v>
      </c>
      <c r="S499" s="3">
        <v>3078.0396786054798</v>
      </c>
      <c r="T499" s="3">
        <v>0</v>
      </c>
      <c r="U499" s="3">
        <v>2.3789080731807699</v>
      </c>
      <c r="V499" s="3">
        <v>0</v>
      </c>
      <c r="W499" s="3">
        <v>0</v>
      </c>
      <c r="X499" s="3">
        <v>9.4404196106122398E-2</v>
      </c>
      <c r="Y499" s="3">
        <v>0</v>
      </c>
      <c r="Z499" s="3">
        <v>4.7997500801124004E-3</v>
      </c>
      <c r="AA499" s="3">
        <v>2.22333056560792E-2</v>
      </c>
      <c r="AB499" s="3">
        <v>1.75577016143008E-2</v>
      </c>
      <c r="AC499" s="3">
        <v>5.0215489448845303E-2</v>
      </c>
      <c r="AD499" s="3">
        <v>2.51077447244226E-2</v>
      </c>
      <c r="AE499" s="3">
        <v>2.5107744724422601E-3</v>
      </c>
    </row>
    <row r="500" spans="1:31">
      <c r="A500">
        <v>498</v>
      </c>
      <c r="B500" s="2">
        <v>2063</v>
      </c>
      <c r="C500" s="2">
        <v>2</v>
      </c>
      <c r="D500" s="2">
        <v>6</v>
      </c>
      <c r="E500" s="1">
        <v>2027.5886885488101</v>
      </c>
      <c r="F500" s="1">
        <v>-153.220782633798</v>
      </c>
      <c r="G500" s="1">
        <v>-808.14203239255403</v>
      </c>
      <c r="H500" s="3">
        <v>0</v>
      </c>
      <c r="I500" s="3">
        <v>0</v>
      </c>
      <c r="J500" s="3">
        <v>-84127.421119798193</v>
      </c>
      <c r="K500" s="3">
        <v>10743.968826483801</v>
      </c>
      <c r="L500" s="3">
        <v>40485.463459014798</v>
      </c>
      <c r="M500" s="3">
        <v>0</v>
      </c>
      <c r="N500" s="3">
        <v>0</v>
      </c>
      <c r="O500" s="3">
        <v>121.014628660797</v>
      </c>
      <c r="P500" s="3">
        <v>1.0148564829578199</v>
      </c>
      <c r="Q500" s="3">
        <v>2.9027541492058502</v>
      </c>
      <c r="R500" s="3">
        <v>6796.9355178382903</v>
      </c>
      <c r="S500" s="3">
        <v>3078.1322428687399</v>
      </c>
      <c r="T500" s="3">
        <v>0</v>
      </c>
      <c r="U500" s="3">
        <v>2.3315221828614101</v>
      </c>
      <c r="V500" s="3">
        <v>0</v>
      </c>
      <c r="W500" s="3">
        <v>0</v>
      </c>
      <c r="X500" s="3">
        <v>9.2564263261222302E-2</v>
      </c>
      <c r="Y500" s="3">
        <v>0</v>
      </c>
      <c r="Z500" s="3">
        <v>4.7108796532219803E-3</v>
      </c>
      <c r="AA500" s="3">
        <v>2.1823142416578699E-2</v>
      </c>
      <c r="AB500" s="3">
        <v>1.72329847371996E-2</v>
      </c>
      <c r="AC500" s="3">
        <v>4.92888110656848E-2</v>
      </c>
      <c r="AD500" s="3">
        <v>2.46444055328424E-2</v>
      </c>
      <c r="AE500" s="3">
        <v>2.4644405532842401E-3</v>
      </c>
    </row>
    <row r="501" spans="1:31">
      <c r="A501">
        <v>499</v>
      </c>
      <c r="B501" s="2">
        <v>2063</v>
      </c>
      <c r="C501" s="2">
        <v>3</v>
      </c>
      <c r="D501" s="2">
        <v>7</v>
      </c>
      <c r="E501" s="1">
        <v>1988.7693147847999</v>
      </c>
      <c r="F501" s="1">
        <v>-150.37031594185399</v>
      </c>
      <c r="G501" s="1">
        <v>-793.13741559008099</v>
      </c>
      <c r="H501" s="3">
        <v>0</v>
      </c>
      <c r="I501" s="3">
        <v>0</v>
      </c>
      <c r="J501" s="3">
        <v>-82112.057041865497</v>
      </c>
      <c r="K501" s="3">
        <v>10545.430521628999</v>
      </c>
      <c r="L501" s="3">
        <v>39734.863559459402</v>
      </c>
      <c r="M501" s="3">
        <v>0</v>
      </c>
      <c r="N501" s="3">
        <v>0</v>
      </c>
      <c r="O501" s="3">
        <v>118.65810095883501</v>
      </c>
      <c r="P501" s="3">
        <v>0.99608762331029599</v>
      </c>
      <c r="Q501" s="3">
        <v>2.8491868814127299</v>
      </c>
      <c r="R501" s="3">
        <v>6799.2736206961999</v>
      </c>
      <c r="S501" s="3">
        <v>3078.2230038402399</v>
      </c>
      <c r="T501" s="3">
        <v>0</v>
      </c>
      <c r="U501" s="3">
        <v>2.2850999669738101</v>
      </c>
      <c r="V501" s="3">
        <v>0</v>
      </c>
      <c r="W501" s="3">
        <v>0</v>
      </c>
      <c r="X501" s="3">
        <v>9.0760971495598197E-2</v>
      </c>
      <c r="Y501" s="3">
        <v>0</v>
      </c>
      <c r="Z501" s="3">
        <v>4.6236551135827196E-3</v>
      </c>
      <c r="AA501" s="3">
        <v>2.14205477280274E-2</v>
      </c>
      <c r="AB501" s="3">
        <v>1.6914274715963601E-2</v>
      </c>
      <c r="AC501" s="3">
        <v>4.8379235820097601E-2</v>
      </c>
      <c r="AD501" s="3">
        <v>2.41896179100488E-2</v>
      </c>
      <c r="AE501" s="3">
        <v>2.4189617910048799E-3</v>
      </c>
    </row>
    <row r="502" spans="1:31">
      <c r="A502">
        <v>500</v>
      </c>
      <c r="B502" s="2">
        <v>2063</v>
      </c>
      <c r="C502" s="2">
        <v>3</v>
      </c>
      <c r="D502" s="2">
        <v>8</v>
      </c>
      <c r="E502" s="1">
        <v>1950.6976136303899</v>
      </c>
      <c r="F502" s="1">
        <v>-147.57288925313</v>
      </c>
      <c r="G502" s="1">
        <v>-778.41142172074899</v>
      </c>
      <c r="H502" s="3">
        <v>0</v>
      </c>
      <c r="I502" s="3">
        <v>0</v>
      </c>
      <c r="J502" s="3">
        <v>-80135.225159655805</v>
      </c>
      <c r="K502" s="3">
        <v>10350.550974004</v>
      </c>
      <c r="L502" s="3">
        <v>38998.172808127601</v>
      </c>
      <c r="M502" s="3">
        <v>0</v>
      </c>
      <c r="N502" s="3">
        <v>0</v>
      </c>
      <c r="O502" s="3">
        <v>116.34846172407499</v>
      </c>
      <c r="P502" s="3">
        <v>0.97766595908940401</v>
      </c>
      <c r="Q502" s="3">
        <v>2.7966082688526299</v>
      </c>
      <c r="R502" s="3">
        <v>6801.5652666320202</v>
      </c>
      <c r="S502" s="3">
        <v>3078.3119974159599</v>
      </c>
      <c r="T502" s="3">
        <v>0</v>
      </c>
      <c r="U502" s="3">
        <v>2.23962144183059</v>
      </c>
      <c r="V502" s="3">
        <v>0</v>
      </c>
      <c r="W502" s="3">
        <v>0</v>
      </c>
      <c r="X502" s="3">
        <v>8.8993575719126403E-2</v>
      </c>
      <c r="Y502" s="3">
        <v>0</v>
      </c>
      <c r="Z502" s="3">
        <v>4.5380459677622203E-3</v>
      </c>
      <c r="AA502" s="3">
        <v>2.1025381876397398E-2</v>
      </c>
      <c r="AB502" s="3">
        <v>1.66014603885049E-2</v>
      </c>
      <c r="AC502" s="3">
        <v>4.7486448023545499E-2</v>
      </c>
      <c r="AD502" s="3">
        <v>2.3743224011772701E-2</v>
      </c>
      <c r="AE502" s="3">
        <v>2.3743224011772701E-3</v>
      </c>
    </row>
    <row r="503" spans="1:31">
      <c r="A503">
        <v>501</v>
      </c>
      <c r="B503" s="2">
        <v>2063</v>
      </c>
      <c r="C503" s="2">
        <v>3</v>
      </c>
      <c r="D503" s="2">
        <v>9</v>
      </c>
      <c r="E503" s="1">
        <v>1913.35910534136</v>
      </c>
      <c r="F503" s="1">
        <v>-144.82751531067299</v>
      </c>
      <c r="G503" s="1">
        <v>-763.95887654939895</v>
      </c>
      <c r="H503" s="3">
        <v>0</v>
      </c>
      <c r="I503" s="3">
        <v>0</v>
      </c>
      <c r="J503" s="3">
        <v>-78196.183119171896</v>
      </c>
      <c r="K503" s="3">
        <v>10159.261558358899</v>
      </c>
      <c r="L503" s="3">
        <v>38275.133485945298</v>
      </c>
      <c r="M503" s="3">
        <v>0</v>
      </c>
      <c r="N503" s="3">
        <v>0</v>
      </c>
      <c r="O503" s="3">
        <v>114.08475827174701</v>
      </c>
      <c r="P503" s="3">
        <v>0.95958506532841203</v>
      </c>
      <c r="Q503" s="3">
        <v>2.7450000629694999</v>
      </c>
      <c r="R503" s="3">
        <v>6803.8113978376996</v>
      </c>
      <c r="S503" s="3">
        <v>3078.3992587622502</v>
      </c>
      <c r="T503" s="3">
        <v>0</v>
      </c>
      <c r="U503" s="3">
        <v>2.19506704557674</v>
      </c>
      <c r="V503" s="3">
        <v>0</v>
      </c>
      <c r="W503" s="3">
        <v>0</v>
      </c>
      <c r="X503" s="3">
        <v>8.7261346293056305E-2</v>
      </c>
      <c r="Y503" s="3">
        <v>0</v>
      </c>
      <c r="Z503" s="3">
        <v>4.4540222877059703E-3</v>
      </c>
      <c r="AA503" s="3">
        <v>2.0637507728900498E-2</v>
      </c>
      <c r="AB503" s="3">
        <v>1.6294432651489998E-2</v>
      </c>
      <c r="AC503" s="3">
        <v>4.6610137814210598E-2</v>
      </c>
      <c r="AD503" s="3">
        <v>2.3305068907105299E-2</v>
      </c>
      <c r="AE503" s="3">
        <v>2.3305068907105201E-3</v>
      </c>
    </row>
    <row r="504" spans="1:31">
      <c r="A504">
        <v>502</v>
      </c>
      <c r="B504" s="2">
        <v>2063</v>
      </c>
      <c r="C504" s="2">
        <v>4</v>
      </c>
      <c r="D504" s="2">
        <v>10</v>
      </c>
      <c r="E504" s="1">
        <v>1876.73959201507</v>
      </c>
      <c r="F504" s="1">
        <v>-142.13322524525299</v>
      </c>
      <c r="G504" s="1">
        <v>-749.77470192841702</v>
      </c>
      <c r="H504" s="3">
        <v>0</v>
      </c>
      <c r="I504" s="3">
        <v>0</v>
      </c>
      <c r="J504" s="3">
        <v>-76294.2029471633</v>
      </c>
      <c r="K504" s="3">
        <v>9971.4949100249196</v>
      </c>
      <c r="L504" s="3">
        <v>37565.492675752001</v>
      </c>
      <c r="M504" s="3">
        <v>0</v>
      </c>
      <c r="N504" s="3">
        <v>0</v>
      </c>
      <c r="O504" s="3">
        <v>111.806819933713</v>
      </c>
      <c r="P504" s="3">
        <v>0.94183863604458096</v>
      </c>
      <c r="Q504" s="3">
        <v>2.69434435202899</v>
      </c>
      <c r="R504" s="3">
        <v>6806.0721747472599</v>
      </c>
      <c r="S504" s="3">
        <v>3078.48482233096</v>
      </c>
      <c r="T504" s="3">
        <v>0</v>
      </c>
      <c r="U504" s="3">
        <v>2.2106553538051399</v>
      </c>
      <c r="V504" s="3">
        <v>0</v>
      </c>
      <c r="W504" s="3">
        <v>0</v>
      </c>
      <c r="X504" s="3">
        <v>8.55635687038106E-2</v>
      </c>
      <c r="Y504" s="3">
        <v>0</v>
      </c>
      <c r="Z504" s="3">
        <v>4.3715547002359297E-3</v>
      </c>
      <c r="AA504" s="3">
        <v>2.0256790686201499E-2</v>
      </c>
      <c r="AB504" s="3">
        <v>1.5993084422140199E-2</v>
      </c>
      <c r="AC504" s="3">
        <v>4.5750001049491798E-2</v>
      </c>
      <c r="AD504" s="3">
        <v>2.2875000524745899E-2</v>
      </c>
      <c r="AE504" s="3">
        <v>2.2875000524745898E-3</v>
      </c>
    </row>
    <row r="505" spans="1:31">
      <c r="A505">
        <v>503</v>
      </c>
      <c r="B505" s="2">
        <v>2063</v>
      </c>
      <c r="C505" s="2">
        <v>4</v>
      </c>
      <c r="D505" s="2">
        <v>11</v>
      </c>
      <c r="E505" s="1">
        <v>1838.3569135516</v>
      </c>
      <c r="F505" s="1">
        <v>-139.489068232412</v>
      </c>
      <c r="G505" s="1">
        <v>-735.85391401415905</v>
      </c>
      <c r="H505" s="3">
        <v>0</v>
      </c>
      <c r="I505" s="3">
        <v>0</v>
      </c>
      <c r="J505" s="3">
        <v>-74428.582798635907</v>
      </c>
      <c r="K505" s="3">
        <v>9787.1958749042296</v>
      </c>
      <c r="L505" s="3">
        <v>36869.003227186702</v>
      </c>
      <c r="M505" s="3">
        <v>0</v>
      </c>
      <c r="N505" s="3">
        <v>0</v>
      </c>
      <c r="O505" s="3">
        <v>109.57541962494901</v>
      </c>
      <c r="P505" s="3">
        <v>0.92442048203181404</v>
      </c>
      <c r="Q505" s="3">
        <v>2.6446235549037702</v>
      </c>
      <c r="R505" s="3">
        <v>6808.2868588922101</v>
      </c>
      <c r="S505" s="3">
        <v>3078.56867744591</v>
      </c>
      <c r="T505" s="3">
        <v>0</v>
      </c>
      <c r="U505" s="3">
        <v>2.1654877913740598</v>
      </c>
      <c r="V505" s="3">
        <v>0</v>
      </c>
      <c r="W505" s="3">
        <v>0</v>
      </c>
      <c r="X505" s="3">
        <v>8.3855114950284901E-2</v>
      </c>
      <c r="Y505" s="3">
        <v>0</v>
      </c>
      <c r="Z505" s="3">
        <v>4.2906143767451801E-3</v>
      </c>
      <c r="AA505" s="3">
        <v>1.9883098635520201E-2</v>
      </c>
      <c r="AB505" s="3">
        <v>1.5697310600743E-2</v>
      </c>
      <c r="AC505" s="3">
        <v>4.4905739200483297E-2</v>
      </c>
      <c r="AD505" s="3">
        <v>2.24528696002416E-2</v>
      </c>
      <c r="AE505" s="3">
        <v>2.24528696002416E-3</v>
      </c>
    </row>
    <row r="506" spans="1:31">
      <c r="A506">
        <v>504</v>
      </c>
      <c r="B506" s="2">
        <v>2063</v>
      </c>
      <c r="C506" s="2">
        <v>4</v>
      </c>
      <c r="D506" s="2">
        <v>12</v>
      </c>
      <c r="E506" s="1">
        <v>1800.7676915402999</v>
      </c>
      <c r="F506" s="1">
        <v>-136.89411115595101</v>
      </c>
      <c r="G506" s="1">
        <v>-722.19162151564694</v>
      </c>
      <c r="H506" s="3">
        <v>0</v>
      </c>
      <c r="I506" s="3">
        <v>0</v>
      </c>
      <c r="J506" s="3">
        <v>-72601.090603816599</v>
      </c>
      <c r="K506" s="3">
        <v>9606.2995161911404</v>
      </c>
      <c r="L506" s="3">
        <v>36185.421322385599</v>
      </c>
      <c r="M506" s="3">
        <v>0</v>
      </c>
      <c r="N506" s="3">
        <v>0</v>
      </c>
      <c r="O506" s="3">
        <v>107.389586666098</v>
      </c>
      <c r="P506" s="3">
        <v>0.90732452869445601</v>
      </c>
      <c r="Q506" s="3">
        <v>2.5958204149733599</v>
      </c>
      <c r="R506" s="3">
        <v>6810.4564093796098</v>
      </c>
      <c r="S506" s="3">
        <v>3078.65085901063</v>
      </c>
      <c r="T506" s="3">
        <v>0</v>
      </c>
      <c r="U506" s="3">
        <v>2.1212622551282201</v>
      </c>
      <c r="V506" s="3">
        <v>0</v>
      </c>
      <c r="W506" s="3">
        <v>0</v>
      </c>
      <c r="X506" s="3">
        <v>8.2181564718712199E-2</v>
      </c>
      <c r="Y506" s="3">
        <v>0</v>
      </c>
      <c r="Z506" s="3">
        <v>4.2111730230846699E-3</v>
      </c>
      <c r="AA506" s="3">
        <v>1.95163019046075E-2</v>
      </c>
      <c r="AB506" s="3">
        <v>1.54070080338635E-2</v>
      </c>
      <c r="AC506" s="3">
        <v>4.4077059248396097E-2</v>
      </c>
      <c r="AD506" s="3">
        <v>2.2038529624198E-2</v>
      </c>
      <c r="AE506" s="3">
        <v>2.2038529624198002E-3</v>
      </c>
    </row>
    <row r="507" spans="1:31">
      <c r="A507">
        <v>505</v>
      </c>
      <c r="B507" s="2">
        <v>2064</v>
      </c>
      <c r="C507" s="2">
        <v>1</v>
      </c>
      <c r="D507" s="2">
        <v>1</v>
      </c>
      <c r="E507" s="1">
        <v>1763.95537521696</v>
      </c>
      <c r="F507" s="1">
        <v>-134.34743827765101</v>
      </c>
      <c r="G507" s="1">
        <v>-708.78302397681898</v>
      </c>
      <c r="H507" s="3">
        <v>0</v>
      </c>
      <c r="I507" s="3">
        <v>0</v>
      </c>
      <c r="J507" s="3">
        <v>-70810.937582489802</v>
      </c>
      <c r="K507" s="3">
        <v>9428.7420925652495</v>
      </c>
      <c r="L507" s="3">
        <v>35514.507683553296</v>
      </c>
      <c r="M507" s="3">
        <v>0</v>
      </c>
      <c r="N507" s="3">
        <v>0</v>
      </c>
      <c r="O507" s="3">
        <v>105.25732012536901</v>
      </c>
      <c r="P507" s="3">
        <v>0.89054481392144502</v>
      </c>
      <c r="Q507" s="3">
        <v>2.5479179941364598</v>
      </c>
      <c r="R507" s="3">
        <v>6812.58176499817</v>
      </c>
      <c r="S507" s="3">
        <v>3078.7224520683999</v>
      </c>
      <c r="T507" s="3">
        <v>0</v>
      </c>
      <c r="U507" s="3">
        <v>2.0779587421092498</v>
      </c>
      <c r="V507" s="3">
        <v>0</v>
      </c>
      <c r="W507" s="3">
        <v>0</v>
      </c>
      <c r="X507" s="3">
        <v>7.1593057777399299E-2</v>
      </c>
      <c r="Y507" s="3">
        <v>0</v>
      </c>
      <c r="Z507" s="3">
        <v>4.1332028696387498E-3</v>
      </c>
      <c r="AA507" s="3">
        <v>1.9156273216576199E-2</v>
      </c>
      <c r="AB507" s="3">
        <v>1.51220754782409E-2</v>
      </c>
      <c r="AC507" s="3">
        <v>4.3263673582889302E-2</v>
      </c>
      <c r="AD507" s="3">
        <v>2.1631836791444599E-2</v>
      </c>
      <c r="AE507" s="3">
        <v>2.1631836791444598E-3</v>
      </c>
    </row>
    <row r="508" spans="1:31">
      <c r="A508">
        <v>506</v>
      </c>
      <c r="B508" s="2">
        <v>2064</v>
      </c>
      <c r="C508" s="2">
        <v>1</v>
      </c>
      <c r="D508" s="2">
        <v>2</v>
      </c>
      <c r="E508" s="1">
        <v>1728.05075790565</v>
      </c>
      <c r="F508" s="1">
        <v>-131.848150913203</v>
      </c>
      <c r="G508" s="1">
        <v>-695.62341008973999</v>
      </c>
      <c r="H508" s="3">
        <v>0</v>
      </c>
      <c r="I508" s="3">
        <v>0</v>
      </c>
      <c r="J508" s="3">
        <v>-69057.350536527301</v>
      </c>
      <c r="K508" s="3">
        <v>9254.4602407102593</v>
      </c>
      <c r="L508" s="3">
        <v>34856.027402408203</v>
      </c>
      <c r="M508" s="3">
        <v>0</v>
      </c>
      <c r="N508" s="3">
        <v>0</v>
      </c>
      <c r="O508" s="3">
        <v>103.16838341334601</v>
      </c>
      <c r="P508" s="3">
        <v>0.87407548600006602</v>
      </c>
      <c r="Q508" s="3">
        <v>2.5008996669335</v>
      </c>
      <c r="R508" s="3">
        <v>6814.6640178185698</v>
      </c>
      <c r="S508" s="3">
        <v>3078.7926236151502</v>
      </c>
      <c r="T508" s="3">
        <v>0</v>
      </c>
      <c r="U508" s="3">
        <v>2.0357308438333401</v>
      </c>
      <c r="V508" s="3">
        <v>0</v>
      </c>
      <c r="W508" s="3">
        <v>0</v>
      </c>
      <c r="X508" s="3">
        <v>7.0171546750246394E-2</v>
      </c>
      <c r="Y508" s="3">
        <v>0</v>
      </c>
      <c r="Z508" s="3">
        <v>4.0566766615856599E-3</v>
      </c>
      <c r="AA508" s="3">
        <v>1.8802887645572999E-2</v>
      </c>
      <c r="AB508" s="3">
        <v>1.48424135653574E-2</v>
      </c>
      <c r="AC508" s="3">
        <v>4.2465299902274302E-2</v>
      </c>
      <c r="AD508" s="3">
        <v>2.1232649951137099E-2</v>
      </c>
      <c r="AE508" s="3">
        <v>2.1232649951137099E-3</v>
      </c>
    </row>
    <row r="509" spans="1:31">
      <c r="A509">
        <v>507</v>
      </c>
      <c r="B509" s="2">
        <v>2064</v>
      </c>
      <c r="C509" s="2">
        <v>1</v>
      </c>
      <c r="D509" s="2">
        <v>3</v>
      </c>
      <c r="E509" s="1">
        <v>1692.88496334923</v>
      </c>
      <c r="F509" s="1">
        <v>-129.395367114218</v>
      </c>
      <c r="G509" s="1">
        <v>-682.70815603956805</v>
      </c>
      <c r="H509" s="3">
        <v>0</v>
      </c>
      <c r="I509" s="3">
        <v>0</v>
      </c>
      <c r="J509" s="3">
        <v>-67339.426289830895</v>
      </c>
      <c r="K509" s="3">
        <v>9083.3925421118893</v>
      </c>
      <c r="L509" s="3">
        <v>34209.750051212999</v>
      </c>
      <c r="M509" s="3">
        <v>0</v>
      </c>
      <c r="N509" s="3">
        <v>0</v>
      </c>
      <c r="O509" s="3">
        <v>101.121877330681</v>
      </c>
      <c r="P509" s="3">
        <v>0.85791080156856303</v>
      </c>
      <c r="Q509" s="3">
        <v>2.4547491147776599</v>
      </c>
      <c r="R509" s="3">
        <v>6816.7040602155403</v>
      </c>
      <c r="S509" s="3">
        <v>3078.86140253743</v>
      </c>
      <c r="T509" s="3">
        <v>0</v>
      </c>
      <c r="U509" s="3">
        <v>1.99437916821233</v>
      </c>
      <c r="V509" s="3">
        <v>0</v>
      </c>
      <c r="W509" s="3">
        <v>0</v>
      </c>
      <c r="X509" s="3">
        <v>6.8778922275564397E-2</v>
      </c>
      <c r="Y509" s="3">
        <v>0</v>
      </c>
      <c r="Z509" s="3">
        <v>3.9815676493396499E-3</v>
      </c>
      <c r="AA509" s="3">
        <v>1.84560225732745E-2</v>
      </c>
      <c r="AB509" s="3">
        <v>1.4567924766667699E-2</v>
      </c>
      <c r="AC509" s="3">
        <v>4.1681661115558398E-2</v>
      </c>
      <c r="AD509" s="3">
        <v>2.0840830557779199E-2</v>
      </c>
      <c r="AE509" s="3">
        <v>2.0840830557779201E-3</v>
      </c>
    </row>
    <row r="510" spans="1:31">
      <c r="A510">
        <v>508</v>
      </c>
      <c r="B510" s="2">
        <v>2064</v>
      </c>
      <c r="C510" s="2">
        <v>2</v>
      </c>
      <c r="D510" s="2">
        <v>4</v>
      </c>
      <c r="E510" s="1">
        <v>1658.44264896599</v>
      </c>
      <c r="F510" s="1">
        <v>-126.988221356179</v>
      </c>
      <c r="G510" s="1">
        <v>-670.03272388009498</v>
      </c>
      <c r="H510" s="3">
        <v>0</v>
      </c>
      <c r="I510" s="3">
        <v>0</v>
      </c>
      <c r="J510" s="3">
        <v>-65656.430458211398</v>
      </c>
      <c r="K510" s="3">
        <v>8915.4787063845197</v>
      </c>
      <c r="L510" s="3">
        <v>33575.449495516303</v>
      </c>
      <c r="M510" s="3">
        <v>0</v>
      </c>
      <c r="N510" s="3">
        <v>0</v>
      </c>
      <c r="O510" s="3">
        <v>99.061224196383904</v>
      </c>
      <c r="P510" s="3">
        <v>0.842045123606871</v>
      </c>
      <c r="Q510" s="3">
        <v>2.4094503202921</v>
      </c>
      <c r="R510" s="3">
        <v>6818.7584632374001</v>
      </c>
      <c r="S510" s="3">
        <v>3078.9288171223202</v>
      </c>
      <c r="T510" s="3">
        <v>0</v>
      </c>
      <c r="U510" s="3">
        <v>2.0095826870318301</v>
      </c>
      <c r="V510" s="3">
        <v>0</v>
      </c>
      <c r="W510" s="3">
        <v>0</v>
      </c>
      <c r="X510" s="3">
        <v>6.7414584887120696E-2</v>
      </c>
      <c r="Y510" s="3">
        <v>0</v>
      </c>
      <c r="Z510" s="3">
        <v>3.9078495791712298E-3</v>
      </c>
      <c r="AA510" s="3">
        <v>1.8115557646191799E-2</v>
      </c>
      <c r="AB510" s="3">
        <v>1.4298513359476E-2</v>
      </c>
      <c r="AC510" s="3">
        <v>4.09124852462944E-2</v>
      </c>
      <c r="AD510" s="3">
        <v>2.04562426231472E-2</v>
      </c>
      <c r="AE510" s="3">
        <v>2.0456242623147201E-3</v>
      </c>
    </row>
    <row r="511" spans="1:31">
      <c r="A511">
        <v>509</v>
      </c>
      <c r="B511" s="2">
        <v>2064</v>
      </c>
      <c r="C511" s="2">
        <v>2</v>
      </c>
      <c r="D511" s="2">
        <v>5</v>
      </c>
      <c r="E511" s="1">
        <v>1624.6623786223799</v>
      </c>
      <c r="F511" s="1">
        <v>-124.62586423219101</v>
      </c>
      <c r="G511" s="1">
        <v>-657.59265993952999</v>
      </c>
      <c r="H511" s="3">
        <v>0</v>
      </c>
      <c r="I511" s="3">
        <v>0</v>
      </c>
      <c r="J511" s="3">
        <v>-64007.644111998699</v>
      </c>
      <c r="K511" s="3">
        <v>8750.6597274394608</v>
      </c>
      <c r="L511" s="3">
        <v>32952.903831978299</v>
      </c>
      <c r="M511" s="3">
        <v>0</v>
      </c>
      <c r="N511" s="3">
        <v>0</v>
      </c>
      <c r="O511" s="3">
        <v>96.993988157286907</v>
      </c>
      <c r="P511" s="3">
        <v>0.82647291946475299</v>
      </c>
      <c r="Q511" s="3">
        <v>2.3649875617516498</v>
      </c>
      <c r="R511" s="3">
        <v>6820.81969342305</v>
      </c>
      <c r="S511" s="3">
        <v>3078.99485793845</v>
      </c>
      <c r="T511" s="3">
        <v>0</v>
      </c>
      <c r="U511" s="3">
        <v>2.0172371836265302</v>
      </c>
      <c r="V511" s="3">
        <v>0</v>
      </c>
      <c r="W511" s="3">
        <v>0</v>
      </c>
      <c r="X511" s="3">
        <v>6.6040816130922594E-2</v>
      </c>
      <c r="Y511" s="3">
        <v>0</v>
      </c>
      <c r="Z511" s="3">
        <v>3.8354966840022501E-3</v>
      </c>
      <c r="AA511" s="3">
        <v>1.7781374733768798E-2</v>
      </c>
      <c r="AB511" s="3">
        <v>1.40340853934478E-2</v>
      </c>
      <c r="AC511" s="3">
        <v>4.0157505338201699E-2</v>
      </c>
      <c r="AD511" s="3">
        <v>2.0078752669100801E-2</v>
      </c>
      <c r="AE511" s="3">
        <v>2.0078752669100801E-3</v>
      </c>
    </row>
    <row r="512" spans="1:31">
      <c r="A512">
        <v>510</v>
      </c>
      <c r="B512" s="2">
        <v>2064</v>
      </c>
      <c r="C512" s="2">
        <v>2</v>
      </c>
      <c r="D512" s="2">
        <v>6</v>
      </c>
      <c r="E512" s="1">
        <v>1591.16177122932</v>
      </c>
      <c r="F512" s="1">
        <v>-122.30746215251099</v>
      </c>
      <c r="G512" s="1">
        <v>-645.383593255547</v>
      </c>
      <c r="H512" s="3">
        <v>0</v>
      </c>
      <c r="I512" s="3">
        <v>0</v>
      </c>
      <c r="J512" s="3">
        <v>-62392.4137797523</v>
      </c>
      <c r="K512" s="3">
        <v>8588.8813011715192</v>
      </c>
      <c r="L512" s="3">
        <v>32341.895780450501</v>
      </c>
      <c r="M512" s="3">
        <v>0</v>
      </c>
      <c r="N512" s="3">
        <v>0</v>
      </c>
      <c r="O512" s="3">
        <v>94.970879917131498</v>
      </c>
      <c r="P512" s="3">
        <v>0.81118875892664</v>
      </c>
      <c r="Q512" s="3">
        <v>2.3213454076270001</v>
      </c>
      <c r="R512" s="3">
        <v>6822.8370653190996</v>
      </c>
      <c r="S512" s="3">
        <v>3079.0595205972199</v>
      </c>
      <c r="T512" s="3">
        <v>0</v>
      </c>
      <c r="U512" s="3">
        <v>1.9741909530097499</v>
      </c>
      <c r="V512" s="3">
        <v>0</v>
      </c>
      <c r="W512" s="3">
        <v>0</v>
      </c>
      <c r="X512" s="3">
        <v>6.4662658771524606E-2</v>
      </c>
      <c r="Y512" s="3">
        <v>0</v>
      </c>
      <c r="Z512" s="3">
        <v>3.7644836743724601E-3</v>
      </c>
      <c r="AA512" s="3">
        <v>1.7453357887258901E-2</v>
      </c>
      <c r="AB512" s="3">
        <v>1.37745486577458E-2</v>
      </c>
      <c r="AC512" s="3">
        <v>3.9416459362527599E-2</v>
      </c>
      <c r="AD512" s="3">
        <v>1.97082296812638E-2</v>
      </c>
      <c r="AE512" s="3">
        <v>1.97082296812638E-3</v>
      </c>
    </row>
    <row r="513" spans="1:31">
      <c r="A513">
        <v>511</v>
      </c>
      <c r="B513" s="2">
        <v>2064</v>
      </c>
      <c r="C513" s="2">
        <v>3</v>
      </c>
      <c r="D513" s="2">
        <v>7</v>
      </c>
      <c r="E513" s="1">
        <v>1558.3567747668101</v>
      </c>
      <c r="F513" s="1">
        <v>-120.03219704968301</v>
      </c>
      <c r="G513" s="1">
        <v>-633.40123403978805</v>
      </c>
      <c r="H513" s="3">
        <v>0</v>
      </c>
      <c r="I513" s="3">
        <v>0</v>
      </c>
      <c r="J513" s="3">
        <v>-60810.463885643803</v>
      </c>
      <c r="K513" s="3">
        <v>8430.0864090193209</v>
      </c>
      <c r="L513" s="3">
        <v>31742.211494315401</v>
      </c>
      <c r="M513" s="3">
        <v>0</v>
      </c>
      <c r="N513" s="3">
        <v>0</v>
      </c>
      <c r="O513" s="3">
        <v>92.990936687466203</v>
      </c>
      <c r="P513" s="3">
        <v>0.79618731231247997</v>
      </c>
      <c r="Q513" s="3">
        <v>2.2785087112293301</v>
      </c>
      <c r="R513" s="3">
        <v>6824.8115327718297</v>
      </c>
      <c r="S513" s="3">
        <v>3079.1228345171598</v>
      </c>
      <c r="T513" s="3">
        <v>0</v>
      </c>
      <c r="U513" s="3">
        <v>1.9320835768756699</v>
      </c>
      <c r="V513" s="3">
        <v>0</v>
      </c>
      <c r="W513" s="3">
        <v>0</v>
      </c>
      <c r="X513" s="3">
        <v>6.3313919944754299E-2</v>
      </c>
      <c r="Y513" s="3">
        <v>0</v>
      </c>
      <c r="Z513" s="3">
        <v>3.6947857295743401E-3</v>
      </c>
      <c r="AA513" s="3">
        <v>1.7131393299365898E-2</v>
      </c>
      <c r="AB513" s="3">
        <v>1.35198126487773E-2</v>
      </c>
      <c r="AC513" s="3">
        <v>3.8689090127116597E-2</v>
      </c>
      <c r="AD513" s="3">
        <v>1.9344545063558299E-2</v>
      </c>
      <c r="AE513" s="3">
        <v>1.93445450635583E-3</v>
      </c>
    </row>
    <row r="514" spans="1:31">
      <c r="A514">
        <v>512</v>
      </c>
      <c r="B514" s="2">
        <v>2064</v>
      </c>
      <c r="C514" s="2">
        <v>3</v>
      </c>
      <c r="D514" s="2">
        <v>8</v>
      </c>
      <c r="E514" s="1">
        <v>1526.23285402184</v>
      </c>
      <c r="F514" s="1">
        <v>-117.79926608914801</v>
      </c>
      <c r="G514" s="1">
        <v>-621.64137217052803</v>
      </c>
      <c r="H514" s="3">
        <v>0</v>
      </c>
      <c r="I514" s="3">
        <v>0</v>
      </c>
      <c r="J514" s="3">
        <v>-59261.102829636802</v>
      </c>
      <c r="K514" s="3">
        <v>8274.2190800528206</v>
      </c>
      <c r="L514" s="3">
        <v>31153.6411109523</v>
      </c>
      <c r="M514" s="3">
        <v>0</v>
      </c>
      <c r="N514" s="3">
        <v>0</v>
      </c>
      <c r="O514" s="3">
        <v>91.053217119143</v>
      </c>
      <c r="P514" s="3">
        <v>0.78146334861392897</v>
      </c>
      <c r="Q514" s="3">
        <v>2.2364626054538799</v>
      </c>
      <c r="R514" s="3">
        <v>6826.7440284518398</v>
      </c>
      <c r="S514" s="3">
        <v>3079.1848284749599</v>
      </c>
      <c r="T514" s="3">
        <v>0</v>
      </c>
      <c r="U514" s="3">
        <v>1.8908941563294099</v>
      </c>
      <c r="V514" s="3">
        <v>0</v>
      </c>
      <c r="W514" s="3">
        <v>0</v>
      </c>
      <c r="X514" s="3">
        <v>6.19939577916441E-2</v>
      </c>
      <c r="Y514" s="3">
        <v>0</v>
      </c>
      <c r="Z514" s="3">
        <v>3.6263784889531002E-3</v>
      </c>
      <c r="AA514" s="3">
        <v>1.6815369264634301E-2</v>
      </c>
      <c r="AB514" s="3">
        <v>1.3269788538541299E-2</v>
      </c>
      <c r="AC514" s="3">
        <v>3.7975145187155598E-2</v>
      </c>
      <c r="AD514" s="3">
        <v>1.8987572593577799E-2</v>
      </c>
      <c r="AE514" s="3">
        <v>1.8987572593577699E-3</v>
      </c>
    </row>
    <row r="515" spans="1:31">
      <c r="A515">
        <v>513</v>
      </c>
      <c r="B515" s="2">
        <v>2064</v>
      </c>
      <c r="C515" s="2">
        <v>3</v>
      </c>
      <c r="D515" s="2">
        <v>9</v>
      </c>
      <c r="E515" s="1">
        <v>1494.77577923987</v>
      </c>
      <c r="F515" s="1">
        <v>-115.60788138532</v>
      </c>
      <c r="G515" s="1">
        <v>-610.09987571343004</v>
      </c>
      <c r="H515" s="3">
        <v>0</v>
      </c>
      <c r="I515" s="3">
        <v>0</v>
      </c>
      <c r="J515" s="3">
        <v>-57743.653472097103</v>
      </c>
      <c r="K515" s="3">
        <v>8121.2243710469902</v>
      </c>
      <c r="L515" s="3">
        <v>30575.9786781806</v>
      </c>
      <c r="M515" s="3">
        <v>0</v>
      </c>
      <c r="N515" s="3">
        <v>0</v>
      </c>
      <c r="O515" s="3">
        <v>89.156800816013103</v>
      </c>
      <c r="P515" s="3">
        <v>0.76701173366520203</v>
      </c>
      <c r="Q515" s="3">
        <v>2.1951924976202202</v>
      </c>
      <c r="R515" s="3">
        <v>6828.6354643329996</v>
      </c>
      <c r="S515" s="3">
        <v>3079.2455306196998</v>
      </c>
      <c r="T515" s="3">
        <v>0</v>
      </c>
      <c r="U515" s="3">
        <v>1.8506022663652599</v>
      </c>
      <c r="V515" s="3">
        <v>0</v>
      </c>
      <c r="W515" s="3">
        <v>0</v>
      </c>
      <c r="X515" s="3">
        <v>6.0702144746095303E-2</v>
      </c>
      <c r="Y515" s="3">
        <v>0</v>
      </c>
      <c r="Z515" s="3">
        <v>3.55923804336866E-3</v>
      </c>
      <c r="AA515" s="3">
        <v>1.6505176140575201E-2</v>
      </c>
      <c r="AB515" s="3">
        <v>1.30243891435654E-2</v>
      </c>
      <c r="AC515" s="3">
        <v>3.7274376757564599E-2</v>
      </c>
      <c r="AD515" s="3">
        <v>1.86371883787823E-2</v>
      </c>
      <c r="AE515" s="3">
        <v>1.86371883787823E-3</v>
      </c>
    </row>
    <row r="516" spans="1:31">
      <c r="A516">
        <v>514</v>
      </c>
      <c r="B516" s="2">
        <v>2064</v>
      </c>
      <c r="C516" s="2">
        <v>4</v>
      </c>
      <c r="D516" s="2">
        <v>10</v>
      </c>
      <c r="E516" s="1">
        <v>1463.9716196726699</v>
      </c>
      <c r="F516" s="1">
        <v>-113.457269722913</v>
      </c>
      <c r="G516" s="1">
        <v>-598.77268946984805</v>
      </c>
      <c r="H516" s="3">
        <v>0</v>
      </c>
      <c r="I516" s="3">
        <v>0</v>
      </c>
      <c r="J516" s="3">
        <v>-56257.452829723901</v>
      </c>
      <c r="K516" s="3">
        <v>7971.0483469152896</v>
      </c>
      <c r="L516" s="3">
        <v>30009.022082080199</v>
      </c>
      <c r="M516" s="3">
        <v>0</v>
      </c>
      <c r="N516" s="3">
        <v>0</v>
      </c>
      <c r="O516" s="3">
        <v>87.252345205774802</v>
      </c>
      <c r="P516" s="3">
        <v>0.75282742834795402</v>
      </c>
      <c r="Q516" s="3">
        <v>2.15468406440788</v>
      </c>
      <c r="R516" s="3">
        <v>6830.5351748145604</v>
      </c>
      <c r="S516" s="3">
        <v>3079.3049684869102</v>
      </c>
      <c r="T516" s="3">
        <v>0</v>
      </c>
      <c r="U516" s="3">
        <v>1.8596305990033899</v>
      </c>
      <c r="V516" s="3">
        <v>0</v>
      </c>
      <c r="W516" s="3">
        <v>0</v>
      </c>
      <c r="X516" s="3">
        <v>5.9437867210675399E-2</v>
      </c>
      <c r="Y516" s="3">
        <v>0</v>
      </c>
      <c r="Z516" s="3">
        <v>3.4933409268166002E-3</v>
      </c>
      <c r="AA516" s="3">
        <v>1.6200706309514101E-2</v>
      </c>
      <c r="AB516" s="3">
        <v>1.278352889442E-2</v>
      </c>
      <c r="AC516" s="3">
        <v>3.6586541627003803E-2</v>
      </c>
      <c r="AD516" s="3">
        <v>1.8293270813501902E-2</v>
      </c>
      <c r="AE516" s="3">
        <v>1.82932708135019E-3</v>
      </c>
    </row>
    <row r="517" spans="1:31">
      <c r="A517">
        <v>515</v>
      </c>
      <c r="B517" s="2">
        <v>2064</v>
      </c>
      <c r="C517" s="2">
        <v>4</v>
      </c>
      <c r="D517" s="2">
        <v>11</v>
      </c>
      <c r="E517" s="1">
        <v>1431.7882933434601</v>
      </c>
      <c r="F517" s="1">
        <v>-111.346672283526</v>
      </c>
      <c r="G517" s="1">
        <v>-587.65583355182298</v>
      </c>
      <c r="H517" s="3">
        <v>0</v>
      </c>
      <c r="I517" s="3">
        <v>0</v>
      </c>
      <c r="J517" s="3">
        <v>-54801.861367402496</v>
      </c>
      <c r="K517" s="3">
        <v>7823.6468110236701</v>
      </c>
      <c r="L517" s="3">
        <v>29452.573816130302</v>
      </c>
      <c r="M517" s="3">
        <v>0</v>
      </c>
      <c r="N517" s="3">
        <v>0</v>
      </c>
      <c r="O517" s="3">
        <v>85.389573873747494</v>
      </c>
      <c r="P517" s="3">
        <v>0.73890548682953505</v>
      </c>
      <c r="Q517" s="3">
        <v>2.11492324688516</v>
      </c>
      <c r="R517" s="3">
        <v>6832.3934606754901</v>
      </c>
      <c r="S517" s="3">
        <v>3079.3631367170501</v>
      </c>
      <c r="T517" s="3">
        <v>0</v>
      </c>
      <c r="U517" s="3">
        <v>1.81894579574962</v>
      </c>
      <c r="V517" s="3">
        <v>0</v>
      </c>
      <c r="W517" s="3">
        <v>0</v>
      </c>
      <c r="X517" s="3">
        <v>5.8168230137183197E-2</v>
      </c>
      <c r="Y517" s="3">
        <v>0</v>
      </c>
      <c r="Z517" s="3">
        <v>3.4286641082050501E-3</v>
      </c>
      <c r="AA517" s="3">
        <v>1.5901854141146299E-2</v>
      </c>
      <c r="AB517" s="3">
        <v>1.25471238057992E-2</v>
      </c>
      <c r="AC517" s="3">
        <v>3.5911401073464799E-2</v>
      </c>
      <c r="AD517" s="3">
        <v>1.79557005367324E-2</v>
      </c>
      <c r="AE517" s="3">
        <v>1.7955700536732299E-3</v>
      </c>
    </row>
    <row r="518" spans="1:31">
      <c r="A518">
        <v>516</v>
      </c>
      <c r="B518" s="2">
        <v>2064</v>
      </c>
      <c r="C518" s="2">
        <v>4</v>
      </c>
      <c r="D518" s="2">
        <v>12</v>
      </c>
      <c r="E518" s="1">
        <v>1400.3209274457599</v>
      </c>
      <c r="F518" s="1">
        <v>-109.27534437730399</v>
      </c>
      <c r="G518" s="1">
        <v>-576.745401983737</v>
      </c>
      <c r="H518" s="3">
        <v>0</v>
      </c>
      <c r="I518" s="3">
        <v>0</v>
      </c>
      <c r="J518" s="3">
        <v>-53378.261779459499</v>
      </c>
      <c r="K518" s="3">
        <v>7678.9677851013103</v>
      </c>
      <c r="L518" s="3">
        <v>28906.439041617799</v>
      </c>
      <c r="M518" s="3">
        <v>0</v>
      </c>
      <c r="N518" s="3">
        <v>0</v>
      </c>
      <c r="O518" s="3">
        <v>83.567554126376393</v>
      </c>
      <c r="P518" s="3">
        <v>0.72524105483401302</v>
      </c>
      <c r="Q518" s="3">
        <v>2.0758962456297501</v>
      </c>
      <c r="R518" s="3">
        <v>6834.2112454735297</v>
      </c>
      <c r="S518" s="3">
        <v>3079.4200630996302</v>
      </c>
      <c r="T518" s="3">
        <v>0</v>
      </c>
      <c r="U518" s="3">
        <v>1.7791708922748299</v>
      </c>
      <c r="V518" s="3">
        <v>0</v>
      </c>
      <c r="W518" s="3">
        <v>0</v>
      </c>
      <c r="X518" s="3">
        <v>5.6926382582498297E-2</v>
      </c>
      <c r="Y518" s="3">
        <v>0</v>
      </c>
      <c r="Z518" s="3">
        <v>3.3651849832847698E-3</v>
      </c>
      <c r="AA518" s="3">
        <v>1.56085159557879E-2</v>
      </c>
      <c r="AB518" s="3">
        <v>1.23150914471589E-2</v>
      </c>
      <c r="AC518" s="3">
        <v>3.5248720781419399E-2</v>
      </c>
      <c r="AD518" s="3">
        <v>1.7624360390709699E-2</v>
      </c>
      <c r="AE518" s="3">
        <v>1.76243603907096E-3</v>
      </c>
    </row>
    <row r="519" spans="1:31">
      <c r="A519">
        <v>517</v>
      </c>
      <c r="B519" s="2">
        <v>2065</v>
      </c>
      <c r="C519" s="2">
        <v>1</v>
      </c>
      <c r="D519" s="2">
        <v>1</v>
      </c>
      <c r="E519" s="1">
        <v>1369.5534363325501</v>
      </c>
      <c r="F519" s="1">
        <v>-107.242555179628</v>
      </c>
      <c r="G519" s="1">
        <v>-566.03756132983995</v>
      </c>
      <c r="H519" s="3">
        <v>0</v>
      </c>
      <c r="I519" s="3">
        <v>0</v>
      </c>
      <c r="J519" s="3">
        <v>-51985.941567012997</v>
      </c>
      <c r="K519" s="3">
        <v>7536.9602468623698</v>
      </c>
      <c r="L519" s="3">
        <v>28370.426548495099</v>
      </c>
      <c r="M519" s="3">
        <v>0</v>
      </c>
      <c r="N519" s="3">
        <v>0</v>
      </c>
      <c r="O519" s="3">
        <v>81.792338505213905</v>
      </c>
      <c r="P519" s="3">
        <v>0.71182936794532303</v>
      </c>
      <c r="Q519" s="3">
        <v>2.0375895159392901</v>
      </c>
      <c r="R519" s="3">
        <v>6835.9894317713597</v>
      </c>
      <c r="S519" s="3">
        <v>3079.4688108395399</v>
      </c>
      <c r="T519" s="3">
        <v>0</v>
      </c>
      <c r="U519" s="3">
        <v>1.7402851457073101</v>
      </c>
      <c r="V519" s="3">
        <v>0</v>
      </c>
      <c r="W519" s="3">
        <v>0</v>
      </c>
      <c r="X519" s="3">
        <v>4.8747739907052903E-2</v>
      </c>
      <c r="Y519" s="3">
        <v>0</v>
      </c>
      <c r="Z519" s="3">
        <v>3.30288136672923E-3</v>
      </c>
      <c r="AA519" s="3">
        <v>1.53205899883085E-2</v>
      </c>
      <c r="AB519" s="3">
        <v>1.20873509139002E-2</v>
      </c>
      <c r="AC519" s="3">
        <v>3.4598270760495799E-2</v>
      </c>
      <c r="AD519" s="3">
        <v>1.7299135380247899E-2</v>
      </c>
      <c r="AE519" s="3">
        <v>1.7299135380247901E-3</v>
      </c>
    </row>
    <row r="520" spans="1:31">
      <c r="A520">
        <v>518</v>
      </c>
      <c r="B520" s="2">
        <v>2065</v>
      </c>
      <c r="C520" s="2">
        <v>1</v>
      </c>
      <c r="D520" s="2">
        <v>2</v>
      </c>
      <c r="E520" s="1">
        <v>1339.58422813679</v>
      </c>
      <c r="F520" s="1">
        <v>-105.24758747270199</v>
      </c>
      <c r="G520" s="1">
        <v>-555.52854934720699</v>
      </c>
      <c r="H520" s="3">
        <v>0</v>
      </c>
      <c r="I520" s="3">
        <v>0</v>
      </c>
      <c r="J520" s="3">
        <v>-50624.203586581898</v>
      </c>
      <c r="K520" s="3">
        <v>7397.5735118781904</v>
      </c>
      <c r="L520" s="3">
        <v>27844.348622871199</v>
      </c>
      <c r="M520" s="3">
        <v>0</v>
      </c>
      <c r="N520" s="3">
        <v>0</v>
      </c>
      <c r="O520" s="3">
        <v>80.055774804322596</v>
      </c>
      <c r="P520" s="3">
        <v>0.69866574994196695</v>
      </c>
      <c r="Q520" s="3">
        <v>1.9999897631302499</v>
      </c>
      <c r="R520" s="3">
        <v>6837.7290466456097</v>
      </c>
      <c r="S520" s="3">
        <v>3079.5165230369998</v>
      </c>
      <c r="T520" s="3">
        <v>0</v>
      </c>
      <c r="U520" s="3">
        <v>1.7024133174923</v>
      </c>
      <c r="V520" s="3">
        <v>0</v>
      </c>
      <c r="W520" s="3">
        <v>0</v>
      </c>
      <c r="X520" s="3">
        <v>4.7712197461374797E-2</v>
      </c>
      <c r="Y520" s="3">
        <v>0</v>
      </c>
      <c r="Z520" s="3">
        <v>3.2417314843622299E-3</v>
      </c>
      <c r="AA520" s="3">
        <v>1.5037976352732499E-2</v>
      </c>
      <c r="AB520" s="3">
        <v>1.1863822799088699E-2</v>
      </c>
      <c r="AC520" s="3">
        <v>3.3959825265654803E-2</v>
      </c>
      <c r="AD520" s="3">
        <v>1.6979912632827401E-2</v>
      </c>
      <c r="AE520" s="3">
        <v>1.6979912632827401E-3</v>
      </c>
    </row>
    <row r="521" spans="1:31">
      <c r="A521">
        <v>519</v>
      </c>
      <c r="B521" s="2">
        <v>2065</v>
      </c>
      <c r="C521" s="2">
        <v>1</v>
      </c>
      <c r="D521" s="2">
        <v>3</v>
      </c>
      <c r="E521" s="1">
        <v>1310.2787868681501</v>
      </c>
      <c r="F521" s="1">
        <v>-103.28973739200801</v>
      </c>
      <c r="G521" s="1">
        <v>-545.21467366378397</v>
      </c>
      <c r="H521" s="3">
        <v>0</v>
      </c>
      <c r="I521" s="3">
        <v>0</v>
      </c>
      <c r="J521" s="3">
        <v>-49292.252902058797</v>
      </c>
      <c r="K521" s="3">
        <v>7260.7584143572403</v>
      </c>
      <c r="L521" s="3">
        <v>27328.021127185901</v>
      </c>
      <c r="M521" s="3">
        <v>0</v>
      </c>
      <c r="N521" s="3">
        <v>0</v>
      </c>
      <c r="O521" s="3">
        <v>78.3570024458582</v>
      </c>
      <c r="P521" s="3">
        <v>0.68574561116265798</v>
      </c>
      <c r="Q521" s="3">
        <v>1.9630839379235501</v>
      </c>
      <c r="R521" s="3">
        <v>6839.4309457660902</v>
      </c>
      <c r="S521" s="3">
        <v>3079.56322223897</v>
      </c>
      <c r="T521" s="3">
        <v>0</v>
      </c>
      <c r="U521" s="3">
        <v>1.66538424379684</v>
      </c>
      <c r="V521" s="3">
        <v>0</v>
      </c>
      <c r="W521" s="3">
        <v>0</v>
      </c>
      <c r="X521" s="3">
        <v>4.6699201969188198E-2</v>
      </c>
      <c r="Y521" s="3">
        <v>0</v>
      </c>
      <c r="Z521" s="3">
        <v>3.1817139655300002E-3</v>
      </c>
      <c r="AA521" s="3">
        <v>1.4760577007497701E-2</v>
      </c>
      <c r="AB521" s="3">
        <v>1.16444291656994E-2</v>
      </c>
      <c r="AC521" s="3">
        <v>3.33331627188376E-2</v>
      </c>
      <c r="AD521" s="3">
        <v>1.66665813594188E-2</v>
      </c>
      <c r="AE521" s="3">
        <v>1.66665813594188E-3</v>
      </c>
    </row>
    <row r="522" spans="1:31">
      <c r="A522">
        <v>520</v>
      </c>
      <c r="B522" s="2">
        <v>2065</v>
      </c>
      <c r="C522" s="2">
        <v>2</v>
      </c>
      <c r="D522" s="2">
        <v>4</v>
      </c>
      <c r="E522" s="1">
        <v>1281.6222626931799</v>
      </c>
      <c r="F522" s="1">
        <v>-101.368314177442</v>
      </c>
      <c r="G522" s="1">
        <v>-535.09231048083495</v>
      </c>
      <c r="H522" s="3">
        <v>0</v>
      </c>
      <c r="I522" s="3">
        <v>0</v>
      </c>
      <c r="J522" s="3">
        <v>-47989.429030671803</v>
      </c>
      <c r="K522" s="3">
        <v>7126.4666906235398</v>
      </c>
      <c r="L522" s="3">
        <v>26821.263355345</v>
      </c>
      <c r="M522" s="3">
        <v>0</v>
      </c>
      <c r="N522" s="3">
        <v>0</v>
      </c>
      <c r="O522" s="3">
        <v>76.650487787405794</v>
      </c>
      <c r="P522" s="3">
        <v>0.67306444690233702</v>
      </c>
      <c r="Q522" s="3">
        <v>1.92685923191522</v>
      </c>
      <c r="R522" s="3">
        <v>6841.1406580433804</v>
      </c>
      <c r="S522" s="3">
        <v>3079.6089304903999</v>
      </c>
      <c r="T522" s="3">
        <v>0</v>
      </c>
      <c r="U522" s="3">
        <v>1.67387140382667</v>
      </c>
      <c r="V522" s="3">
        <v>0</v>
      </c>
      <c r="W522" s="3">
        <v>0</v>
      </c>
      <c r="X522" s="3">
        <v>4.5708251426750703E-2</v>
      </c>
      <c r="Y522" s="3">
        <v>0</v>
      </c>
      <c r="Z522" s="3">
        <v>3.1228078356152602E-3</v>
      </c>
      <c r="AA522" s="3">
        <v>1.44882957213579E-2</v>
      </c>
      <c r="AB522" s="3">
        <v>1.1429093519377599E-2</v>
      </c>
      <c r="AC522" s="3">
        <v>3.2718065632059298E-2</v>
      </c>
      <c r="AD522" s="3">
        <v>1.6359032816029601E-2</v>
      </c>
      <c r="AE522" s="3">
        <v>1.6359032816029601E-3</v>
      </c>
    </row>
    <row r="523" spans="1:31">
      <c r="A523">
        <v>521</v>
      </c>
      <c r="B523" s="2">
        <v>2065</v>
      </c>
      <c r="C523" s="2">
        <v>2</v>
      </c>
      <c r="D523" s="2">
        <v>5</v>
      </c>
      <c r="E523" s="1">
        <v>1253.5628969048801</v>
      </c>
      <c r="F523" s="1">
        <v>-99.482639929162602</v>
      </c>
      <c r="G523" s="1">
        <v>-525.15790329964796</v>
      </c>
      <c r="H523" s="3">
        <v>0</v>
      </c>
      <c r="I523" s="3">
        <v>0</v>
      </c>
      <c r="J523" s="3">
        <v>-46715.086437714199</v>
      </c>
      <c r="K523" s="3">
        <v>6994.6511076493598</v>
      </c>
      <c r="L523" s="3">
        <v>26323.8979833964</v>
      </c>
      <c r="M523" s="3">
        <v>0</v>
      </c>
      <c r="N523" s="3">
        <v>0</v>
      </c>
      <c r="O523" s="3">
        <v>74.939583944657798</v>
      </c>
      <c r="P523" s="3">
        <v>0.66061783583798395</v>
      </c>
      <c r="Q523" s="3">
        <v>1.8913030731306599</v>
      </c>
      <c r="R523" s="3">
        <v>6842.8548518714297</v>
      </c>
      <c r="S523" s="3">
        <v>3079.6536432749399</v>
      </c>
      <c r="T523" s="3">
        <v>0</v>
      </c>
      <c r="U523" s="3">
        <v>1.6790145150136</v>
      </c>
      <c r="V523" s="3">
        <v>0</v>
      </c>
      <c r="W523" s="3">
        <v>0</v>
      </c>
      <c r="X523" s="3">
        <v>4.47127845426534E-2</v>
      </c>
      <c r="Y523" s="3">
        <v>0</v>
      </c>
      <c r="Z523" s="3">
        <v>3.0649925086904898E-3</v>
      </c>
      <c r="AA523" s="3">
        <v>1.42210380399175E-2</v>
      </c>
      <c r="AB523" s="3">
        <v>1.12177407817056E-2</v>
      </c>
      <c r="AC523" s="3">
        <v>3.2114320531920398E-2</v>
      </c>
      <c r="AD523" s="3">
        <v>1.6057160265960199E-2</v>
      </c>
      <c r="AE523" s="3">
        <v>1.60571602659602E-3</v>
      </c>
    </row>
    <row r="524" spans="1:31">
      <c r="A524">
        <v>522</v>
      </c>
      <c r="B524" s="2">
        <v>2065</v>
      </c>
      <c r="C524" s="2">
        <v>2</v>
      </c>
      <c r="D524" s="2">
        <v>6</v>
      </c>
      <c r="E524" s="1">
        <v>1225.76867554359</v>
      </c>
      <c r="F524" s="1">
        <v>-97.632049367931202</v>
      </c>
      <c r="G524" s="1">
        <v>-515.40796167175404</v>
      </c>
      <c r="H524" s="3">
        <v>0</v>
      </c>
      <c r="I524" s="3">
        <v>0</v>
      </c>
      <c r="J524" s="3">
        <v>-45468.634582360901</v>
      </c>
      <c r="K524" s="3">
        <v>6865.2682048903598</v>
      </c>
      <c r="L524" s="3">
        <v>25835.751384478201</v>
      </c>
      <c r="M524" s="3">
        <v>0</v>
      </c>
      <c r="N524" s="3">
        <v>0</v>
      </c>
      <c r="O524" s="3">
        <v>73.267793119678899</v>
      </c>
      <c r="P524" s="3">
        <v>0.64840143848367804</v>
      </c>
      <c r="Q524" s="3">
        <v>1.85640312166091</v>
      </c>
      <c r="R524" s="3">
        <v>6844.5300442879397</v>
      </c>
      <c r="S524" s="3">
        <v>3079.6973580322401</v>
      </c>
      <c r="T524" s="3">
        <v>0</v>
      </c>
      <c r="U524" s="3">
        <v>1.64066245083613</v>
      </c>
      <c r="V524" s="3">
        <v>0</v>
      </c>
      <c r="W524" s="3">
        <v>0</v>
      </c>
      <c r="X524" s="3">
        <v>4.37147573010504E-2</v>
      </c>
      <c r="Y524" s="3">
        <v>0</v>
      </c>
      <c r="Z524" s="3">
        <v>3.0082477803078499E-3</v>
      </c>
      <c r="AA524" s="3">
        <v>1.3958711252787E-2</v>
      </c>
      <c r="AB524" s="3">
        <v>1.10102972639664E-2</v>
      </c>
      <c r="AC524" s="3">
        <v>3.1521717885511003E-2</v>
      </c>
      <c r="AD524" s="3">
        <v>1.5760858942755501E-2</v>
      </c>
      <c r="AE524" s="3">
        <v>1.57608589427555E-3</v>
      </c>
    </row>
    <row r="525" spans="1:31">
      <c r="A525">
        <v>523</v>
      </c>
      <c r="B525" s="2">
        <v>2065</v>
      </c>
      <c r="C525" s="2">
        <v>3</v>
      </c>
      <c r="D525" s="2">
        <v>7</v>
      </c>
      <c r="E525" s="1">
        <v>1198.5956235848901</v>
      </c>
      <c r="F525" s="1">
        <v>-95.815889599961196</v>
      </c>
      <c r="G525" s="1">
        <v>-505.83905997228402</v>
      </c>
      <c r="H525" s="3">
        <v>0</v>
      </c>
      <c r="I525" s="3">
        <v>0</v>
      </c>
      <c r="J525" s="3">
        <v>-44249.8113411538</v>
      </c>
      <c r="K525" s="3">
        <v>6738.2723389934799</v>
      </c>
      <c r="L525" s="3">
        <v>25356.652673671899</v>
      </c>
      <c r="M525" s="3">
        <v>0</v>
      </c>
      <c r="N525" s="3">
        <v>0</v>
      </c>
      <c r="O525" s="3">
        <v>71.634200330990694</v>
      </c>
      <c r="P525" s="3">
        <v>0.636410995674354</v>
      </c>
      <c r="Q525" s="3">
        <v>1.82214726537935</v>
      </c>
      <c r="R525" s="3">
        <v>6846.1671438297299</v>
      </c>
      <c r="S525" s="3">
        <v>3079.7400975782298</v>
      </c>
      <c r="T525" s="3">
        <v>0</v>
      </c>
      <c r="U525" s="3">
        <v>1.60320693594451</v>
      </c>
      <c r="V525" s="3">
        <v>0</v>
      </c>
      <c r="W525" s="3">
        <v>0</v>
      </c>
      <c r="X525" s="3">
        <v>4.2739545986479402E-2</v>
      </c>
      <c r="Y525" s="3">
        <v>0</v>
      </c>
      <c r="Z525" s="3">
        <v>2.9525538204231202E-3</v>
      </c>
      <c r="AA525" s="3">
        <v>1.3701224361347301E-2</v>
      </c>
      <c r="AB525" s="3">
        <v>1.08066906413946E-2</v>
      </c>
      <c r="AC525" s="3">
        <v>3.09400520276818E-2</v>
      </c>
      <c r="AD525" s="3">
        <v>1.54700260138409E-2</v>
      </c>
      <c r="AE525" s="3">
        <v>1.5470026013840901E-3</v>
      </c>
    </row>
    <row r="526" spans="1:31">
      <c r="A526">
        <v>524</v>
      </c>
      <c r="B526" s="2">
        <v>2065</v>
      </c>
      <c r="C526" s="2">
        <v>3</v>
      </c>
      <c r="D526" s="2">
        <v>8</v>
      </c>
      <c r="E526" s="1">
        <v>1172.02976006514</v>
      </c>
      <c r="F526" s="1">
        <v>-94.0335198861831</v>
      </c>
      <c r="G526" s="1">
        <v>-496.44783619632898</v>
      </c>
      <c r="H526" s="3">
        <v>0</v>
      </c>
      <c r="I526" s="3">
        <v>0</v>
      </c>
      <c r="J526" s="3">
        <v>-43057.998509026598</v>
      </c>
      <c r="K526" s="3">
        <v>6613.6187043090003</v>
      </c>
      <c r="L526" s="3">
        <v>24886.434150241799</v>
      </c>
      <c r="M526" s="3">
        <v>0</v>
      </c>
      <c r="N526" s="3">
        <v>0</v>
      </c>
      <c r="O526" s="3">
        <v>70.037912464294095</v>
      </c>
      <c r="P526" s="3">
        <v>0.62464232707771405</v>
      </c>
      <c r="Q526" s="3">
        <v>1.78852361573749</v>
      </c>
      <c r="R526" s="3">
        <v>6847.7670373978099</v>
      </c>
      <c r="S526" s="3">
        <v>3079.7818841950898</v>
      </c>
      <c r="T526" s="3">
        <v>0</v>
      </c>
      <c r="U526" s="3">
        <v>1.5666265558192201</v>
      </c>
      <c r="V526" s="3">
        <v>0</v>
      </c>
      <c r="W526" s="3">
        <v>0</v>
      </c>
      <c r="X526" s="3">
        <v>4.1786616859744601E-2</v>
      </c>
      <c r="Y526" s="3">
        <v>0</v>
      </c>
      <c r="Z526" s="3">
        <v>2.8978911664512999E-3</v>
      </c>
      <c r="AA526" s="3">
        <v>1.3448488047110499E-2</v>
      </c>
      <c r="AB526" s="3">
        <v>1.0606849927905899E-2</v>
      </c>
      <c r="AC526" s="3">
        <v>3.0369121089655799E-2</v>
      </c>
      <c r="AD526" s="3">
        <v>1.51845605448279E-2</v>
      </c>
      <c r="AE526" s="3">
        <v>1.5184560544827901E-3</v>
      </c>
    </row>
    <row r="527" spans="1:31">
      <c r="A527">
        <v>525</v>
      </c>
      <c r="B527" s="2">
        <v>2065</v>
      </c>
      <c r="C527" s="2">
        <v>3</v>
      </c>
      <c r="D527" s="2">
        <v>9</v>
      </c>
      <c r="E527" s="1">
        <v>1146.0574206756901</v>
      </c>
      <c r="F527" s="1">
        <v>-92.2843114157575</v>
      </c>
      <c r="G527" s="1">
        <v>-487.23099077733798</v>
      </c>
      <c r="H527" s="3">
        <v>0</v>
      </c>
      <c r="I527" s="3">
        <v>0</v>
      </c>
      <c r="J527" s="3">
        <v>-41892.591806294098</v>
      </c>
      <c r="K527" s="3">
        <v>6491.2633169439496</v>
      </c>
      <c r="L527" s="3">
        <v>24424.931238857</v>
      </c>
      <c r="M527" s="3">
        <v>0</v>
      </c>
      <c r="N527" s="3">
        <v>0</v>
      </c>
      <c r="O527" s="3">
        <v>68.478057739698002</v>
      </c>
      <c r="P527" s="3">
        <v>0.613091329733778</v>
      </c>
      <c r="Q527" s="3">
        <v>1.7555205036382699</v>
      </c>
      <c r="R527" s="3">
        <v>6849.3305907829099</v>
      </c>
      <c r="S527" s="3">
        <v>3079.8227396440202</v>
      </c>
      <c r="T527" s="3">
        <v>0</v>
      </c>
      <c r="U527" s="3">
        <v>1.5309004174563601</v>
      </c>
      <c r="V527" s="3">
        <v>0</v>
      </c>
      <c r="W527" s="3">
        <v>0</v>
      </c>
      <c r="X527" s="3">
        <v>4.0855448937504903E-2</v>
      </c>
      <c r="Y527" s="3">
        <v>0</v>
      </c>
      <c r="Z527" s="3">
        <v>2.8442407164511801E-3</v>
      </c>
      <c r="AA527" s="3">
        <v>1.3200414640668999E-2</v>
      </c>
      <c r="AB527" s="3">
        <v>1.04107054512952E-2</v>
      </c>
      <c r="AC527" s="3">
        <v>2.9808726928958199E-2</v>
      </c>
      <c r="AD527" s="3">
        <v>1.49043634644791E-2</v>
      </c>
      <c r="AE527" s="3">
        <v>1.49043634644791E-3</v>
      </c>
    </row>
    <row r="528" spans="1:31">
      <c r="A528">
        <v>526</v>
      </c>
      <c r="B528" s="2">
        <v>2065</v>
      </c>
      <c r="C528" s="2">
        <v>4</v>
      </c>
      <c r="D528" s="2">
        <v>10</v>
      </c>
      <c r="E528" s="1">
        <v>1120.66525055123</v>
      </c>
      <c r="F528" s="1">
        <v>-90.567647083857693</v>
      </c>
      <c r="G528" s="1">
        <v>-478.18528542768098</v>
      </c>
      <c r="H528" s="3">
        <v>0</v>
      </c>
      <c r="I528" s="3">
        <v>0</v>
      </c>
      <c r="J528" s="3">
        <v>-40753.000563028902</v>
      </c>
      <c r="K528" s="3">
        <v>6371.16299910215</v>
      </c>
      <c r="L528" s="3">
        <v>23971.9824319162</v>
      </c>
      <c r="M528" s="3">
        <v>0</v>
      </c>
      <c r="N528" s="3">
        <v>0</v>
      </c>
      <c r="O528" s="3">
        <v>66.915061374343395</v>
      </c>
      <c r="P528" s="3">
        <v>0.60175397662154595</v>
      </c>
      <c r="Q528" s="3">
        <v>1.7231264753855</v>
      </c>
      <c r="R528" s="3">
        <v>6850.8973729959498</v>
      </c>
      <c r="S528" s="3">
        <v>3079.8626851777099</v>
      </c>
      <c r="T528" s="3">
        <v>0</v>
      </c>
      <c r="U528" s="3">
        <v>1.53473195425498</v>
      </c>
      <c r="V528" s="3">
        <v>0</v>
      </c>
      <c r="W528" s="3">
        <v>0</v>
      </c>
      <c r="X528" s="3">
        <v>3.9945533681490501E-2</v>
      </c>
      <c r="Y528" s="3">
        <v>0</v>
      </c>
      <c r="Z528" s="3">
        <v>2.7915837224367301E-3</v>
      </c>
      <c r="AA528" s="3">
        <v>1.29569180912178E-2</v>
      </c>
      <c r="AB528" s="3">
        <v>1.02181888288963E-2</v>
      </c>
      <c r="AC528" s="3">
        <v>2.9258675060637899E-2</v>
      </c>
      <c r="AD528" s="3">
        <v>1.4629337530318901E-2</v>
      </c>
      <c r="AE528" s="3">
        <v>1.4629337530318899E-3</v>
      </c>
    </row>
    <row r="529" spans="1:31">
      <c r="A529">
        <v>527</v>
      </c>
      <c r="B529" s="2">
        <v>2065</v>
      </c>
      <c r="C529" s="2">
        <v>4</v>
      </c>
      <c r="D529" s="2">
        <v>11</v>
      </c>
      <c r="E529" s="1">
        <v>1094.22670481452</v>
      </c>
      <c r="F529" s="1">
        <v>-88.882921273584202</v>
      </c>
      <c r="G529" s="1">
        <v>-469.30754200063302</v>
      </c>
      <c r="H529" s="3">
        <v>0</v>
      </c>
      <c r="I529" s="3">
        <v>0</v>
      </c>
      <c r="J529" s="3">
        <v>-39638.655048968998</v>
      </c>
      <c r="K529" s="3">
        <v>6253.28233298129</v>
      </c>
      <c r="L529" s="3">
        <v>23527.429902016898</v>
      </c>
      <c r="M529" s="3">
        <v>0</v>
      </c>
      <c r="N529" s="3">
        <v>0</v>
      </c>
      <c r="O529" s="3">
        <v>65.388678076122403</v>
      </c>
      <c r="P529" s="3">
        <v>0.59062631525227705</v>
      </c>
      <c r="Q529" s="3">
        <v>1.6913302887080199</v>
      </c>
      <c r="R529" s="3">
        <v>6852.4276463564102</v>
      </c>
      <c r="S529" s="3">
        <v>3079.9017189635101</v>
      </c>
      <c r="T529" s="3">
        <v>0</v>
      </c>
      <c r="U529" s="3">
        <v>1.4988146840925101</v>
      </c>
      <c r="V529" s="3">
        <v>0</v>
      </c>
      <c r="W529" s="3">
        <v>0</v>
      </c>
      <c r="X529" s="3">
        <v>3.9033785801700402E-2</v>
      </c>
      <c r="Y529" s="3">
        <v>0</v>
      </c>
      <c r="Z529" s="3">
        <v>2.7399017838127E-3</v>
      </c>
      <c r="AA529" s="3">
        <v>1.2717913936642599E-2</v>
      </c>
      <c r="AB529" s="3">
        <v>1.0029232943692399E-2</v>
      </c>
      <c r="AC529" s="3">
        <v>2.8718774589758401E-2</v>
      </c>
      <c r="AD529" s="3">
        <v>1.43593872948792E-2</v>
      </c>
      <c r="AE529" s="3">
        <v>1.43593872948792E-3</v>
      </c>
    </row>
    <row r="530" spans="1:31">
      <c r="A530">
        <v>528</v>
      </c>
      <c r="B530" s="2">
        <v>2065</v>
      </c>
      <c r="C530" s="2">
        <v>4</v>
      </c>
      <c r="D530" s="2">
        <v>12</v>
      </c>
      <c r="E530" s="1">
        <v>1068.42008337469</v>
      </c>
      <c r="F530" s="1">
        <v>-87.229539641960798</v>
      </c>
      <c r="G530" s="1">
        <v>-460.59464137357901</v>
      </c>
      <c r="H530" s="3">
        <v>0</v>
      </c>
      <c r="I530" s="3">
        <v>0</v>
      </c>
      <c r="J530" s="3">
        <v>-38550.604248967298</v>
      </c>
      <c r="K530" s="3">
        <v>6137.5797184570802</v>
      </c>
      <c r="L530" s="3">
        <v>23091.1179580797</v>
      </c>
      <c r="M530" s="3">
        <v>0</v>
      </c>
      <c r="N530" s="3">
        <v>0</v>
      </c>
      <c r="O530" s="3">
        <v>63.898029824148502</v>
      </c>
      <c r="P530" s="3">
        <v>0.57970446628887795</v>
      </c>
      <c r="Q530" s="3">
        <v>1.66012090885722</v>
      </c>
      <c r="R530" s="3">
        <v>6853.9222824416502</v>
      </c>
      <c r="S530" s="3">
        <v>3079.93986235905</v>
      </c>
      <c r="T530" s="3">
        <v>0</v>
      </c>
      <c r="U530" s="3">
        <v>1.4637580702575499</v>
      </c>
      <c r="V530" s="3">
        <v>0</v>
      </c>
      <c r="W530" s="3">
        <v>0</v>
      </c>
      <c r="X530" s="3">
        <v>3.8143395544404803E-2</v>
      </c>
      <c r="Y530" s="3">
        <v>0</v>
      </c>
      <c r="Z530" s="3">
        <v>2.6891768409322702E-3</v>
      </c>
      <c r="AA530" s="3">
        <v>1.2483319274162401E-2</v>
      </c>
      <c r="AB530" s="3">
        <v>9.8437719208712901E-3</v>
      </c>
      <c r="AC530" s="3">
        <v>2.8188838145133701E-2</v>
      </c>
      <c r="AD530" s="3">
        <v>1.40944190725668E-2</v>
      </c>
      <c r="AE530" s="3">
        <v>1.4094419072566799E-3</v>
      </c>
    </row>
    <row r="531" spans="1:31">
      <c r="A531">
        <v>529</v>
      </c>
      <c r="B531" s="2">
        <v>2066</v>
      </c>
      <c r="C531" s="2">
        <v>1</v>
      </c>
      <c r="D531" s="2">
        <v>1</v>
      </c>
      <c r="E531" s="1">
        <v>1043.2301189755101</v>
      </c>
      <c r="F531" s="1">
        <v>-85.606918909912196</v>
      </c>
      <c r="G531" s="1">
        <v>-452.04352235170802</v>
      </c>
      <c r="H531" s="3">
        <v>0</v>
      </c>
      <c r="I531" s="3">
        <v>0</v>
      </c>
      <c r="J531" s="3">
        <v>-37488.218798822702</v>
      </c>
      <c r="K531" s="3">
        <v>6024.0143197494099</v>
      </c>
      <c r="L531" s="3">
        <v>22662.8938090019</v>
      </c>
      <c r="M531" s="3">
        <v>0</v>
      </c>
      <c r="N531" s="3">
        <v>0</v>
      </c>
      <c r="O531" s="3">
        <v>62.4475849221378</v>
      </c>
      <c r="P531" s="3">
        <v>0.56898462219091805</v>
      </c>
      <c r="Q531" s="3">
        <v>1.62948750477659</v>
      </c>
      <c r="R531" s="3">
        <v>6855.3821315769301</v>
      </c>
      <c r="S531" s="3">
        <v>3079.97181137396</v>
      </c>
      <c r="T531" s="3">
        <v>0</v>
      </c>
      <c r="U531" s="3">
        <v>1.42954106229414</v>
      </c>
      <c r="V531" s="3">
        <v>0</v>
      </c>
      <c r="W531" s="3">
        <v>0</v>
      </c>
      <c r="X531" s="3">
        <v>3.1949014912074303E-2</v>
      </c>
      <c r="Y531" s="3">
        <v>0</v>
      </c>
      <c r="Z531" s="3">
        <v>2.6393911687743899E-3</v>
      </c>
      <c r="AA531" s="3">
        <v>1.22530527315145E-2</v>
      </c>
      <c r="AB531" s="3">
        <v>9.6617411048146393E-3</v>
      </c>
      <c r="AC531" s="3">
        <v>2.76686818142871E-2</v>
      </c>
      <c r="AD531" s="3">
        <v>1.38343409071435E-2</v>
      </c>
      <c r="AE531" s="3">
        <v>1.3834340907143501E-3</v>
      </c>
    </row>
    <row r="532" spans="1:31">
      <c r="A532">
        <v>530</v>
      </c>
      <c r="B532" s="2">
        <v>2066</v>
      </c>
      <c r="C532" s="2">
        <v>1</v>
      </c>
      <c r="D532" s="2">
        <v>2</v>
      </c>
      <c r="E532" s="1">
        <v>1018.72885227661</v>
      </c>
      <c r="F532" s="1">
        <v>-84.014486656161296</v>
      </c>
      <c r="G532" s="1">
        <v>-443.65118059240399</v>
      </c>
      <c r="H532" s="3">
        <v>0</v>
      </c>
      <c r="I532" s="3">
        <v>0</v>
      </c>
      <c r="J532" s="3">
        <v>-36450.884050569301</v>
      </c>
      <c r="K532" s="3">
        <v>5912.5455976105704</v>
      </c>
      <c r="L532" s="3">
        <v>22242.607460601201</v>
      </c>
      <c r="M532" s="3">
        <v>0</v>
      </c>
      <c r="N532" s="3">
        <v>0</v>
      </c>
      <c r="O532" s="3">
        <v>61.030939851004803</v>
      </c>
      <c r="P532" s="3">
        <v>0.55846304588479501</v>
      </c>
      <c r="Q532" s="3">
        <v>1.59941944534187</v>
      </c>
      <c r="R532" s="3">
        <v>6856.8081424913498</v>
      </c>
      <c r="S532" s="3">
        <v>3080.00303516642</v>
      </c>
      <c r="T532" s="3">
        <v>0</v>
      </c>
      <c r="U532" s="3">
        <v>1.39626226196248</v>
      </c>
      <c r="V532" s="3">
        <v>0</v>
      </c>
      <c r="W532" s="3">
        <v>0</v>
      </c>
      <c r="X532" s="3">
        <v>3.1223792461068899E-2</v>
      </c>
      <c r="Y532" s="3">
        <v>0</v>
      </c>
      <c r="Z532" s="3">
        <v>2.5905273707386598E-3</v>
      </c>
      <c r="AA532" s="3">
        <v>1.2027034438674601E-2</v>
      </c>
      <c r="AB532" s="3">
        <v>9.4830770365153094E-3</v>
      </c>
      <c r="AC532" s="3">
        <v>2.71581250796099E-2</v>
      </c>
      <c r="AD532" s="3">
        <v>1.35790625398049E-2</v>
      </c>
      <c r="AE532" s="3">
        <v>1.3579062539804899E-3</v>
      </c>
    </row>
    <row r="533" spans="1:31">
      <c r="A533">
        <v>531</v>
      </c>
      <c r="B533" s="2">
        <v>2066</v>
      </c>
      <c r="C533" s="2">
        <v>1</v>
      </c>
      <c r="D533" s="2">
        <v>3</v>
      </c>
      <c r="E533" s="1">
        <v>994.81071094428296</v>
      </c>
      <c r="F533" s="1">
        <v>-82.451681114983103</v>
      </c>
      <c r="G533" s="1">
        <v>-435.41466754933799</v>
      </c>
      <c r="H533" s="3">
        <v>0</v>
      </c>
      <c r="I533" s="3">
        <v>0</v>
      </c>
      <c r="J533" s="3">
        <v>-35437.913780469004</v>
      </c>
      <c r="K533" s="3">
        <v>5803.1341998310099</v>
      </c>
      <c r="L533" s="3">
        <v>21830.111773308501</v>
      </c>
      <c r="M533" s="3">
        <v>0</v>
      </c>
      <c r="N533" s="3">
        <v>0</v>
      </c>
      <c r="O533" s="3">
        <v>59.647287999526903</v>
      </c>
      <c r="P533" s="3">
        <v>0.54813606945857496</v>
      </c>
      <c r="Q533" s="3">
        <v>1.56990629567064</v>
      </c>
      <c r="R533" s="3">
        <v>6858.2011189989898</v>
      </c>
      <c r="S533" s="3">
        <v>3080.0335506363499</v>
      </c>
      <c r="T533" s="3">
        <v>0</v>
      </c>
      <c r="U533" s="3">
        <v>1.3637769485215401</v>
      </c>
      <c r="V533" s="3">
        <v>0</v>
      </c>
      <c r="W533" s="3">
        <v>0</v>
      </c>
      <c r="X533" s="3">
        <v>3.05154699255024E-2</v>
      </c>
      <c r="Y533" s="3">
        <v>0</v>
      </c>
      <c r="Z533" s="3">
        <v>2.5425683725553601E-3</v>
      </c>
      <c r="AA533" s="3">
        <v>1.18051860000993E-2</v>
      </c>
      <c r="AB533" s="3">
        <v>9.3077174314132403E-3</v>
      </c>
      <c r="AC533" s="3">
        <v>2.6656990755697899E-2</v>
      </c>
      <c r="AD533" s="3">
        <v>1.3328495377848901E-2</v>
      </c>
      <c r="AE533" s="3">
        <v>1.3328495377848901E-3</v>
      </c>
    </row>
    <row r="534" spans="1:31">
      <c r="A534">
        <v>532</v>
      </c>
      <c r="B534" s="2">
        <v>2066</v>
      </c>
      <c r="C534" s="2">
        <v>2</v>
      </c>
      <c r="D534" s="2">
        <v>4</v>
      </c>
      <c r="E534" s="1">
        <v>971.46166387946198</v>
      </c>
      <c r="F534" s="1">
        <v>-80.917950977711001</v>
      </c>
      <c r="G534" s="1">
        <v>-427.33108943626002</v>
      </c>
      <c r="H534" s="3">
        <v>0</v>
      </c>
      <c r="I534" s="3">
        <v>0</v>
      </c>
      <c r="J534" s="3">
        <v>-34448.727290479401</v>
      </c>
      <c r="K534" s="3">
        <v>5695.7414954489404</v>
      </c>
      <c r="L534" s="3">
        <v>21425.262349980901</v>
      </c>
      <c r="M534" s="3">
        <v>0</v>
      </c>
      <c r="N534" s="3">
        <v>0</v>
      </c>
      <c r="O534" s="3">
        <v>58.262202139280603</v>
      </c>
      <c r="P534" s="3">
        <v>0.53800009288106199</v>
      </c>
      <c r="Q534" s="3">
        <v>1.5409378134999701</v>
      </c>
      <c r="R534" s="3">
        <v>6859.59548567399</v>
      </c>
      <c r="S534" s="3">
        <v>3080.0633742803502</v>
      </c>
      <c r="T534" s="3">
        <v>0</v>
      </c>
      <c r="U534" s="3">
        <v>1.3657060726506101</v>
      </c>
      <c r="V534" s="3">
        <v>0</v>
      </c>
      <c r="W534" s="3">
        <v>0</v>
      </c>
      <c r="X534" s="3">
        <v>2.9823643999763502E-2</v>
      </c>
      <c r="Y534" s="3">
        <v>0</v>
      </c>
      <c r="Z534" s="3">
        <v>2.4954974163087802E-3</v>
      </c>
      <c r="AA534" s="3">
        <v>1.1587430467483799E-2</v>
      </c>
      <c r="AB534" s="3">
        <v>9.1356011576429301E-3</v>
      </c>
      <c r="AC534" s="3">
        <v>2.6165104927844001E-2</v>
      </c>
      <c r="AD534" s="3">
        <v>1.3082552463922001E-2</v>
      </c>
      <c r="AE534" s="3">
        <v>1.3082552463922E-3</v>
      </c>
    </row>
    <row r="535" spans="1:31">
      <c r="A535">
        <v>533</v>
      </c>
      <c r="B535" s="2">
        <v>2066</v>
      </c>
      <c r="C535" s="2">
        <v>2</v>
      </c>
      <c r="D535" s="2">
        <v>5</v>
      </c>
      <c r="E535" s="1">
        <v>948.63998704251503</v>
      </c>
      <c r="F535" s="1">
        <v>-79.4127551979781</v>
      </c>
      <c r="G535" s="1">
        <v>-419.39760621003001</v>
      </c>
      <c r="H535" s="3">
        <v>0</v>
      </c>
      <c r="I535" s="3">
        <v>0</v>
      </c>
      <c r="J535" s="3">
        <v>-33482.757994194799</v>
      </c>
      <c r="K535" s="3">
        <v>5590.32967623285</v>
      </c>
      <c r="L535" s="3">
        <v>21027.917496377901</v>
      </c>
      <c r="M535" s="3">
        <v>0</v>
      </c>
      <c r="N535" s="3">
        <v>0</v>
      </c>
      <c r="O535" s="3">
        <v>56.874465920828698</v>
      </c>
      <c r="P535" s="3">
        <v>0.52805158274461605</v>
      </c>
      <c r="Q535" s="3">
        <v>1.51250394563091</v>
      </c>
      <c r="R535" s="3">
        <v>6860.99247316938</v>
      </c>
      <c r="S535" s="3">
        <v>3080.0925053814199</v>
      </c>
      <c r="T535" s="3">
        <v>0</v>
      </c>
      <c r="U535" s="3">
        <v>1.36885590044149</v>
      </c>
      <c r="V535" s="3">
        <v>0</v>
      </c>
      <c r="W535" s="3">
        <v>0</v>
      </c>
      <c r="X535" s="3">
        <v>2.91311010696403E-2</v>
      </c>
      <c r="Y535" s="3">
        <v>0</v>
      </c>
      <c r="Z535" s="3">
        <v>2.4492980545714402E-3</v>
      </c>
      <c r="AA535" s="3">
        <v>1.1373692313022999E-2</v>
      </c>
      <c r="AB535" s="3">
        <v>8.9666682146843698E-3</v>
      </c>
      <c r="AC535" s="3">
        <v>2.5682296891666099E-2</v>
      </c>
      <c r="AD535" s="3">
        <v>1.2841148445832999E-2</v>
      </c>
      <c r="AE535" s="3">
        <v>1.2841148445833E-3</v>
      </c>
    </row>
    <row r="536" spans="1:31">
      <c r="A536">
        <v>534</v>
      </c>
      <c r="B536" s="2">
        <v>2066</v>
      </c>
      <c r="C536" s="2">
        <v>2</v>
      </c>
      <c r="D536" s="2">
        <v>6</v>
      </c>
      <c r="E536" s="1">
        <v>926.06216357822302</v>
      </c>
      <c r="F536" s="1">
        <v>-77.935562800558898</v>
      </c>
      <c r="G536" s="1">
        <v>-411.61143057260898</v>
      </c>
      <c r="H536" s="3">
        <v>0</v>
      </c>
      <c r="I536" s="3">
        <v>0</v>
      </c>
      <c r="J536" s="3">
        <v>-32539.483619621999</v>
      </c>
      <c r="K536" s="3">
        <v>5486.86395051825</v>
      </c>
      <c r="L536" s="3">
        <v>20637.938473154201</v>
      </c>
      <c r="M536" s="3">
        <v>0</v>
      </c>
      <c r="N536" s="3">
        <v>0</v>
      </c>
      <c r="O536" s="3">
        <v>55.520621271486398</v>
      </c>
      <c r="P536" s="3">
        <v>0.51828707103131499</v>
      </c>
      <c r="Q536" s="3">
        <v>1.48459482443861</v>
      </c>
      <c r="R536" s="3">
        <v>6862.3555542186696</v>
      </c>
      <c r="S536" s="3">
        <v>3080.1209426143801</v>
      </c>
      <c r="T536" s="3">
        <v>0</v>
      </c>
      <c r="U536" s="3">
        <v>1.3354686960490201</v>
      </c>
      <c r="V536" s="3">
        <v>0</v>
      </c>
      <c r="W536" s="3">
        <v>0</v>
      </c>
      <c r="X536" s="3">
        <v>2.8437232960414401E-2</v>
      </c>
      <c r="Y536" s="3">
        <v>0</v>
      </c>
      <c r="Z536" s="3">
        <v>2.4039541446473E-3</v>
      </c>
      <c r="AA536" s="3">
        <v>1.1163897403168E-2</v>
      </c>
      <c r="AB536" s="3">
        <v>8.8008597124102708E-3</v>
      </c>
      <c r="AC536" s="3">
        <v>2.5208399093848501E-2</v>
      </c>
      <c r="AD536" s="3">
        <v>1.26041995469242E-2</v>
      </c>
      <c r="AE536" s="3">
        <v>1.26041995469242E-3</v>
      </c>
    </row>
    <row r="537" spans="1:31">
      <c r="A537">
        <v>535</v>
      </c>
      <c r="B537" s="2">
        <v>2066</v>
      </c>
      <c r="C537" s="2">
        <v>3</v>
      </c>
      <c r="D537" s="2">
        <v>7</v>
      </c>
      <c r="E537" s="1">
        <v>904.02651123998896</v>
      </c>
      <c r="F537" s="1">
        <v>-76.485852693782405</v>
      </c>
      <c r="G537" s="1">
        <v>-403.96982699130501</v>
      </c>
      <c r="H537" s="3">
        <v>0</v>
      </c>
      <c r="I537" s="3">
        <v>0</v>
      </c>
      <c r="J537" s="3">
        <v>-31618.6625441492</v>
      </c>
      <c r="K537" s="3">
        <v>5385.3077856069203</v>
      </c>
      <c r="L537" s="3">
        <v>20255.1887327978</v>
      </c>
      <c r="M537" s="3">
        <v>0</v>
      </c>
      <c r="N537" s="3">
        <v>0</v>
      </c>
      <c r="O537" s="3">
        <v>54.199820356081297</v>
      </c>
      <c r="P537" s="3">
        <v>0.50870315390199095</v>
      </c>
      <c r="Q537" s="3">
        <v>1.4572007644468099</v>
      </c>
      <c r="R537" s="3">
        <v>6863.6855728005603</v>
      </c>
      <c r="S537" s="3">
        <v>3080.1487029250202</v>
      </c>
      <c r="T537" s="3">
        <v>0</v>
      </c>
      <c r="U537" s="3">
        <v>1.3029158849735001</v>
      </c>
      <c r="V537" s="3">
        <v>0</v>
      </c>
      <c r="W537" s="3">
        <v>0</v>
      </c>
      <c r="X537" s="3">
        <v>2.7760310635743201E-2</v>
      </c>
      <c r="Y537" s="3">
        <v>0</v>
      </c>
      <c r="Z537" s="3">
        <v>2.3594498429219302E-3</v>
      </c>
      <c r="AA537" s="3">
        <v>1.09579729728683E-2</v>
      </c>
      <c r="AB537" s="3">
        <v>8.6381178505219192E-3</v>
      </c>
      <c r="AC537" s="3">
        <v>2.47432470739769E-2</v>
      </c>
      <c r="AD537" s="3">
        <v>1.23716235369884E-2</v>
      </c>
      <c r="AE537" s="3">
        <v>1.2371623536988399E-3</v>
      </c>
    </row>
    <row r="538" spans="1:31">
      <c r="A538">
        <v>536</v>
      </c>
      <c r="B538" s="2">
        <v>2066</v>
      </c>
      <c r="C538" s="2">
        <v>3</v>
      </c>
      <c r="D538" s="2">
        <v>8</v>
      </c>
      <c r="E538" s="1">
        <v>882.51990861137597</v>
      </c>
      <c r="F538" s="1">
        <v>-75.063113485475199</v>
      </c>
      <c r="G538" s="1">
        <v>-396.470110737536</v>
      </c>
      <c r="H538" s="3">
        <v>0</v>
      </c>
      <c r="I538" s="3">
        <v>0</v>
      </c>
      <c r="J538" s="3">
        <v>-30719.754785229099</v>
      </c>
      <c r="K538" s="3">
        <v>5285.6253184913403</v>
      </c>
      <c r="L538" s="3">
        <v>19879.534272548201</v>
      </c>
      <c r="M538" s="3">
        <v>0</v>
      </c>
      <c r="N538" s="3">
        <v>0</v>
      </c>
      <c r="O538" s="3">
        <v>52.911237026946701</v>
      </c>
      <c r="P538" s="3">
        <v>0.49929649050774</v>
      </c>
      <c r="Q538" s="3">
        <v>1.4303122589655599</v>
      </c>
      <c r="R538" s="3">
        <v>6864.9833513883896</v>
      </c>
      <c r="S538" s="3">
        <v>3080.1758028351901</v>
      </c>
      <c r="T538" s="3">
        <v>0</v>
      </c>
      <c r="U538" s="3">
        <v>1.27117613882531</v>
      </c>
      <c r="V538" s="3">
        <v>0</v>
      </c>
      <c r="W538" s="3">
        <v>0</v>
      </c>
      <c r="X538" s="3">
        <v>2.7099910178040702E-2</v>
      </c>
      <c r="Y538" s="3">
        <v>0</v>
      </c>
      <c r="Z538" s="3">
        <v>2.3157695993175102E-3</v>
      </c>
      <c r="AA538" s="3">
        <v>1.0755847600290899E-2</v>
      </c>
      <c r="AB538" s="3">
        <v>8.4783858983665198E-3</v>
      </c>
      <c r="AC538" s="3">
        <v>2.4286679407446901E-2</v>
      </c>
      <c r="AD538" s="3">
        <v>1.21433397037234E-2</v>
      </c>
      <c r="AE538" s="3">
        <v>1.2143339703723399E-3</v>
      </c>
    </row>
    <row r="539" spans="1:31">
      <c r="A539">
        <v>537</v>
      </c>
      <c r="B539" s="2">
        <v>2066</v>
      </c>
      <c r="C539" s="2">
        <v>3</v>
      </c>
      <c r="D539" s="2">
        <v>9</v>
      </c>
      <c r="E539" s="1">
        <v>861.52955400006601</v>
      </c>
      <c r="F539" s="1">
        <v>-73.666843302291994</v>
      </c>
      <c r="G539" s="1">
        <v>-389.10964694332102</v>
      </c>
      <c r="H539" s="3">
        <v>0</v>
      </c>
      <c r="I539" s="3">
        <v>0</v>
      </c>
      <c r="J539" s="3">
        <v>-29842.233440327502</v>
      </c>
      <c r="K539" s="3">
        <v>5187.7813430900296</v>
      </c>
      <c r="L539" s="3">
        <v>19510.843587436299</v>
      </c>
      <c r="M539" s="3">
        <v>0</v>
      </c>
      <c r="N539" s="3">
        <v>0</v>
      </c>
      <c r="O539" s="3">
        <v>51.654066257931703</v>
      </c>
      <c r="P539" s="3">
        <v>0.49006380182346598</v>
      </c>
      <c r="Q539" s="3">
        <v>1.40391997679096</v>
      </c>
      <c r="R539" s="3">
        <v>6866.2496915097499</v>
      </c>
      <c r="S539" s="3">
        <v>3080.2022584537099</v>
      </c>
      <c r="T539" s="3">
        <v>0</v>
      </c>
      <c r="U539" s="3">
        <v>1.2402286855590801</v>
      </c>
      <c r="V539" s="3">
        <v>0</v>
      </c>
      <c r="W539" s="3">
        <v>0</v>
      </c>
      <c r="X539" s="3">
        <v>2.6455618513473399E-2</v>
      </c>
      <c r="Y539" s="3">
        <v>0</v>
      </c>
      <c r="Z539" s="3">
        <v>2.2728981518509201E-3</v>
      </c>
      <c r="AA539" s="3">
        <v>1.05574511820067E-2</v>
      </c>
      <c r="AB539" s="3">
        <v>8.3216081751289993E-3</v>
      </c>
      <c r="AC539" s="3">
        <v>2.38385376494261E-2</v>
      </c>
      <c r="AD539" s="3">
        <v>1.1919268824713E-2</v>
      </c>
      <c r="AE539" s="3">
        <v>1.1919268824713001E-3</v>
      </c>
    </row>
    <row r="540" spans="1:31">
      <c r="A540">
        <v>538</v>
      </c>
      <c r="B540" s="2">
        <v>2066</v>
      </c>
      <c r="C540" s="2">
        <v>4</v>
      </c>
      <c r="D540" s="2">
        <v>10</v>
      </c>
      <c r="E540" s="1">
        <v>841.04295760117702</v>
      </c>
      <c r="F540" s="1">
        <v>-72.296549612452793</v>
      </c>
      <c r="G540" s="1">
        <v>-381.88584967516999</v>
      </c>
      <c r="H540" s="3">
        <v>0</v>
      </c>
      <c r="I540" s="3">
        <v>0</v>
      </c>
      <c r="J540" s="3">
        <v>-28985.584367964198</v>
      </c>
      <c r="K540" s="3">
        <v>5091.7412977116001</v>
      </c>
      <c r="L540" s="3">
        <v>19148.9876242059</v>
      </c>
      <c r="M540" s="3">
        <v>0</v>
      </c>
      <c r="N540" s="3">
        <v>0</v>
      </c>
      <c r="O540" s="3">
        <v>50.3963972762377</v>
      </c>
      <c r="P540" s="3">
        <v>0.481001869503069</v>
      </c>
      <c r="Q540" s="3">
        <v>1.37801475896583</v>
      </c>
      <c r="R540" s="3">
        <v>6867.5165006084599</v>
      </c>
      <c r="S540" s="3">
        <v>3080.22808548684</v>
      </c>
      <c r="T540" s="3">
        <v>0</v>
      </c>
      <c r="U540" s="3">
        <v>1.24117961190949</v>
      </c>
      <c r="V540" s="3">
        <v>0</v>
      </c>
      <c r="W540" s="3">
        <v>0</v>
      </c>
      <c r="X540" s="3">
        <v>2.58270331289659E-2</v>
      </c>
      <c r="Y540" s="3">
        <v>0</v>
      </c>
      <c r="Z540" s="3">
        <v>2.2308205212927101E-3</v>
      </c>
      <c r="AA540" s="3">
        <v>1.0362714908637201E-2</v>
      </c>
      <c r="AB540" s="3">
        <v>8.1677300303910991E-3</v>
      </c>
      <c r="AC540" s="3">
        <v>2.3398666279849299E-2</v>
      </c>
      <c r="AD540" s="3">
        <v>1.1699333139924601E-2</v>
      </c>
      <c r="AE540" s="3">
        <v>1.16993331399246E-3</v>
      </c>
    </row>
    <row r="541" spans="1:31">
      <c r="A541">
        <v>539</v>
      </c>
      <c r="B541" s="2">
        <v>2066</v>
      </c>
      <c r="C541" s="2">
        <v>4</v>
      </c>
      <c r="D541" s="2">
        <v>11</v>
      </c>
      <c r="E541" s="1">
        <v>819.75100396996595</v>
      </c>
      <c r="F541" s="1">
        <v>-70.9517490517553</v>
      </c>
      <c r="G541" s="1">
        <v>-374.79618102535198</v>
      </c>
      <c r="H541" s="3">
        <v>0</v>
      </c>
      <c r="I541" s="3">
        <v>0</v>
      </c>
      <c r="J541" s="3">
        <v>-28149.312140821199</v>
      </c>
      <c r="K541" s="3">
        <v>4997.4769682821498</v>
      </c>
      <c r="L541" s="3">
        <v>18793.840284805901</v>
      </c>
      <c r="M541" s="3">
        <v>0</v>
      </c>
      <c r="N541" s="3">
        <v>0</v>
      </c>
      <c r="O541" s="3">
        <v>49.170204318402497</v>
      </c>
      <c r="P541" s="3">
        <v>0.47210753475585798</v>
      </c>
      <c r="Q541" s="3">
        <v>1.3525876156001599</v>
      </c>
      <c r="R541" s="3">
        <v>6868.75181684577</v>
      </c>
      <c r="S541" s="3">
        <v>3080.2532836854798</v>
      </c>
      <c r="T541" s="3">
        <v>0</v>
      </c>
      <c r="U541" s="3">
        <v>1.2101598026546101</v>
      </c>
      <c r="V541" s="3">
        <v>0</v>
      </c>
      <c r="W541" s="3">
        <v>0</v>
      </c>
      <c r="X541" s="3">
        <v>2.51981986381189E-2</v>
      </c>
      <c r="Y541" s="3">
        <v>0</v>
      </c>
      <c r="Z541" s="3">
        <v>2.1895220059254101E-3</v>
      </c>
      <c r="AA541" s="3">
        <v>1.01715712409505E-2</v>
      </c>
      <c r="AB541" s="3">
        <v>8.0166978250511608E-3</v>
      </c>
      <c r="AC541" s="3">
        <v>2.2966912649430501E-2</v>
      </c>
      <c r="AD541" s="3">
        <v>1.14834563247152E-2</v>
      </c>
      <c r="AE541" s="3">
        <v>1.1483456324715201E-3</v>
      </c>
    </row>
    <row r="542" spans="1:31">
      <c r="A542">
        <v>540</v>
      </c>
      <c r="B542" s="2">
        <v>2066</v>
      </c>
      <c r="C542" s="2">
        <v>4</v>
      </c>
      <c r="D542" s="2">
        <v>12</v>
      </c>
      <c r="E542" s="1">
        <v>799.00591507949798</v>
      </c>
      <c r="F542" s="1">
        <v>-69.631967252848099</v>
      </c>
      <c r="G542" s="1">
        <v>-367.83815021991597</v>
      </c>
      <c r="H542" s="3">
        <v>0</v>
      </c>
      <c r="I542" s="3">
        <v>0</v>
      </c>
      <c r="J542" s="3">
        <v>-27334.224042902501</v>
      </c>
      <c r="K542" s="3">
        <v>4904.9550664877297</v>
      </c>
      <c r="L542" s="3">
        <v>18445.277162574501</v>
      </c>
      <c r="M542" s="3">
        <v>0</v>
      </c>
      <c r="N542" s="3">
        <v>0</v>
      </c>
      <c r="O542" s="3">
        <v>47.974679771669301</v>
      </c>
      <c r="P542" s="3">
        <v>0.46337769724379502</v>
      </c>
      <c r="Q542" s="3">
        <v>1.3276297227502201</v>
      </c>
      <c r="R542" s="3">
        <v>6869.9564440206996</v>
      </c>
      <c r="S542" s="3">
        <v>3080.2778687876298</v>
      </c>
      <c r="T542" s="3">
        <v>0</v>
      </c>
      <c r="U542" s="3">
        <v>1.1799350598328699</v>
      </c>
      <c r="V542" s="3">
        <v>0</v>
      </c>
      <c r="W542" s="3">
        <v>0</v>
      </c>
      <c r="X542" s="3">
        <v>2.4585102159201299E-2</v>
      </c>
      <c r="Y542" s="3">
        <v>0</v>
      </c>
      <c r="Z542" s="3">
        <v>2.1489881763990101E-3</v>
      </c>
      <c r="AA542" s="3">
        <v>9.9839538864003406E-3</v>
      </c>
      <c r="AB542" s="3">
        <v>7.8684589125976295E-3</v>
      </c>
      <c r="AC542" s="3">
        <v>2.2543126926669401E-2</v>
      </c>
      <c r="AD542" s="3">
        <v>1.1271563463334701E-2</v>
      </c>
      <c r="AE542" s="3">
        <v>1.12715634633347E-3</v>
      </c>
    </row>
    <row r="543" spans="1:31">
      <c r="A543">
        <v>541</v>
      </c>
      <c r="B543" s="2">
        <v>2067</v>
      </c>
      <c r="C543" s="2">
        <v>1</v>
      </c>
      <c r="D543" s="2">
        <v>1</v>
      </c>
      <c r="E543" s="1">
        <v>778.79347902673499</v>
      </c>
      <c r="F543" s="1">
        <v>-68.336738677705895</v>
      </c>
      <c r="G543" s="1">
        <v>-361.009312743284</v>
      </c>
      <c r="H543" s="3">
        <v>0</v>
      </c>
      <c r="I543" s="3">
        <v>0</v>
      </c>
      <c r="J543" s="3">
        <v>-26539.7750996088</v>
      </c>
      <c r="K543" s="3">
        <v>4814.1429151078</v>
      </c>
      <c r="L543" s="3">
        <v>18103.1761682674</v>
      </c>
      <c r="M543" s="3">
        <v>0</v>
      </c>
      <c r="N543" s="3">
        <v>0</v>
      </c>
      <c r="O543" s="3">
        <v>46.813035086716901</v>
      </c>
      <c r="P543" s="3">
        <v>0.45480931399920299</v>
      </c>
      <c r="Q543" s="3">
        <v>1.30313241935528</v>
      </c>
      <c r="R543" s="3">
        <v>6871.1311649423897</v>
      </c>
      <c r="S543" s="3">
        <v>3080.2978582375399</v>
      </c>
      <c r="T543" s="3">
        <v>0</v>
      </c>
      <c r="U543" s="3">
        <v>1.1504845547706299</v>
      </c>
      <c r="V543" s="3">
        <v>0</v>
      </c>
      <c r="W543" s="3">
        <v>0</v>
      </c>
      <c r="X543" s="3">
        <v>1.9989449904862198E-2</v>
      </c>
      <c r="Y543" s="3">
        <v>0</v>
      </c>
      <c r="Z543" s="3">
        <v>2.1092048706820399E-3</v>
      </c>
      <c r="AA543" s="3">
        <v>9.7997977760992203E-3</v>
      </c>
      <c r="AB543" s="3">
        <v>7.7229616207299297E-3</v>
      </c>
      <c r="AC543" s="3">
        <v>2.21271620458371E-2</v>
      </c>
      <c r="AD543" s="3">
        <v>1.10635810229185E-2</v>
      </c>
      <c r="AE543" s="3">
        <v>1.1063581022918499E-3</v>
      </c>
    </row>
    <row r="544" spans="1:31">
      <c r="A544">
        <v>542</v>
      </c>
      <c r="B544" s="2">
        <v>2067</v>
      </c>
      <c r="C544" s="2">
        <v>1</v>
      </c>
      <c r="D544" s="2">
        <v>2</v>
      </c>
      <c r="E544" s="1">
        <v>759.16475618810898</v>
      </c>
      <c r="F544" s="1">
        <v>-67.065606453170901</v>
      </c>
      <c r="G544" s="1">
        <v>-354.30726947922602</v>
      </c>
      <c r="H544" s="3">
        <v>0</v>
      </c>
      <c r="I544" s="3">
        <v>0</v>
      </c>
      <c r="J544" s="3">
        <v>-25765.434131885799</v>
      </c>
      <c r="K544" s="3">
        <v>4725.0080934524603</v>
      </c>
      <c r="L544" s="3">
        <v>17767.4174498055</v>
      </c>
      <c r="M544" s="3">
        <v>0</v>
      </c>
      <c r="N544" s="3">
        <v>0</v>
      </c>
      <c r="O544" s="3">
        <v>45.680311866127397</v>
      </c>
      <c r="P544" s="3">
        <v>0.44639939836252002</v>
      </c>
      <c r="Q544" s="3">
        <v>1.2790872042308199</v>
      </c>
      <c r="R544" s="3">
        <v>6872.2768378624596</v>
      </c>
      <c r="S544" s="3">
        <v>3080.3173636688198</v>
      </c>
      <c r="T544" s="3">
        <v>0</v>
      </c>
      <c r="U544" s="3">
        <v>1.12188388821942</v>
      </c>
      <c r="V544" s="3">
        <v>0</v>
      </c>
      <c r="W544" s="3">
        <v>0</v>
      </c>
      <c r="X544" s="3">
        <v>1.9505431286132E-2</v>
      </c>
      <c r="Y544" s="3">
        <v>0</v>
      </c>
      <c r="Z544" s="3">
        <v>2.0701581891063E-3</v>
      </c>
      <c r="AA544" s="3">
        <v>9.6190390422171406E-3</v>
      </c>
      <c r="AB544" s="3">
        <v>7.5801552333200498E-3</v>
      </c>
      <c r="AC544" s="3">
        <v>2.17188736559213E-2</v>
      </c>
      <c r="AD544" s="3">
        <v>1.0859436827960599E-2</v>
      </c>
      <c r="AE544" s="3">
        <v>1.0859436827960599E-3</v>
      </c>
    </row>
    <row r="545" spans="1:31">
      <c r="A545">
        <v>543</v>
      </c>
      <c r="B545" s="2">
        <v>2067</v>
      </c>
      <c r="C545" s="2">
        <v>1</v>
      </c>
      <c r="D545" s="2">
        <v>3</v>
      </c>
      <c r="E545" s="1">
        <v>740.03808339014995</v>
      </c>
      <c r="F545" s="1">
        <v>-65.818122209628498</v>
      </c>
      <c r="G545" s="1">
        <v>-347.72966586761299</v>
      </c>
      <c r="H545" s="3">
        <v>0</v>
      </c>
      <c r="I545" s="3">
        <v>0</v>
      </c>
      <c r="J545" s="3">
        <v>-25010.619251822802</v>
      </c>
      <c r="K545" s="3">
        <v>4637.5191097920497</v>
      </c>
      <c r="L545" s="3">
        <v>17437.883433658601</v>
      </c>
      <c r="M545" s="3">
        <v>0</v>
      </c>
      <c r="N545" s="3">
        <v>0</v>
      </c>
      <c r="O545" s="3">
        <v>44.575771636535201</v>
      </c>
      <c r="P545" s="3">
        <v>0.43814501893976598</v>
      </c>
      <c r="Q545" s="3">
        <v>1.2554857331173199</v>
      </c>
      <c r="R545" s="3">
        <v>6873.3942004793098</v>
      </c>
      <c r="S545" s="3">
        <v>3080.3363971321</v>
      </c>
      <c r="T545" s="3">
        <v>0</v>
      </c>
      <c r="U545" s="3">
        <v>1.0940126622909401</v>
      </c>
      <c r="V545" s="3">
        <v>0</v>
      </c>
      <c r="W545" s="3">
        <v>0</v>
      </c>
      <c r="X545" s="3">
        <v>1.9033463277553099E-2</v>
      </c>
      <c r="Y545" s="3">
        <v>0</v>
      </c>
      <c r="Z545" s="3">
        <v>2.0318344895036101E-3</v>
      </c>
      <c r="AA545" s="3">
        <v>9.4416149957985696E-3</v>
      </c>
      <c r="AB545" s="3">
        <v>7.4399899727086698E-3</v>
      </c>
      <c r="AC545" s="3">
        <v>2.1318120070513601E-2</v>
      </c>
      <c r="AD545" s="3">
        <v>1.0659060035256801E-2</v>
      </c>
      <c r="AE545" s="3">
        <v>1.0659060035256799E-3</v>
      </c>
    </row>
    <row r="546" spans="1:31">
      <c r="A546">
        <v>544</v>
      </c>
      <c r="B546" s="2">
        <v>2067</v>
      </c>
      <c r="C546" s="2">
        <v>2</v>
      </c>
      <c r="D546" s="2">
        <v>4</v>
      </c>
      <c r="E546" s="1">
        <v>721.40046449197303</v>
      </c>
      <c r="F546" s="1">
        <v>-64.593845922643297</v>
      </c>
      <c r="G546" s="1">
        <v>-341.274191076862</v>
      </c>
      <c r="H546" s="3">
        <v>0</v>
      </c>
      <c r="I546" s="3">
        <v>0</v>
      </c>
      <c r="J546" s="3">
        <v>-24274.830199918099</v>
      </c>
      <c r="K546" s="3">
        <v>4551.6450490068501</v>
      </c>
      <c r="L546" s="3">
        <v>17114.458737852099</v>
      </c>
      <c r="M546" s="3">
        <v>0</v>
      </c>
      <c r="N546" s="3">
        <v>0</v>
      </c>
      <c r="O546" s="3">
        <v>43.472991166096499</v>
      </c>
      <c r="P546" s="3">
        <v>0.430043298579325</v>
      </c>
      <c r="Q546" s="3">
        <v>1.2323198157834401</v>
      </c>
      <c r="R546" s="3">
        <v>6874.5096753492599</v>
      </c>
      <c r="S546" s="3">
        <v>3080.3549703702802</v>
      </c>
      <c r="T546" s="3">
        <v>0</v>
      </c>
      <c r="U546" s="3">
        <v>1.0925558873500301</v>
      </c>
      <c r="V546" s="3">
        <v>0</v>
      </c>
      <c r="W546" s="3">
        <v>0</v>
      </c>
      <c r="X546" s="3">
        <v>1.8573238181889599E-2</v>
      </c>
      <c r="Y546" s="3">
        <v>0</v>
      </c>
      <c r="Z546" s="3">
        <v>1.99422038243279E-3</v>
      </c>
      <c r="AA546" s="3">
        <v>9.2674641049897994E-3</v>
      </c>
      <c r="AB546" s="3">
        <v>7.3024169823294304E-3</v>
      </c>
      <c r="AC546" s="3">
        <v>2.0924762218621999E-2</v>
      </c>
      <c r="AD546" s="3">
        <v>1.0462381109310999E-2</v>
      </c>
      <c r="AE546" s="3">
        <v>1.0462381109310999E-3</v>
      </c>
    </row>
    <row r="547" spans="1:31">
      <c r="A547">
        <v>545</v>
      </c>
      <c r="B547" s="2">
        <v>2067</v>
      </c>
      <c r="C547" s="2">
        <v>2</v>
      </c>
      <c r="D547" s="2">
        <v>5</v>
      </c>
      <c r="E547" s="1">
        <v>703.21782298776202</v>
      </c>
      <c r="F547" s="1">
        <v>-63.392345757562602</v>
      </c>
      <c r="G547" s="1">
        <v>-334.93857719191101</v>
      </c>
      <c r="H547" s="3">
        <v>0</v>
      </c>
      <c r="I547" s="3">
        <v>0</v>
      </c>
      <c r="J547" s="3">
        <v>-23557.579783188801</v>
      </c>
      <c r="K547" s="3">
        <v>4467.3556569168804</v>
      </c>
      <c r="L547" s="3">
        <v>16797.030140705199</v>
      </c>
      <c r="M547" s="3">
        <v>0</v>
      </c>
      <c r="N547" s="3">
        <v>0</v>
      </c>
      <c r="O547" s="3">
        <v>42.368569574167203</v>
      </c>
      <c r="P547" s="3">
        <v>0.42209141336770101</v>
      </c>
      <c r="Q547" s="3">
        <v>1.2095814131827101</v>
      </c>
      <c r="R547" s="3">
        <v>6875.6266734826804</v>
      </c>
      <c r="S547" s="3">
        <v>3080.3730841165998</v>
      </c>
      <c r="T547" s="3">
        <v>0</v>
      </c>
      <c r="U547" s="3">
        <v>1.09450216709957</v>
      </c>
      <c r="V547" s="3">
        <v>0</v>
      </c>
      <c r="W547" s="3">
        <v>0</v>
      </c>
      <c r="X547" s="3">
        <v>1.81137463192068E-2</v>
      </c>
      <c r="Y547" s="3">
        <v>0</v>
      </c>
      <c r="Z547" s="3">
        <v>1.9573027264952799E-3</v>
      </c>
      <c r="AA547" s="3">
        <v>9.0965259736687995E-3</v>
      </c>
      <c r="AB547" s="3">
        <v>7.1673883096554196E-3</v>
      </c>
      <c r="AC547" s="3">
        <v>2.05386635963908E-2</v>
      </c>
      <c r="AD547" s="3">
        <v>1.02693317981954E-2</v>
      </c>
      <c r="AE547" s="3">
        <v>1.02693317981954E-3</v>
      </c>
    </row>
    <row r="548" spans="1:31">
      <c r="A548">
        <v>546</v>
      </c>
      <c r="B548" s="2">
        <v>2067</v>
      </c>
      <c r="C548" s="2">
        <v>2</v>
      </c>
      <c r="D548" s="2">
        <v>6</v>
      </c>
      <c r="E548" s="1">
        <v>685.25094266745998</v>
      </c>
      <c r="F548" s="1">
        <v>-62.2131979170222</v>
      </c>
      <c r="G548" s="1">
        <v>-328.72059841703702</v>
      </c>
      <c r="H548" s="3">
        <v>0</v>
      </c>
      <c r="I548" s="3">
        <v>0</v>
      </c>
      <c r="J548" s="3">
        <v>-22858.416971188501</v>
      </c>
      <c r="K548" s="3">
        <v>4384.6231021142403</v>
      </c>
      <c r="L548" s="3">
        <v>16485.486783545799</v>
      </c>
      <c r="M548" s="3">
        <v>0</v>
      </c>
      <c r="N548" s="3">
        <v>0</v>
      </c>
      <c r="O548" s="3">
        <v>41.292953338575003</v>
      </c>
      <c r="P548" s="3">
        <v>0.41428659164388698</v>
      </c>
      <c r="Q548" s="3">
        <v>1.1872626346626201</v>
      </c>
      <c r="R548" s="3">
        <v>6876.7147597478597</v>
      </c>
      <c r="S548" s="3">
        <v>3080.3907376872598</v>
      </c>
      <c r="T548" s="3">
        <v>0</v>
      </c>
      <c r="U548" s="3">
        <v>1.06600550633674</v>
      </c>
      <c r="V548" s="3">
        <v>0</v>
      </c>
      <c r="W548" s="3">
        <v>0</v>
      </c>
      <c r="X548" s="3">
        <v>1.7653570655902999E-2</v>
      </c>
      <c r="Y548" s="3">
        <v>0</v>
      </c>
      <c r="Z548" s="3">
        <v>1.9210686237376201E-3</v>
      </c>
      <c r="AA548" s="3">
        <v>8.9287413204704701E-3</v>
      </c>
      <c r="AB548" s="3">
        <v>7.0348568894616796E-3</v>
      </c>
      <c r="AC548" s="3">
        <v>2.0159690219711798E-2</v>
      </c>
      <c r="AD548" s="3">
        <v>1.0079845109855899E-2</v>
      </c>
      <c r="AE548" s="3">
        <v>1.00798451098559E-3</v>
      </c>
    </row>
    <row r="549" spans="1:31">
      <c r="A549">
        <v>547</v>
      </c>
      <c r="B549" s="2">
        <v>2067</v>
      </c>
      <c r="C549" s="2">
        <v>3</v>
      </c>
      <c r="D549" s="2">
        <v>7</v>
      </c>
      <c r="E549" s="1">
        <v>667.74774990841104</v>
      </c>
      <c r="F549" s="1">
        <v>-61.055986491280201</v>
      </c>
      <c r="G549" s="1">
        <v>-322.61807029366298</v>
      </c>
      <c r="H549" s="3">
        <v>0</v>
      </c>
      <c r="I549" s="3">
        <v>0</v>
      </c>
      <c r="J549" s="3">
        <v>-22177.127646309</v>
      </c>
      <c r="K549" s="3">
        <v>4303.4181499242504</v>
      </c>
      <c r="L549" s="3">
        <v>16179.719557189699</v>
      </c>
      <c r="M549" s="3">
        <v>0</v>
      </c>
      <c r="N549" s="3">
        <v>0</v>
      </c>
      <c r="O549" s="3">
        <v>40.245371971949297</v>
      </c>
      <c r="P549" s="3">
        <v>0.40662611303200502</v>
      </c>
      <c r="Q549" s="3">
        <v>1.1653557352253701</v>
      </c>
      <c r="R549" s="3">
        <v>6877.7747030953096</v>
      </c>
      <c r="S549" s="3">
        <v>3080.4079430844799</v>
      </c>
      <c r="T549" s="3">
        <v>0</v>
      </c>
      <c r="U549" s="3">
        <v>1.03827013145759</v>
      </c>
      <c r="V549" s="3">
        <v>0</v>
      </c>
      <c r="W549" s="3">
        <v>0</v>
      </c>
      <c r="X549" s="3">
        <v>1.7205397224406199E-2</v>
      </c>
      <c r="Y549" s="3">
        <v>0</v>
      </c>
      <c r="Z549" s="3">
        <v>1.8855054151392799E-3</v>
      </c>
      <c r="AA549" s="3">
        <v>8.7640519581996205E-3</v>
      </c>
      <c r="AB549" s="3">
        <v>6.9047765273981196E-3</v>
      </c>
      <c r="AC549" s="3">
        <v>1.97877105777104E-2</v>
      </c>
      <c r="AD549" s="3">
        <v>9.8938552888552297E-3</v>
      </c>
      <c r="AE549" s="3">
        <v>9.8938552888552301E-4</v>
      </c>
    </row>
    <row r="550" spans="1:31">
      <c r="A550">
        <v>548</v>
      </c>
      <c r="B550" s="2">
        <v>2067</v>
      </c>
      <c r="C550" s="2">
        <v>3</v>
      </c>
      <c r="D550" s="2">
        <v>8</v>
      </c>
      <c r="E550" s="1">
        <v>650.69617398888499</v>
      </c>
      <c r="F550" s="1">
        <v>-59.920303311361202</v>
      </c>
      <c r="G550" s="1">
        <v>-316.62884893260099</v>
      </c>
      <c r="H550" s="3">
        <v>0</v>
      </c>
      <c r="I550" s="3">
        <v>0</v>
      </c>
      <c r="J550" s="3">
        <v>-21513.249733098601</v>
      </c>
      <c r="K550" s="3">
        <v>4223.7121010364999</v>
      </c>
      <c r="L550" s="3">
        <v>15879.6213859905</v>
      </c>
      <c r="M550" s="3">
        <v>0</v>
      </c>
      <c r="N550" s="3">
        <v>0</v>
      </c>
      <c r="O550" s="3">
        <v>39.225076083213402</v>
      </c>
      <c r="P550" s="3">
        <v>0.39910730749187401</v>
      </c>
      <c r="Q550" s="3">
        <v>1.1438531128390099</v>
      </c>
      <c r="R550" s="3">
        <v>6878.8072515069798</v>
      </c>
      <c r="S550" s="3">
        <v>3080.4247119894699</v>
      </c>
      <c r="T550" s="3">
        <v>0</v>
      </c>
      <c r="U550" s="3">
        <v>1.01127521541076</v>
      </c>
      <c r="V550" s="3">
        <v>0</v>
      </c>
      <c r="W550" s="3">
        <v>0</v>
      </c>
      <c r="X550" s="3">
        <v>1.6768904988312201E-2</v>
      </c>
      <c r="Y550" s="3">
        <v>0</v>
      </c>
      <c r="Z550" s="3">
        <v>1.8506006761842199E-3</v>
      </c>
      <c r="AA550" s="3">
        <v>8.6024007736247403E-3</v>
      </c>
      <c r="AB550" s="3">
        <v>6.7771018838667504E-3</v>
      </c>
      <c r="AC550" s="3">
        <v>1.94225955870896E-2</v>
      </c>
      <c r="AD550" s="3">
        <v>9.7112977935448E-3</v>
      </c>
      <c r="AE550" s="3">
        <v>9.7112977935447998E-4</v>
      </c>
    </row>
    <row r="551" spans="1:31">
      <c r="A551">
        <v>549</v>
      </c>
      <c r="B551" s="2">
        <v>2067</v>
      </c>
      <c r="C551" s="2">
        <v>3</v>
      </c>
      <c r="D551" s="2">
        <v>9</v>
      </c>
      <c r="E551" s="1">
        <v>634.08446074471306</v>
      </c>
      <c r="F551" s="1">
        <v>-58.805747804913501</v>
      </c>
      <c r="G551" s="1">
        <v>-310.75083026050402</v>
      </c>
      <c r="H551" s="3">
        <v>0</v>
      </c>
      <c r="I551" s="3">
        <v>0</v>
      </c>
      <c r="J551" s="3">
        <v>-20866.3331959391</v>
      </c>
      <c r="K551" s="3">
        <v>4145.4767812874898</v>
      </c>
      <c r="L551" s="3">
        <v>15585.087190324901</v>
      </c>
      <c r="M551" s="3">
        <v>0</v>
      </c>
      <c r="N551" s="3">
        <v>0</v>
      </c>
      <c r="O551" s="3">
        <v>38.231336787709999</v>
      </c>
      <c r="P551" s="3">
        <v>0.39172755438717499</v>
      </c>
      <c r="Q551" s="3">
        <v>1.1227473057983099</v>
      </c>
      <c r="R551" s="3">
        <v>6879.81313258093</v>
      </c>
      <c r="S551" s="3">
        <v>3080.4410557711699</v>
      </c>
      <c r="T551" s="3">
        <v>0</v>
      </c>
      <c r="U551" s="3">
        <v>0.98500051318764803</v>
      </c>
      <c r="V551" s="3">
        <v>0</v>
      </c>
      <c r="W551" s="3">
        <v>0</v>
      </c>
      <c r="X551" s="3">
        <v>1.6343781701338898E-2</v>
      </c>
      <c r="Y551" s="3">
        <v>0</v>
      </c>
      <c r="Z551" s="3">
        <v>1.8163422125146299E-3</v>
      </c>
      <c r="AA551" s="3">
        <v>8.4437317076452995E-3</v>
      </c>
      <c r="AB551" s="3">
        <v>6.6517884581979098E-3</v>
      </c>
      <c r="AC551" s="3">
        <v>1.90642185473168E-2</v>
      </c>
      <c r="AD551" s="3">
        <v>9.5321092736584401E-3</v>
      </c>
      <c r="AE551" s="3">
        <v>9.5321092736584396E-4</v>
      </c>
    </row>
    <row r="552" spans="1:31">
      <c r="A552">
        <v>550</v>
      </c>
      <c r="B552" s="2">
        <v>2067</v>
      </c>
      <c r="C552" s="2">
        <v>4</v>
      </c>
      <c r="D552" s="2">
        <v>10</v>
      </c>
      <c r="E552" s="1">
        <v>617.90116421487096</v>
      </c>
      <c r="F552" s="1">
        <v>-57.711926854768002</v>
      </c>
      <c r="G552" s="1">
        <v>-304.98194928051498</v>
      </c>
      <c r="H552" s="3">
        <v>0</v>
      </c>
      <c r="I552" s="3">
        <v>0</v>
      </c>
      <c r="J552" s="3">
        <v>-20235.939723054002</v>
      </c>
      <c r="K552" s="3">
        <v>4068.68453162576</v>
      </c>
      <c r="L552" s="3">
        <v>15296.0138497809</v>
      </c>
      <c r="M552" s="3">
        <v>0</v>
      </c>
      <c r="N552" s="3">
        <v>0</v>
      </c>
      <c r="O552" s="3">
        <v>37.239975373054499</v>
      </c>
      <c r="P552" s="3">
        <v>0.38448428157088299</v>
      </c>
      <c r="Q552" s="3">
        <v>1.1020309901343499</v>
      </c>
      <c r="R552" s="3">
        <v>6880.8165238604097</v>
      </c>
      <c r="S552" s="3">
        <v>3080.45698549483</v>
      </c>
      <c r="T552" s="3">
        <v>0</v>
      </c>
      <c r="U552" s="3">
        <v>0.98289610632186597</v>
      </c>
      <c r="V552" s="3">
        <v>0</v>
      </c>
      <c r="W552" s="3">
        <v>0</v>
      </c>
      <c r="X552" s="3">
        <v>1.5929723661545801E-2</v>
      </c>
      <c r="Y552" s="3">
        <v>0</v>
      </c>
      <c r="Z552" s="3">
        <v>1.7827180556652499E-3</v>
      </c>
      <c r="AA552" s="3">
        <v>8.28798973582579E-3</v>
      </c>
      <c r="AB552" s="3">
        <v>6.5287925731195798E-3</v>
      </c>
      <c r="AC552" s="3">
        <v>1.8712455096638599E-2</v>
      </c>
      <c r="AD552" s="3">
        <v>9.3562275483192996E-3</v>
      </c>
      <c r="AE552" s="3">
        <v>9.3562275483193003E-4</v>
      </c>
    </row>
    <row r="553" spans="1:31">
      <c r="A553">
        <v>551</v>
      </c>
      <c r="B553" s="2">
        <v>2067</v>
      </c>
      <c r="C553" s="2">
        <v>4</v>
      </c>
      <c r="D553" s="2">
        <v>11</v>
      </c>
      <c r="E553" s="1">
        <v>601.15723179742702</v>
      </c>
      <c r="F553" s="1">
        <v>-56.638454660135402</v>
      </c>
      <c r="G553" s="1">
        <v>-299.32017934638202</v>
      </c>
      <c r="H553" s="3">
        <v>0</v>
      </c>
      <c r="I553" s="3">
        <v>0</v>
      </c>
      <c r="J553" s="3">
        <v>-19621.647371683601</v>
      </c>
      <c r="K553" s="3">
        <v>3993.3127172423401</v>
      </c>
      <c r="L553" s="3">
        <v>15012.300600873499</v>
      </c>
      <c r="M553" s="3">
        <v>0</v>
      </c>
      <c r="N553" s="3">
        <v>0</v>
      </c>
      <c r="O553" s="3">
        <v>36.275081067925001</v>
      </c>
      <c r="P553" s="3">
        <v>0.37737496448765501</v>
      </c>
      <c r="Q553" s="3">
        <v>1.0816969770718301</v>
      </c>
      <c r="R553" s="3">
        <v>6881.7933448392796</v>
      </c>
      <c r="S553" s="3">
        <v>3080.47250215124</v>
      </c>
      <c r="T553" s="3">
        <v>0</v>
      </c>
      <c r="U553" s="3">
        <v>0.95670407924203504</v>
      </c>
      <c r="V553" s="3">
        <v>0</v>
      </c>
      <c r="W553" s="3">
        <v>0</v>
      </c>
      <c r="X553" s="3">
        <v>1.5516656405439399E-2</v>
      </c>
      <c r="Y553" s="3">
        <v>0</v>
      </c>
      <c r="Z553" s="3">
        <v>1.7497164588769201E-3</v>
      </c>
      <c r="AA553" s="3">
        <v>8.1351208492896308E-3</v>
      </c>
      <c r="AB553" s="3">
        <v>6.4080713595147196E-3</v>
      </c>
      <c r="AC553" s="3">
        <v>1.8367183168905801E-2</v>
      </c>
      <c r="AD553" s="3">
        <v>9.1835915844529301E-3</v>
      </c>
      <c r="AE553" s="3">
        <v>9.1835915844529301E-4</v>
      </c>
    </row>
    <row r="554" spans="1:31">
      <c r="A554">
        <v>552</v>
      </c>
      <c r="B554" s="2">
        <v>2067</v>
      </c>
      <c r="C554" s="2">
        <v>4</v>
      </c>
      <c r="D554" s="2">
        <v>12</v>
      </c>
      <c r="E554" s="1">
        <v>584.87425989716803</v>
      </c>
      <c r="F554" s="1">
        <v>-55.584952600373498</v>
      </c>
      <c r="G554" s="1">
        <v>-293.76353145023899</v>
      </c>
      <c r="H554" s="3">
        <v>0</v>
      </c>
      <c r="I554" s="3">
        <v>0</v>
      </c>
      <c r="J554" s="3">
        <v>-19024.0182017681</v>
      </c>
      <c r="K554" s="3">
        <v>3919.3347075168899</v>
      </c>
      <c r="L554" s="3">
        <v>14733.8480384744</v>
      </c>
      <c r="M554" s="3">
        <v>0</v>
      </c>
      <c r="N554" s="3">
        <v>0</v>
      </c>
      <c r="O554" s="3">
        <v>35.335928313161503</v>
      </c>
      <c r="P554" s="3">
        <v>0.37039712529283902</v>
      </c>
      <c r="Q554" s="3">
        <v>1.0617382105334401</v>
      </c>
      <c r="R554" s="3">
        <v>6882.74431958266</v>
      </c>
      <c r="S554" s="3">
        <v>3080.4876167683501</v>
      </c>
      <c r="T554" s="3">
        <v>0</v>
      </c>
      <c r="U554" s="3">
        <v>0.93122913454085898</v>
      </c>
      <c r="V554" s="3">
        <v>0</v>
      </c>
      <c r="W554" s="3">
        <v>0</v>
      </c>
      <c r="X554" s="3">
        <v>1.5114617111635399E-2</v>
      </c>
      <c r="Y554" s="3">
        <v>0</v>
      </c>
      <c r="Z554" s="3">
        <v>1.71732589298774E-3</v>
      </c>
      <c r="AA554" s="3">
        <v>7.9850720359662605E-3</v>
      </c>
      <c r="AB554" s="3">
        <v>6.2895827414609197E-3</v>
      </c>
      <c r="AC554" s="3">
        <v>1.8028282951197301E-2</v>
      </c>
      <c r="AD554" s="3">
        <v>9.0141414755986506E-3</v>
      </c>
      <c r="AE554" s="3">
        <v>9.0141414755986495E-4</v>
      </c>
    </row>
    <row r="555" spans="1:31">
      <c r="A555">
        <v>553</v>
      </c>
      <c r="B555" s="2">
        <v>2068</v>
      </c>
      <c r="C555" s="2">
        <v>1</v>
      </c>
      <c r="D555" s="2">
        <v>1</v>
      </c>
      <c r="E555" s="1">
        <v>569.03939505301798</v>
      </c>
      <c r="F555" s="1">
        <v>-54.551049101314</v>
      </c>
      <c r="G555" s="1">
        <v>-288.31005352352798</v>
      </c>
      <c r="H555" s="3">
        <v>0</v>
      </c>
      <c r="I555" s="3">
        <v>0</v>
      </c>
      <c r="J555" s="3">
        <v>-18442.5926494632</v>
      </c>
      <c r="K555" s="3">
        <v>3846.72436036201</v>
      </c>
      <c r="L555" s="3">
        <v>14460.558609170899</v>
      </c>
      <c r="M555" s="3">
        <v>0</v>
      </c>
      <c r="N555" s="3">
        <v>0</v>
      </c>
      <c r="O555" s="3">
        <v>34.424756563033803</v>
      </c>
      <c r="P555" s="3">
        <v>0.363548331987818</v>
      </c>
      <c r="Q555" s="3">
        <v>1.04214776469018</v>
      </c>
      <c r="R555" s="3">
        <v>6883.6701519291701</v>
      </c>
      <c r="S555" s="3">
        <v>3080.4993954111201</v>
      </c>
      <c r="T555" s="3">
        <v>0</v>
      </c>
      <c r="U555" s="3">
        <v>0.90645117462029201</v>
      </c>
      <c r="V555" s="3">
        <v>0</v>
      </c>
      <c r="W555" s="3">
        <v>0</v>
      </c>
      <c r="X555" s="3">
        <v>1.17786427710538E-2</v>
      </c>
      <c r="Y555" s="3">
        <v>0</v>
      </c>
      <c r="Z555" s="3">
        <v>1.6855350424004299E-3</v>
      </c>
      <c r="AA555" s="3">
        <v>7.8377912621849493E-3</v>
      </c>
      <c r="AB555" s="3">
        <v>6.1732854215473098E-3</v>
      </c>
      <c r="AC555" s="3">
        <v>1.76956368422241E-2</v>
      </c>
      <c r="AD555" s="3">
        <v>8.8478184211120692E-3</v>
      </c>
      <c r="AE555" s="3">
        <v>8.84781842111207E-4</v>
      </c>
    </row>
    <row r="556" spans="1:31">
      <c r="A556">
        <v>554</v>
      </c>
      <c r="B556" s="2">
        <v>2068</v>
      </c>
      <c r="C556" s="2">
        <v>1</v>
      </c>
      <c r="D556" s="2">
        <v>2</v>
      </c>
      <c r="E556" s="1">
        <v>553.68756580629702</v>
      </c>
      <c r="F556" s="1">
        <v>-53.5363795040643</v>
      </c>
      <c r="G556" s="1">
        <v>-282.95782975098399</v>
      </c>
      <c r="H556" s="3">
        <v>0</v>
      </c>
      <c r="I556" s="3">
        <v>0</v>
      </c>
      <c r="J556" s="3">
        <v>-17876.9236890145</v>
      </c>
      <c r="K556" s="3">
        <v>3775.4557528430801</v>
      </c>
      <c r="L556" s="3">
        <v>14192.3365486694</v>
      </c>
      <c r="M556" s="3">
        <v>0</v>
      </c>
      <c r="N556" s="3">
        <v>0</v>
      </c>
      <c r="O556" s="3">
        <v>33.537783025632599</v>
      </c>
      <c r="P556" s="3">
        <v>0.35682619757137302</v>
      </c>
      <c r="Q556" s="3">
        <v>1.0229188415569599</v>
      </c>
      <c r="R556" s="3">
        <v>6884.5716016052602</v>
      </c>
      <c r="S556" s="3">
        <v>3080.5108703299802</v>
      </c>
      <c r="T556" s="3">
        <v>0</v>
      </c>
      <c r="U556" s="3">
        <v>0.88242621388391995</v>
      </c>
      <c r="V556" s="3">
        <v>0</v>
      </c>
      <c r="W556" s="3">
        <v>0</v>
      </c>
      <c r="X556" s="3">
        <v>1.1474918854344599E-2</v>
      </c>
      <c r="Y556" s="3">
        <v>0</v>
      </c>
      <c r="Z556" s="3">
        <v>1.65433280112457E-3</v>
      </c>
      <c r="AA556" s="3">
        <v>7.6932274546088197E-3</v>
      </c>
      <c r="AB556" s="3">
        <v>6.0591388664636399E-3</v>
      </c>
      <c r="AC556" s="3">
        <v>1.7369129411503099E-2</v>
      </c>
      <c r="AD556" s="3">
        <v>8.6845647057515497E-3</v>
      </c>
      <c r="AE556" s="3">
        <v>8.68456470575155E-4</v>
      </c>
    </row>
    <row r="557" spans="1:31">
      <c r="A557">
        <v>555</v>
      </c>
      <c r="B557" s="2">
        <v>2068</v>
      </c>
      <c r="C557" s="2">
        <v>1</v>
      </c>
      <c r="D557" s="2">
        <v>3</v>
      </c>
      <c r="E557" s="1">
        <v>538.75664140552897</v>
      </c>
      <c r="F557" s="1">
        <v>-52.540585936258701</v>
      </c>
      <c r="G557" s="1">
        <v>-277.70497989724203</v>
      </c>
      <c r="H557" s="3">
        <v>0</v>
      </c>
      <c r="I557" s="3">
        <v>0</v>
      </c>
      <c r="J557" s="3">
        <v>-17326.5296324831</v>
      </c>
      <c r="K557" s="3">
        <v>3705.5036901072599</v>
      </c>
      <c r="L557" s="3">
        <v>13929.087911425</v>
      </c>
      <c r="M557" s="3">
        <v>0</v>
      </c>
      <c r="N557" s="3">
        <v>0</v>
      </c>
      <c r="O557" s="3">
        <v>32.674347576217301</v>
      </c>
      <c r="P557" s="3">
        <v>0.35022837920676297</v>
      </c>
      <c r="Q557" s="3">
        <v>1.00404476863257</v>
      </c>
      <c r="R557" s="3">
        <v>6885.4493296849596</v>
      </c>
      <c r="S557" s="3">
        <v>3080.5220495909898</v>
      </c>
      <c r="T557" s="3">
        <v>0</v>
      </c>
      <c r="U557" s="3">
        <v>0.85905572406758801</v>
      </c>
      <c r="V557" s="3">
        <v>0</v>
      </c>
      <c r="W557" s="3">
        <v>0</v>
      </c>
      <c r="X557" s="3">
        <v>1.1179261008544199E-2</v>
      </c>
      <c r="Y557" s="3">
        <v>0</v>
      </c>
      <c r="Z557" s="3">
        <v>1.6237082688921999E-3</v>
      </c>
      <c r="AA557" s="3">
        <v>7.5513304825027801E-3</v>
      </c>
      <c r="AB557" s="3">
        <v>5.9471032928562102E-3</v>
      </c>
      <c r="AC557" s="3">
        <v>1.7048647359282701E-2</v>
      </c>
      <c r="AD557" s="3">
        <v>8.5243236796413695E-3</v>
      </c>
      <c r="AE557" s="3">
        <v>8.52432367964137E-4</v>
      </c>
    </row>
    <row r="558" spans="1:31">
      <c r="A558">
        <v>556</v>
      </c>
      <c r="B558" s="2">
        <v>2068</v>
      </c>
      <c r="C558" s="2">
        <v>2</v>
      </c>
      <c r="D558" s="2">
        <v>4</v>
      </c>
      <c r="E558" s="1">
        <v>524.234930100165</v>
      </c>
      <c r="F558" s="1">
        <v>-51.563317185716599</v>
      </c>
      <c r="G558" s="1">
        <v>-272.549658646056</v>
      </c>
      <c r="H558" s="3">
        <v>0</v>
      </c>
      <c r="I558" s="3">
        <v>0</v>
      </c>
      <c r="J558" s="3">
        <v>-16790.990896688701</v>
      </c>
      <c r="K558" s="3">
        <v>3636.8434382420301</v>
      </c>
      <c r="L558" s="3">
        <v>13670.7205030679</v>
      </c>
      <c r="M558" s="3">
        <v>0</v>
      </c>
      <c r="N558" s="3">
        <v>0</v>
      </c>
      <c r="O558" s="3">
        <v>31.814989396490201</v>
      </c>
      <c r="P558" s="3">
        <v>0.34375257740424697</v>
      </c>
      <c r="Q558" s="3">
        <v>0.98551899658323305</v>
      </c>
      <c r="R558" s="3">
        <v>6886.32279798934</v>
      </c>
      <c r="S558" s="3">
        <v>3080.53294104018</v>
      </c>
      <c r="T558" s="3">
        <v>0</v>
      </c>
      <c r="U558" s="3">
        <v>0.85514057416233202</v>
      </c>
      <c r="V558" s="3">
        <v>0</v>
      </c>
      <c r="W558" s="3">
        <v>0</v>
      </c>
      <c r="X558" s="3">
        <v>1.0891449192072401E-2</v>
      </c>
      <c r="Y558" s="3">
        <v>0</v>
      </c>
      <c r="Z558" s="3">
        <v>1.59365074734549E-3</v>
      </c>
      <c r="AA558" s="3">
        <v>7.4120511403292198E-3</v>
      </c>
      <c r="AB558" s="3">
        <v>5.8371396534460497E-3</v>
      </c>
      <c r="AC558" s="3">
        <v>1.6734079477209601E-2</v>
      </c>
      <c r="AD558" s="3">
        <v>8.3670397386048298E-3</v>
      </c>
      <c r="AE558" s="3">
        <v>8.3670397386048298E-4</v>
      </c>
    </row>
    <row r="559" spans="1:31">
      <c r="A559">
        <v>557</v>
      </c>
      <c r="B559" s="2">
        <v>2068</v>
      </c>
      <c r="C559" s="2">
        <v>2</v>
      </c>
      <c r="D559" s="2">
        <v>5</v>
      </c>
      <c r="E559" s="1">
        <v>510.09538568279299</v>
      </c>
      <c r="F559" s="1">
        <v>-50.6042285764414</v>
      </c>
      <c r="G559" s="1">
        <v>-267.49005495169502</v>
      </c>
      <c r="H559" s="3">
        <v>0</v>
      </c>
      <c r="I559" s="3">
        <v>0</v>
      </c>
      <c r="J559" s="3">
        <v>-16269.899650617999</v>
      </c>
      <c r="K559" s="3">
        <v>3569.4507938635302</v>
      </c>
      <c r="L559" s="3">
        <v>13417.143855644001</v>
      </c>
      <c r="M559" s="3">
        <v>0</v>
      </c>
      <c r="N559" s="3">
        <v>0</v>
      </c>
      <c r="O559" s="3">
        <v>30.9547601202195</v>
      </c>
      <c r="P559" s="3">
        <v>0.33739653521874302</v>
      </c>
      <c r="Q559" s="3">
        <v>0.96733509696883202</v>
      </c>
      <c r="R559" s="3">
        <v>6887.19696221095</v>
      </c>
      <c r="S559" s="3">
        <v>3080.5435460366398</v>
      </c>
      <c r="T559" s="3">
        <v>0</v>
      </c>
      <c r="U559" s="3">
        <v>0.85617475525912601</v>
      </c>
      <c r="V559" s="3">
        <v>0</v>
      </c>
      <c r="W559" s="3">
        <v>0</v>
      </c>
      <c r="X559" s="3">
        <v>1.06049964654967E-2</v>
      </c>
      <c r="Y559" s="3">
        <v>0</v>
      </c>
      <c r="Z559" s="3">
        <v>1.5641497362951101E-3</v>
      </c>
      <c r="AA559" s="3">
        <v>7.2753411306653798E-3</v>
      </c>
      <c r="AB559" s="3">
        <v>5.7292096234041199E-3</v>
      </c>
      <c r="AC559" s="3">
        <v>1.6425316609720499E-2</v>
      </c>
      <c r="AD559" s="3">
        <v>8.2126583048602805E-3</v>
      </c>
      <c r="AE559" s="3">
        <v>8.2126583048602799E-4</v>
      </c>
    </row>
    <row r="560" spans="1:31">
      <c r="A560">
        <v>558</v>
      </c>
      <c r="B560" s="2">
        <v>2068</v>
      </c>
      <c r="C560" s="2">
        <v>2</v>
      </c>
      <c r="D560" s="2">
        <v>6</v>
      </c>
      <c r="E560" s="1">
        <v>496.140636852645</v>
      </c>
      <c r="F560" s="1">
        <v>-49.6629818469317</v>
      </c>
      <c r="G560" s="1">
        <v>-262.524391402547</v>
      </c>
      <c r="H560" s="3">
        <v>0</v>
      </c>
      <c r="I560" s="3">
        <v>0</v>
      </c>
      <c r="J560" s="3">
        <v>-15762.876778181901</v>
      </c>
      <c r="K560" s="3">
        <v>3503.30348979575</v>
      </c>
      <c r="L560" s="3">
        <v>13168.269389430299</v>
      </c>
      <c r="M560" s="3">
        <v>0</v>
      </c>
      <c r="N560" s="3">
        <v>0</v>
      </c>
      <c r="O560" s="3">
        <v>30.118441640734702</v>
      </c>
      <c r="P560" s="3">
        <v>0.33115803746235301</v>
      </c>
      <c r="Q560" s="3">
        <v>0.94948676001123999</v>
      </c>
      <c r="R560" s="3">
        <v>6888.0470492717805</v>
      </c>
      <c r="S560" s="3">
        <v>3080.5538642900201</v>
      </c>
      <c r="T560" s="3">
        <v>0</v>
      </c>
      <c r="U560" s="3">
        <v>0.83242961427914897</v>
      </c>
      <c r="V560" s="3">
        <v>0</v>
      </c>
      <c r="W560" s="3">
        <v>0</v>
      </c>
      <c r="X560" s="3">
        <v>1.03182533734065E-2</v>
      </c>
      <c r="Y560" s="3">
        <v>0</v>
      </c>
      <c r="Z560" s="3">
        <v>1.53519493004798E-3</v>
      </c>
      <c r="AA560" s="3">
        <v>7.1411530474363803E-3</v>
      </c>
      <c r="AB560" s="3">
        <v>5.6232755869790501E-3</v>
      </c>
      <c r="AC560" s="3">
        <v>1.61222516161472E-2</v>
      </c>
      <c r="AD560" s="3">
        <v>8.0611258080735999E-3</v>
      </c>
      <c r="AE560" s="3">
        <v>8.0611258080735999E-4</v>
      </c>
    </row>
    <row r="561" spans="1:31">
      <c r="A561">
        <v>559</v>
      </c>
      <c r="B561" s="2">
        <v>2068</v>
      </c>
      <c r="C561" s="2">
        <v>3</v>
      </c>
      <c r="D561" s="2">
        <v>7</v>
      </c>
      <c r="E561" s="1">
        <v>482.57196263502698</v>
      </c>
      <c r="F561" s="1">
        <v>-48.739245030774597</v>
      </c>
      <c r="G561" s="1">
        <v>-257.65092359627999</v>
      </c>
      <c r="H561" s="3">
        <v>0</v>
      </c>
      <c r="I561" s="3">
        <v>0</v>
      </c>
      <c r="J561" s="3">
        <v>-15269.738695951601</v>
      </c>
      <c r="K561" s="3">
        <v>3438.3781379729999</v>
      </c>
      <c r="L561" s="3">
        <v>12924.009922626001</v>
      </c>
      <c r="M561" s="3">
        <v>0</v>
      </c>
      <c r="N561" s="3">
        <v>0</v>
      </c>
      <c r="O561" s="3">
        <v>29.305351472745599</v>
      </c>
      <c r="P561" s="3">
        <v>0.32503490993147899</v>
      </c>
      <c r="Q561" s="3">
        <v>0.93196779240374095</v>
      </c>
      <c r="R561" s="3">
        <v>6888.8737420543603</v>
      </c>
      <c r="S561" s="3">
        <v>3080.56390377056</v>
      </c>
      <c r="T561" s="3">
        <v>0</v>
      </c>
      <c r="U561" s="3">
        <v>0.80936122703320201</v>
      </c>
      <c r="V561" s="3">
        <v>0</v>
      </c>
      <c r="W561" s="3">
        <v>0</v>
      </c>
      <c r="X561" s="3">
        <v>1.00394805469115E-2</v>
      </c>
      <c r="Y561" s="3">
        <v>0</v>
      </c>
      <c r="Z561" s="3">
        <v>1.50677621380319E-3</v>
      </c>
      <c r="AA561" s="3">
        <v>7.0094403594582301E-3</v>
      </c>
      <c r="AB561" s="3">
        <v>5.5193006243725497E-3</v>
      </c>
      <c r="AC561" s="3">
        <v>1.5824779333520601E-2</v>
      </c>
      <c r="AD561" s="3">
        <v>7.9123896667603402E-3</v>
      </c>
      <c r="AE561" s="3">
        <v>7.9123896667603305E-4</v>
      </c>
    </row>
    <row r="562" spans="1:31">
      <c r="A562">
        <v>560</v>
      </c>
      <c r="B562" s="2">
        <v>2068</v>
      </c>
      <c r="C562" s="2">
        <v>3</v>
      </c>
      <c r="D562" s="2">
        <v>8</v>
      </c>
      <c r="E562" s="1">
        <v>469.37857984533099</v>
      </c>
      <c r="F562" s="1">
        <v>-47.8326923394497</v>
      </c>
      <c r="G562" s="1">
        <v>-252.86793952692</v>
      </c>
      <c r="H562" s="3">
        <v>0</v>
      </c>
      <c r="I562" s="3">
        <v>0</v>
      </c>
      <c r="J562" s="3">
        <v>-14790.100517918499</v>
      </c>
      <c r="K562" s="3">
        <v>3374.6517782780502</v>
      </c>
      <c r="L562" s="3">
        <v>12684.279898295799</v>
      </c>
      <c r="M562" s="3">
        <v>0</v>
      </c>
      <c r="N562" s="3">
        <v>0</v>
      </c>
      <c r="O562" s="3">
        <v>28.514827096919401</v>
      </c>
      <c r="P562" s="3">
        <v>0.319025018648253</v>
      </c>
      <c r="Q562" s="3">
        <v>0.91477211516092904</v>
      </c>
      <c r="R562" s="3">
        <v>6889.6777035482201</v>
      </c>
      <c r="S562" s="3">
        <v>3080.5736722210499</v>
      </c>
      <c r="T562" s="3">
        <v>0</v>
      </c>
      <c r="U562" s="3">
        <v>0.78694981366121897</v>
      </c>
      <c r="V562" s="3">
        <v>0</v>
      </c>
      <c r="W562" s="3">
        <v>0</v>
      </c>
      <c r="X562" s="3">
        <v>9.76845049091523E-3</v>
      </c>
      <c r="Y562" s="3">
        <v>0</v>
      </c>
      <c r="Z562" s="3">
        <v>1.4788836601147099E-3</v>
      </c>
      <c r="AA562" s="3">
        <v>6.8801573942847997E-3</v>
      </c>
      <c r="AB562" s="3">
        <v>5.41724849885799E-3</v>
      </c>
      <c r="AC562" s="3">
        <v>1.55327965400623E-2</v>
      </c>
      <c r="AD562" s="3">
        <v>7.7663982700311796E-3</v>
      </c>
      <c r="AE562" s="3">
        <v>7.7663982700311798E-4</v>
      </c>
    </row>
    <row r="563" spans="1:31">
      <c r="A563">
        <v>561</v>
      </c>
      <c r="B563" s="2">
        <v>2068</v>
      </c>
      <c r="C563" s="2">
        <v>3</v>
      </c>
      <c r="D563" s="2">
        <v>9</v>
      </c>
      <c r="E563" s="1">
        <v>456.55000890163001</v>
      </c>
      <c r="F563" s="1">
        <v>-46.943004047308399</v>
      </c>
      <c r="G563" s="1">
        <v>-248.17375898303101</v>
      </c>
      <c r="H563" s="3">
        <v>0</v>
      </c>
      <c r="I563" s="3">
        <v>0</v>
      </c>
      <c r="J563" s="3">
        <v>-14323.5881181309</v>
      </c>
      <c r="K563" s="3">
        <v>3312.1018703647301</v>
      </c>
      <c r="L563" s="3">
        <v>12448.9953544005</v>
      </c>
      <c r="M563" s="3">
        <v>0</v>
      </c>
      <c r="N563" s="3">
        <v>0</v>
      </c>
      <c r="O563" s="3">
        <v>27.7462253626856</v>
      </c>
      <c r="P563" s="3">
        <v>0.31312626911601699</v>
      </c>
      <c r="Q563" s="3">
        <v>0.89789376150829203</v>
      </c>
      <c r="R563" s="3">
        <v>6890.4595774432701</v>
      </c>
      <c r="S563" s="3">
        <v>3080.5831771634198</v>
      </c>
      <c r="T563" s="3">
        <v>0</v>
      </c>
      <c r="U563" s="3">
        <v>0.76517618560821699</v>
      </c>
      <c r="V563" s="3">
        <v>0</v>
      </c>
      <c r="W563" s="3">
        <v>0</v>
      </c>
      <c r="X563" s="3">
        <v>9.5049423656398003E-3</v>
      </c>
      <c r="Y563" s="3">
        <v>0</v>
      </c>
      <c r="Z563" s="3">
        <v>1.4515075254196801E-3</v>
      </c>
      <c r="AA563" s="3">
        <v>6.7532593223534002E-3</v>
      </c>
      <c r="AB563" s="3">
        <v>5.3170836441375499E-3</v>
      </c>
      <c r="AC563" s="3">
        <v>1.5246201919348799E-2</v>
      </c>
      <c r="AD563" s="3">
        <v>7.6231009596744101E-3</v>
      </c>
      <c r="AE563" s="3">
        <v>7.6231009596744101E-4</v>
      </c>
    </row>
    <row r="564" spans="1:31">
      <c r="A564">
        <v>562</v>
      </c>
      <c r="B564" s="2">
        <v>2068</v>
      </c>
      <c r="C564" s="2">
        <v>4</v>
      </c>
      <c r="D564" s="2">
        <v>10</v>
      </c>
      <c r="E564" s="1">
        <v>444.07606521865603</v>
      </c>
      <c r="F564" s="1">
        <v>-46.069866378724001</v>
      </c>
      <c r="G564" s="1">
        <v>-243.56673295724201</v>
      </c>
      <c r="H564" s="3">
        <v>0</v>
      </c>
      <c r="I564" s="3">
        <v>0</v>
      </c>
      <c r="J564" s="3">
        <v>-13869.837827511399</v>
      </c>
      <c r="K564" s="3">
        <v>3250.7062856259699</v>
      </c>
      <c r="L564" s="3">
        <v>12218.073894391</v>
      </c>
      <c r="M564" s="3">
        <v>0</v>
      </c>
      <c r="N564" s="3">
        <v>0</v>
      </c>
      <c r="O564" s="3">
        <v>26.980957291419699</v>
      </c>
      <c r="P564" s="3">
        <v>0.30733660558859799</v>
      </c>
      <c r="Q564" s="3">
        <v>0.881326874810751</v>
      </c>
      <c r="R564" s="3">
        <v>6891.2379533229696</v>
      </c>
      <c r="S564" s="3">
        <v>3080.5924259052099</v>
      </c>
      <c r="T564" s="3">
        <v>0</v>
      </c>
      <c r="U564" s="3">
        <v>0.76198634543152599</v>
      </c>
      <c r="V564" s="3">
        <v>0</v>
      </c>
      <c r="W564" s="3">
        <v>0</v>
      </c>
      <c r="X564" s="3">
        <v>9.2487417875618799E-3</v>
      </c>
      <c r="Y564" s="3">
        <v>0</v>
      </c>
      <c r="Z564" s="3">
        <v>1.4246382466311101E-3</v>
      </c>
      <c r="AA564" s="3">
        <v>6.6287021414233004E-3</v>
      </c>
      <c r="AB564" s="3">
        <v>5.2187711519336103E-3</v>
      </c>
      <c r="AC564" s="3">
        <v>1.4964896025138201E-2</v>
      </c>
      <c r="AD564" s="3">
        <v>7.4824480125691003E-3</v>
      </c>
      <c r="AE564" s="3">
        <v>7.4824480125691001E-4</v>
      </c>
    </row>
    <row r="565" spans="1:31">
      <c r="A565">
        <v>563</v>
      </c>
      <c r="B565" s="2">
        <v>2068</v>
      </c>
      <c r="C565" s="2">
        <v>4</v>
      </c>
      <c r="D565" s="2">
        <v>11</v>
      </c>
      <c r="E565" s="1">
        <v>431.1983251039</v>
      </c>
      <c r="F565" s="1">
        <v>-45.212971397317297</v>
      </c>
      <c r="G565" s="1">
        <v>-239.04524306671601</v>
      </c>
      <c r="H565" s="3">
        <v>0</v>
      </c>
      <c r="I565" s="3">
        <v>0</v>
      </c>
      <c r="J565" s="3">
        <v>-13428.5002358567</v>
      </c>
      <c r="K565" s="3">
        <v>3190.4470370550998</v>
      </c>
      <c r="L565" s="3">
        <v>11991.4350171899</v>
      </c>
      <c r="M565" s="3">
        <v>0</v>
      </c>
      <c r="N565" s="3">
        <v>0</v>
      </c>
      <c r="O565" s="3">
        <v>26.237459607643</v>
      </c>
      <c r="P565" s="3">
        <v>0.30165401035311501</v>
      </c>
      <c r="Q565" s="3">
        <v>0.86506570653944204</v>
      </c>
      <c r="R565" s="3">
        <v>6891.9944011178304</v>
      </c>
      <c r="S565" s="3">
        <v>3080.6014195576399</v>
      </c>
      <c r="T565" s="3">
        <v>0</v>
      </c>
      <c r="U565" s="3">
        <v>0.74036074716840805</v>
      </c>
      <c r="V565" s="3">
        <v>0</v>
      </c>
      <c r="W565" s="3">
        <v>0</v>
      </c>
      <c r="X565" s="3">
        <v>8.9936524304732503E-3</v>
      </c>
      <c r="Y565" s="3">
        <v>0</v>
      </c>
      <c r="Z565" s="3">
        <v>1.3982664377938101E-3</v>
      </c>
      <c r="AA565" s="3">
        <v>6.5064426613017099E-3</v>
      </c>
      <c r="AB565" s="3">
        <v>5.12227675980996E-3</v>
      </c>
      <c r="AC565" s="3">
        <v>1.46887812468458E-2</v>
      </c>
      <c r="AD565" s="3">
        <v>7.3443906234229202E-3</v>
      </c>
      <c r="AE565" s="3">
        <v>7.3443906234229304E-4</v>
      </c>
    </row>
    <row r="566" spans="1:31">
      <c r="A566">
        <v>564</v>
      </c>
      <c r="B566" s="2">
        <v>2068</v>
      </c>
      <c r="C566" s="2">
        <v>4</v>
      </c>
      <c r="D566" s="2">
        <v>12</v>
      </c>
      <c r="E566" s="1">
        <v>418.700621490608</v>
      </c>
      <c r="F566" s="1">
        <v>-44.3720168972525</v>
      </c>
      <c r="G566" s="1">
        <v>-234.607700984319</v>
      </c>
      <c r="H566" s="3">
        <v>0</v>
      </c>
      <c r="I566" s="3">
        <v>0</v>
      </c>
      <c r="J566" s="3">
        <v>-12999.980193306799</v>
      </c>
      <c r="K566" s="3">
        <v>3131.3028290953498</v>
      </c>
      <c r="L566" s="3">
        <v>11768.9992932396</v>
      </c>
      <c r="M566" s="3">
        <v>0</v>
      </c>
      <c r="N566" s="3">
        <v>0</v>
      </c>
      <c r="O566" s="3">
        <v>25.515095265888899</v>
      </c>
      <c r="P566" s="3">
        <v>0.29607650302607103</v>
      </c>
      <c r="Q566" s="3">
        <v>0.84910461427602502</v>
      </c>
      <c r="R566" s="3">
        <v>6892.7295582392999</v>
      </c>
      <c r="S566" s="3">
        <v>3080.6101653775099</v>
      </c>
      <c r="T566" s="3">
        <v>0</v>
      </c>
      <c r="U566" s="3">
        <v>0.71936697681285</v>
      </c>
      <c r="V566" s="3">
        <v>0</v>
      </c>
      <c r="W566" s="3">
        <v>0</v>
      </c>
      <c r="X566" s="3">
        <v>8.74581986921435E-3</v>
      </c>
      <c r="Y566" s="3">
        <v>0</v>
      </c>
      <c r="Z566" s="3">
        <v>1.3723828868022201E-3</v>
      </c>
      <c r="AA566" s="3">
        <v>6.3864384888520902E-3</v>
      </c>
      <c r="AB566" s="3">
        <v>5.0275668392185903E-3</v>
      </c>
      <c r="AC566" s="3">
        <v>1.44177617756573E-2</v>
      </c>
      <c r="AD566" s="3">
        <v>7.2088808878286803E-3</v>
      </c>
      <c r="AE566" s="3">
        <v>7.2088808878286803E-4</v>
      </c>
    </row>
    <row r="567" spans="1:31">
      <c r="A567">
        <v>565</v>
      </c>
      <c r="B567" s="2">
        <v>2069</v>
      </c>
      <c r="C567" s="2">
        <v>1</v>
      </c>
      <c r="D567" s="2">
        <v>1</v>
      </c>
      <c r="E567" s="1">
        <v>406.571580676157</v>
      </c>
      <c r="F567" s="1">
        <v>-43.546706296570903</v>
      </c>
      <c r="G567" s="1">
        <v>-230.252547880403</v>
      </c>
      <c r="H567" s="3">
        <v>0</v>
      </c>
      <c r="I567" s="3">
        <v>0</v>
      </c>
      <c r="J567" s="3">
        <v>-12583.898696603999</v>
      </c>
      <c r="K567" s="3">
        <v>3073.25275687868</v>
      </c>
      <c r="L567" s="3">
        <v>11550.688772362601</v>
      </c>
      <c r="M567" s="3">
        <v>0</v>
      </c>
      <c r="N567" s="3">
        <v>0</v>
      </c>
      <c r="O567" s="3">
        <v>24.8153725841522</v>
      </c>
      <c r="P567" s="3">
        <v>0.29060213986247801</v>
      </c>
      <c r="Q567" s="3">
        <v>0.83343805975384</v>
      </c>
      <c r="R567" s="3">
        <v>6893.4440430649101</v>
      </c>
      <c r="S567" s="3">
        <v>3080.6165441513199</v>
      </c>
      <c r="T567" s="3">
        <v>0</v>
      </c>
      <c r="U567" s="3">
        <v>0.69898610348255996</v>
      </c>
      <c r="V567" s="3">
        <v>0</v>
      </c>
      <c r="W567" s="3">
        <v>0</v>
      </c>
      <c r="X567" s="3">
        <v>6.3787738164722404E-3</v>
      </c>
      <c r="Y567" s="3">
        <v>0</v>
      </c>
      <c r="Z567" s="3">
        <v>1.3469785521791999E-3</v>
      </c>
      <c r="AA567" s="3">
        <v>6.2686480132793402E-3</v>
      </c>
      <c r="AB567" s="3">
        <v>4.93460838376785E-3</v>
      </c>
      <c r="AC567" s="3">
        <v>1.4151743571267E-2</v>
      </c>
      <c r="AD567" s="3">
        <v>7.0758717856335401E-3</v>
      </c>
      <c r="AE567" s="3">
        <v>7.0758717856335396E-4</v>
      </c>
    </row>
    <row r="568" spans="1:31">
      <c r="A568">
        <v>566</v>
      </c>
      <c r="B568" s="2">
        <v>2069</v>
      </c>
      <c r="C568" s="2">
        <v>1</v>
      </c>
      <c r="D568" s="2">
        <v>2</v>
      </c>
      <c r="E568" s="1">
        <v>394.83405408643</v>
      </c>
      <c r="F568" s="1">
        <v>-42.736748532488797</v>
      </c>
      <c r="G568" s="1">
        <v>-225.97825387496701</v>
      </c>
      <c r="H568" s="3">
        <v>0</v>
      </c>
      <c r="I568" s="3">
        <v>0</v>
      </c>
      <c r="J568" s="3">
        <v>-12179.8878764658</v>
      </c>
      <c r="K568" s="3">
        <v>3016.2761007758099</v>
      </c>
      <c r="L568" s="3">
        <v>11336.426934826301</v>
      </c>
      <c r="M568" s="3">
        <v>0</v>
      </c>
      <c r="N568" s="3">
        <v>0</v>
      </c>
      <c r="O568" s="3">
        <v>24.135448617308501</v>
      </c>
      <c r="P568" s="3">
        <v>0.28522901307778398</v>
      </c>
      <c r="Q568" s="3">
        <v>0.81806060693521998</v>
      </c>
      <c r="R568" s="3">
        <v>6894.13851376821</v>
      </c>
      <c r="S568" s="3">
        <v>3080.62274799447</v>
      </c>
      <c r="T568" s="3">
        <v>0</v>
      </c>
      <c r="U568" s="3">
        <v>0.67925802441188299</v>
      </c>
      <c r="V568" s="3">
        <v>0</v>
      </c>
      <c r="W568" s="3">
        <v>0</v>
      </c>
      <c r="X568" s="3">
        <v>6.2038431460380598E-3</v>
      </c>
      <c r="Y568" s="3">
        <v>0</v>
      </c>
      <c r="Z568" s="3">
        <v>1.3220445599144901E-3</v>
      </c>
      <c r="AA568" s="3">
        <v>6.1530303916869297E-3</v>
      </c>
      <c r="AB568" s="3">
        <v>4.8433689977079699E-3</v>
      </c>
      <c r="AC568" s="3">
        <v>1.38906343292306E-2</v>
      </c>
      <c r="AD568" s="3">
        <v>6.9453171646153399E-3</v>
      </c>
      <c r="AE568" s="3">
        <v>6.9453171646153395E-4</v>
      </c>
    </row>
    <row r="569" spans="1:31">
      <c r="A569">
        <v>567</v>
      </c>
      <c r="B569" s="2">
        <v>2069</v>
      </c>
      <c r="C569" s="2">
        <v>1</v>
      </c>
      <c r="D569" s="2">
        <v>3</v>
      </c>
      <c r="E569" s="1">
        <v>383.44149895176901</v>
      </c>
      <c r="F569" s="1">
        <v>-41.9418579586753</v>
      </c>
      <c r="G569" s="1">
        <v>-221.78331749994899</v>
      </c>
      <c r="H569" s="3">
        <v>0</v>
      </c>
      <c r="I569" s="3">
        <v>0</v>
      </c>
      <c r="J569" s="3">
        <v>-11787.557214781</v>
      </c>
      <c r="K569" s="3">
        <v>2960.3527130283201</v>
      </c>
      <c r="L569" s="3">
        <v>11126.138712567999</v>
      </c>
      <c r="M569" s="3">
        <v>0</v>
      </c>
      <c r="N569" s="3">
        <v>0</v>
      </c>
      <c r="O569" s="3">
        <v>23.474746894373801</v>
      </c>
      <c r="P569" s="3">
        <v>0.27995525018235201</v>
      </c>
      <c r="Q569" s="3">
        <v>0.80296692012429405</v>
      </c>
      <c r="R569" s="3">
        <v>6894.8135490786999</v>
      </c>
      <c r="S569" s="3">
        <v>3080.6287818566202</v>
      </c>
      <c r="T569" s="3">
        <v>0</v>
      </c>
      <c r="U569" s="3">
        <v>0.66010339483745994</v>
      </c>
      <c r="V569" s="3">
        <v>0</v>
      </c>
      <c r="W569" s="3">
        <v>0</v>
      </c>
      <c r="X569" s="3">
        <v>6.0338621543271301E-3</v>
      </c>
      <c r="Y569" s="3">
        <v>0</v>
      </c>
      <c r="Z569" s="3">
        <v>1.2975722003618099E-3</v>
      </c>
      <c r="AA569" s="3">
        <v>6.0395455349008097E-3</v>
      </c>
      <c r="AB569" s="3">
        <v>4.7538168846297298E-3</v>
      </c>
      <c r="AC569" s="3">
        <v>1.36343434489203E-2</v>
      </c>
      <c r="AD569" s="3">
        <v>6.8171717244601597E-3</v>
      </c>
      <c r="AE569" s="3">
        <v>6.81717172446016E-4</v>
      </c>
    </row>
    <row r="570" spans="1:31">
      <c r="A570">
        <v>568</v>
      </c>
      <c r="B570" s="2">
        <v>2069</v>
      </c>
      <c r="C570" s="2">
        <v>2</v>
      </c>
      <c r="D570" s="2">
        <v>4</v>
      </c>
      <c r="E570" s="1">
        <v>372.38362981172003</v>
      </c>
      <c r="F570" s="1">
        <v>-41.161754244405699</v>
      </c>
      <c r="G570" s="1">
        <v>-217.66626517153099</v>
      </c>
      <c r="H570" s="3">
        <v>0</v>
      </c>
      <c r="I570" s="3">
        <v>0</v>
      </c>
      <c r="J570" s="3">
        <v>-11406.562716771199</v>
      </c>
      <c r="K570" s="3">
        <v>2905.46281449754</v>
      </c>
      <c r="L570" s="3">
        <v>10919.750436582101</v>
      </c>
      <c r="M570" s="3">
        <v>0</v>
      </c>
      <c r="N570" s="3">
        <v>0</v>
      </c>
      <c r="O570" s="3">
        <v>22.819220507033599</v>
      </c>
      <c r="P570" s="3">
        <v>0.27477901332826599</v>
      </c>
      <c r="Q570" s="3">
        <v>0.788151762114638</v>
      </c>
      <c r="R570" s="3">
        <v>6895.48319817418</v>
      </c>
      <c r="S570" s="3">
        <v>3080.6346505433498</v>
      </c>
      <c r="T570" s="3">
        <v>0</v>
      </c>
      <c r="U570" s="3">
        <v>0.654992760553053</v>
      </c>
      <c r="V570" s="3">
        <v>0</v>
      </c>
      <c r="W570" s="3">
        <v>0</v>
      </c>
      <c r="X570" s="3">
        <v>5.8686867235934496E-3</v>
      </c>
      <c r="Y570" s="3">
        <v>0</v>
      </c>
      <c r="Z570" s="3">
        <v>1.27355292519348E-3</v>
      </c>
      <c r="AA570" s="3">
        <v>5.9281540935552501E-3</v>
      </c>
      <c r="AB570" s="3">
        <v>4.6659208363725299E-3</v>
      </c>
      <c r="AC570" s="3">
        <v>1.33827820020715E-2</v>
      </c>
      <c r="AD570" s="3">
        <v>6.6913910010357796E-3</v>
      </c>
      <c r="AE570" s="3">
        <v>6.6913910010357801E-4</v>
      </c>
    </row>
    <row r="571" spans="1:31">
      <c r="A571">
        <v>569</v>
      </c>
      <c r="B571" s="2">
        <v>2069</v>
      </c>
      <c r="C571" s="2">
        <v>2</v>
      </c>
      <c r="D571" s="2">
        <v>5</v>
      </c>
      <c r="E571" s="1">
        <v>361.63923164718398</v>
      </c>
      <c r="F571" s="1">
        <v>-40.396162275630097</v>
      </c>
      <c r="G571" s="1">
        <v>-213.625650672272</v>
      </c>
      <c r="H571" s="3">
        <v>0</v>
      </c>
      <c r="I571" s="3">
        <v>0</v>
      </c>
      <c r="J571" s="3">
        <v>-11036.5707264016</v>
      </c>
      <c r="K571" s="3">
        <v>2851.5870536416301</v>
      </c>
      <c r="L571" s="3">
        <v>10717.189817464199</v>
      </c>
      <c r="M571" s="3">
        <v>0</v>
      </c>
      <c r="N571" s="3">
        <v>0</v>
      </c>
      <c r="O571" s="3">
        <v>22.163169216437701</v>
      </c>
      <c r="P571" s="3">
        <v>0.26969849866823697</v>
      </c>
      <c r="Q571" s="3">
        <v>0.77360999237111305</v>
      </c>
      <c r="R571" s="3">
        <v>6896.1531669440501</v>
      </c>
      <c r="S571" s="3">
        <v>3080.6403553484702</v>
      </c>
      <c r="T571" s="3">
        <v>0</v>
      </c>
      <c r="U571" s="3">
        <v>0.65558292882639502</v>
      </c>
      <c r="V571" s="3">
        <v>0</v>
      </c>
      <c r="W571" s="3">
        <v>0</v>
      </c>
      <c r="X571" s="3">
        <v>5.7048051267584096E-3</v>
      </c>
      <c r="Y571" s="3">
        <v>0</v>
      </c>
      <c r="Z571" s="3">
        <v>1.24997834441154E-3</v>
      </c>
      <c r="AA571" s="3">
        <v>5.8188174444356597E-3</v>
      </c>
      <c r="AB571" s="3">
        <v>4.5796502221377702E-3</v>
      </c>
      <c r="AC571" s="3">
        <v>1.3135862701910601E-2</v>
      </c>
      <c r="AD571" s="3">
        <v>6.5679313509553203E-3</v>
      </c>
      <c r="AE571" s="3">
        <v>6.5679313509553201E-4</v>
      </c>
    </row>
    <row r="572" spans="1:31">
      <c r="A572">
        <v>570</v>
      </c>
      <c r="B572" s="2">
        <v>2069</v>
      </c>
      <c r="C572" s="2">
        <v>2</v>
      </c>
      <c r="D572" s="2">
        <v>6</v>
      </c>
      <c r="E572" s="1">
        <v>351.04743898543501</v>
      </c>
      <c r="F572" s="1">
        <v>-39.644812057858402</v>
      </c>
      <c r="G572" s="1">
        <v>-209.66005464281699</v>
      </c>
      <c r="H572" s="3">
        <v>0</v>
      </c>
      <c r="I572" s="3">
        <v>0</v>
      </c>
      <c r="J572" s="3">
        <v>-10677.2701444553</v>
      </c>
      <c r="K572" s="3">
        <v>2798.7076325918601</v>
      </c>
      <c r="L572" s="3">
        <v>10518.386075267001</v>
      </c>
      <c r="M572" s="3">
        <v>0</v>
      </c>
      <c r="N572" s="3">
        <v>0</v>
      </c>
      <c r="O572" s="3">
        <v>21.5265351333057</v>
      </c>
      <c r="P572" s="3">
        <v>0.26471193572637097</v>
      </c>
      <c r="Q572" s="3">
        <v>0.75933656524526605</v>
      </c>
      <c r="R572" s="3">
        <v>6896.8035202249503</v>
      </c>
      <c r="S572" s="3">
        <v>3080.6458961407802</v>
      </c>
      <c r="T572" s="3">
        <v>0</v>
      </c>
      <c r="U572" s="3">
        <v>0.63623294079930304</v>
      </c>
      <c r="V572" s="3">
        <v>0</v>
      </c>
      <c r="W572" s="3">
        <v>0</v>
      </c>
      <c r="X572" s="3">
        <v>5.5407923041094296E-3</v>
      </c>
      <c r="Y572" s="3">
        <v>0</v>
      </c>
      <c r="Z572" s="3">
        <v>1.2268402234142E-3</v>
      </c>
      <c r="AA572" s="3">
        <v>5.7114976770737897E-3</v>
      </c>
      <c r="AB572" s="3">
        <v>4.4949749778039503E-3</v>
      </c>
      <c r="AC572" s="3">
        <v>1.28934998728518E-2</v>
      </c>
      <c r="AD572" s="3">
        <v>6.4467499364259401E-3</v>
      </c>
      <c r="AE572" s="3">
        <v>6.4467499364259401E-4</v>
      </c>
    </row>
    <row r="573" spans="1:31">
      <c r="A573">
        <v>571</v>
      </c>
      <c r="B573" s="2">
        <v>2069</v>
      </c>
      <c r="C573" s="2">
        <v>3</v>
      </c>
      <c r="D573" s="2">
        <v>7</v>
      </c>
      <c r="E573" s="1">
        <v>340.76980905945197</v>
      </c>
      <c r="F573" s="1">
        <v>-38.9074386208734</v>
      </c>
      <c r="G573" s="1">
        <v>-205.76808408301301</v>
      </c>
      <c r="H573" s="3">
        <v>0</v>
      </c>
      <c r="I573" s="3">
        <v>0</v>
      </c>
      <c r="J573" s="3">
        <v>-10328.5092607104</v>
      </c>
      <c r="K573" s="3">
        <v>2746.8058508355498</v>
      </c>
      <c r="L573" s="3">
        <v>10323.2695455632</v>
      </c>
      <c r="M573" s="3">
        <v>0</v>
      </c>
      <c r="N573" s="3">
        <v>0</v>
      </c>
      <c r="O573" s="3">
        <v>20.9087272855677</v>
      </c>
      <c r="P573" s="3">
        <v>0.25981758678060102</v>
      </c>
      <c r="Q573" s="3">
        <v>0.74532652822368695</v>
      </c>
      <c r="R573" s="3">
        <v>6897.4348508248704</v>
      </c>
      <c r="S573" s="3">
        <v>3080.6512777745602</v>
      </c>
      <c r="T573" s="3">
        <v>0</v>
      </c>
      <c r="U573" s="3">
        <v>0.61747086002115703</v>
      </c>
      <c r="V573" s="3">
        <v>0</v>
      </c>
      <c r="W573" s="3">
        <v>0</v>
      </c>
      <c r="X573" s="3">
        <v>5.3816337833264404E-3</v>
      </c>
      <c r="Y573" s="3">
        <v>0</v>
      </c>
      <c r="Z573" s="3">
        <v>1.20413048011675E-3</v>
      </c>
      <c r="AA573" s="3">
        <v>5.6061575805904599E-3</v>
      </c>
      <c r="AB573" s="3">
        <v>4.4118655954395103E-3</v>
      </c>
      <c r="AC573" s="3">
        <v>1.26556094207544E-2</v>
      </c>
      <c r="AD573" s="3">
        <v>6.3278047103772104E-3</v>
      </c>
      <c r="AE573" s="3">
        <v>6.3278047103772098E-4</v>
      </c>
    </row>
    <row r="574" spans="1:31">
      <c r="A574">
        <v>572</v>
      </c>
      <c r="B574" s="2">
        <v>2069</v>
      </c>
      <c r="C574" s="2">
        <v>3</v>
      </c>
      <c r="D574" s="2">
        <v>8</v>
      </c>
      <c r="E574" s="1">
        <v>330.796924863649</v>
      </c>
      <c r="F574" s="1">
        <v>-38.183781925200996</v>
      </c>
      <c r="G574" s="1">
        <v>-201.94837186242299</v>
      </c>
      <c r="H574" s="3">
        <v>0</v>
      </c>
      <c r="I574" s="3">
        <v>0</v>
      </c>
      <c r="J574" s="3">
        <v>-9989.9747900801594</v>
      </c>
      <c r="K574" s="3">
        <v>2695.8633501274098</v>
      </c>
      <c r="L574" s="3">
        <v>10131.7718619966</v>
      </c>
      <c r="M574" s="3">
        <v>0</v>
      </c>
      <c r="N574" s="3">
        <v>0</v>
      </c>
      <c r="O574" s="3">
        <v>20.309173162036299</v>
      </c>
      <c r="P574" s="3">
        <v>0.25501374625654799</v>
      </c>
      <c r="Q574" s="3">
        <v>0.73157502020869003</v>
      </c>
      <c r="R574" s="3">
        <v>6898.0477331151196</v>
      </c>
      <c r="S574" s="3">
        <v>3080.6565049563801</v>
      </c>
      <c r="T574" s="3">
        <v>0</v>
      </c>
      <c r="U574" s="3">
        <v>0.59927834026316296</v>
      </c>
      <c r="V574" s="3">
        <v>0</v>
      </c>
      <c r="W574" s="3">
        <v>0</v>
      </c>
      <c r="X574" s="3">
        <v>5.2271818213919302E-3</v>
      </c>
      <c r="Y574" s="3">
        <v>0</v>
      </c>
      <c r="Z574" s="3">
        <v>1.18184118212587E-3</v>
      </c>
      <c r="AA574" s="3">
        <v>5.5027606307813696E-3</v>
      </c>
      <c r="AB574" s="3">
        <v>4.3302931130100204E-3</v>
      </c>
      <c r="AC574" s="3">
        <v>1.2422108803728101E-2</v>
      </c>
      <c r="AD574" s="3">
        <v>6.21105440186406E-3</v>
      </c>
      <c r="AE574" s="3">
        <v>6.2110544018640496E-4</v>
      </c>
    </row>
    <row r="575" spans="1:31">
      <c r="A575">
        <v>573</v>
      </c>
      <c r="B575" s="2">
        <v>2069</v>
      </c>
      <c r="C575" s="2">
        <v>3</v>
      </c>
      <c r="D575" s="2">
        <v>9</v>
      </c>
      <c r="E575" s="1">
        <v>321.11965415527101</v>
      </c>
      <c r="F575" s="1">
        <v>-37.473586770328701</v>
      </c>
      <c r="G575" s="1">
        <v>-198.199576239782</v>
      </c>
      <c r="H575" s="3">
        <v>0</v>
      </c>
      <c r="I575" s="3">
        <v>0</v>
      </c>
      <c r="J575" s="3">
        <v>-9661.3628471667107</v>
      </c>
      <c r="K575" s="3">
        <v>2645.86210795033</v>
      </c>
      <c r="L575" s="3">
        <v>9943.82593233632</v>
      </c>
      <c r="M575" s="3">
        <v>0</v>
      </c>
      <c r="N575" s="3">
        <v>0</v>
      </c>
      <c r="O575" s="3">
        <v>19.7273181220027</v>
      </c>
      <c r="P575" s="3">
        <v>0.250298740132603</v>
      </c>
      <c r="Q575" s="3">
        <v>0.71807726983074005</v>
      </c>
      <c r="R575" s="3">
        <v>6898.6427236183599</v>
      </c>
      <c r="S575" s="3">
        <v>3080.6615822496701</v>
      </c>
      <c r="T575" s="3">
        <v>0</v>
      </c>
      <c r="U575" s="3">
        <v>0.58163762169756605</v>
      </c>
      <c r="V575" s="3">
        <v>0</v>
      </c>
      <c r="W575" s="3">
        <v>0</v>
      </c>
      <c r="X575" s="3">
        <v>5.07729329050909E-3</v>
      </c>
      <c r="Y575" s="3">
        <v>0</v>
      </c>
      <c r="Z575" s="3">
        <v>1.1599645439661699E-3</v>
      </c>
      <c r="AA575" s="3">
        <v>5.4012709774414799E-3</v>
      </c>
      <c r="AB575" s="3">
        <v>4.2502291042758001E-3</v>
      </c>
      <c r="AC575" s="3">
        <v>1.2192917003478101E-2</v>
      </c>
      <c r="AD575" s="3">
        <v>6.0964585017390799E-3</v>
      </c>
      <c r="AE575" s="3">
        <v>6.0964585017390797E-4</v>
      </c>
    </row>
    <row r="576" spans="1:31">
      <c r="A576">
        <v>574</v>
      </c>
      <c r="B576" s="2">
        <v>2069</v>
      </c>
      <c r="C576" s="2">
        <v>4</v>
      </c>
      <c r="D576" s="2">
        <v>10</v>
      </c>
      <c r="E576" s="1">
        <v>311.72914077988997</v>
      </c>
      <c r="F576" s="1">
        <v>-36.776602704644603</v>
      </c>
      <c r="G576" s="1">
        <v>-194.520380391461</v>
      </c>
      <c r="H576" s="3">
        <v>0</v>
      </c>
      <c r="I576" s="3">
        <v>0</v>
      </c>
      <c r="J576" s="3">
        <v>-9342.3786618084396</v>
      </c>
      <c r="K576" s="3">
        <v>2596.7844310925202</v>
      </c>
      <c r="L576" s="3">
        <v>9759.3659149810192</v>
      </c>
      <c r="M576" s="3">
        <v>0</v>
      </c>
      <c r="N576" s="3">
        <v>0</v>
      </c>
      <c r="O576" s="3">
        <v>19.149448387858602</v>
      </c>
      <c r="P576" s="3">
        <v>0.24567092535603399</v>
      </c>
      <c r="Q576" s="3">
        <v>0.704828593792036</v>
      </c>
      <c r="R576" s="3">
        <v>6899.2335380137902</v>
      </c>
      <c r="S576" s="3">
        <v>3080.6665140792002</v>
      </c>
      <c r="T576" s="3">
        <v>0</v>
      </c>
      <c r="U576" s="3">
        <v>0.57770794800738101</v>
      </c>
      <c r="V576" s="3">
        <v>0</v>
      </c>
      <c r="W576" s="3">
        <v>0</v>
      </c>
      <c r="X576" s="3">
        <v>4.9318295305006898E-3</v>
      </c>
      <c r="Y576" s="3">
        <v>0</v>
      </c>
      <c r="Z576" s="3">
        <v>1.1384929243583499E-3</v>
      </c>
      <c r="AA576" s="3">
        <v>5.3016534319234102E-3</v>
      </c>
      <c r="AB576" s="3">
        <v>4.1716456688767299E-3</v>
      </c>
      <c r="AC576" s="3">
        <v>1.1967954497179E-2</v>
      </c>
      <c r="AD576" s="3">
        <v>5.9839772485895002E-3</v>
      </c>
      <c r="AE576" s="3">
        <v>5.9839772485894996E-4</v>
      </c>
    </row>
    <row r="577" spans="1:31">
      <c r="A577">
        <v>575</v>
      </c>
      <c r="B577" s="2">
        <v>2069</v>
      </c>
      <c r="C577" s="2">
        <v>4</v>
      </c>
      <c r="D577" s="2">
        <v>11</v>
      </c>
      <c r="E577" s="1">
        <v>302.06777808571201</v>
      </c>
      <c r="F577" s="1">
        <v>-36.092583937033801</v>
      </c>
      <c r="G577" s="1">
        <v>-190.90949194867599</v>
      </c>
      <c r="H577" s="3">
        <v>0</v>
      </c>
      <c r="I577" s="3">
        <v>0</v>
      </c>
      <c r="J577" s="3">
        <v>-9032.7396709476798</v>
      </c>
      <c r="K577" s="3">
        <v>2548.6160220053498</v>
      </c>
      <c r="L577" s="3">
        <v>9578.3274908912099</v>
      </c>
      <c r="M577" s="3">
        <v>0</v>
      </c>
      <c r="N577" s="3">
        <v>0</v>
      </c>
      <c r="O577" s="3">
        <v>18.589071038108699</v>
      </c>
      <c r="P577" s="3">
        <v>0.241128689269894</v>
      </c>
      <c r="Q577" s="3">
        <v>0.69182439524066797</v>
      </c>
      <c r="R577" s="3">
        <v>6899.8066744360804</v>
      </c>
      <c r="S577" s="3">
        <v>3080.6713014412999</v>
      </c>
      <c r="T577" s="3">
        <v>0</v>
      </c>
      <c r="U577" s="3">
        <v>0.56027186023701403</v>
      </c>
      <c r="V577" s="3">
        <v>0</v>
      </c>
      <c r="W577" s="3">
        <v>0</v>
      </c>
      <c r="X577" s="3">
        <v>4.7873620969646497E-3</v>
      </c>
      <c r="Y577" s="3">
        <v>0</v>
      </c>
      <c r="Z577" s="3">
        <v>1.11741882354764E-3</v>
      </c>
      <c r="AA577" s="3">
        <v>5.20387345492583E-3</v>
      </c>
      <c r="AB577" s="3">
        <v>4.0945154226005804E-3</v>
      </c>
      <c r="AC577" s="3">
        <v>1.17471432298672E-2</v>
      </c>
      <c r="AD577" s="3">
        <v>5.8735716149336302E-3</v>
      </c>
      <c r="AE577" s="3">
        <v>5.87357161493363E-4</v>
      </c>
    </row>
    <row r="578" spans="1:31">
      <c r="A578">
        <v>576</v>
      </c>
      <c r="B578" s="2">
        <v>2069</v>
      </c>
      <c r="C578" s="2">
        <v>4</v>
      </c>
      <c r="D578" s="2">
        <v>12</v>
      </c>
      <c r="E578" s="1">
        <v>292.71172350214403</v>
      </c>
      <c r="F578" s="1">
        <v>-35.4212892501426</v>
      </c>
      <c r="G578" s="1">
        <v>-187.36564254328599</v>
      </c>
      <c r="H578" s="3">
        <v>0</v>
      </c>
      <c r="I578" s="3">
        <v>0</v>
      </c>
      <c r="J578" s="3">
        <v>-8732.7175085669005</v>
      </c>
      <c r="K578" s="3">
        <v>2501.33986482296</v>
      </c>
      <c r="L578" s="3">
        <v>9400.6471878928096</v>
      </c>
      <c r="M578" s="3">
        <v>0</v>
      </c>
      <c r="N578" s="3">
        <v>0</v>
      </c>
      <c r="O578" s="3">
        <v>18.045640388897301</v>
      </c>
      <c r="P578" s="3">
        <v>0.23667044905054499</v>
      </c>
      <c r="Q578" s="3">
        <v>0.67906016217479104</v>
      </c>
      <c r="R578" s="3">
        <v>6900.3626802908202</v>
      </c>
      <c r="S578" s="3">
        <v>3080.6759487090599</v>
      </c>
      <c r="T578" s="3">
        <v>0</v>
      </c>
      <c r="U578" s="3">
        <v>0.54337871326905196</v>
      </c>
      <c r="V578" s="3">
        <v>0</v>
      </c>
      <c r="W578" s="3">
        <v>0</v>
      </c>
      <c r="X578" s="3">
        <v>4.6472677595271799E-3</v>
      </c>
      <c r="Y578" s="3">
        <v>0</v>
      </c>
      <c r="Z578" s="3">
        <v>1.09673488068191E-3</v>
      </c>
      <c r="AA578" s="3">
        <v>5.1078971445071798E-3</v>
      </c>
      <c r="AB578" s="3">
        <v>4.01881148783157E-3</v>
      </c>
      <c r="AC578" s="3">
        <v>1.1530406587344401E-2</v>
      </c>
      <c r="AD578" s="3">
        <v>5.7652032936722298E-3</v>
      </c>
      <c r="AE578" s="3">
        <v>5.7652032936722302E-4</v>
      </c>
    </row>
    <row r="579" spans="1:31">
      <c r="A579">
        <v>577</v>
      </c>
      <c r="B579" s="2">
        <v>2070</v>
      </c>
      <c r="C579" s="2">
        <v>1</v>
      </c>
      <c r="D579" s="2">
        <v>1</v>
      </c>
      <c r="E579" s="1">
        <v>283.65117880548098</v>
      </c>
      <c r="F579" s="1">
        <v>-34.762481915235497</v>
      </c>
      <c r="G579" s="1">
        <v>-183.887587362038</v>
      </c>
      <c r="H579" s="3">
        <v>0</v>
      </c>
      <c r="I579" s="3">
        <v>0</v>
      </c>
      <c r="J579" s="3">
        <v>-8442.0076359806608</v>
      </c>
      <c r="K579" s="3">
        <v>2454.9392564279001</v>
      </c>
      <c r="L579" s="3">
        <v>9226.2627154103593</v>
      </c>
      <c r="M579" s="3">
        <v>0</v>
      </c>
      <c r="N579" s="3">
        <v>0</v>
      </c>
      <c r="O579" s="3">
        <v>17.520132038315101</v>
      </c>
      <c r="P579" s="3">
        <v>0.232294651155601</v>
      </c>
      <c r="Q579" s="3">
        <v>0.666531465876263</v>
      </c>
      <c r="R579" s="3">
        <v>6900.90208552886</v>
      </c>
      <c r="S579" s="3">
        <v>3080.6789563157899</v>
      </c>
      <c r="T579" s="3">
        <v>0</v>
      </c>
      <c r="U579" s="3">
        <v>0.52701113480333805</v>
      </c>
      <c r="V579" s="3">
        <v>0</v>
      </c>
      <c r="W579" s="3">
        <v>0</v>
      </c>
      <c r="X579" s="3">
        <v>3.0076067314828898E-3</v>
      </c>
      <c r="Y579" s="3">
        <v>0</v>
      </c>
      <c r="Z579" s="3">
        <v>1.07643387123821E-3</v>
      </c>
      <c r="AA579" s="3">
        <v>5.0136912243209097E-3</v>
      </c>
      <c r="AB579" s="3">
        <v>3.9445074841757601E-3</v>
      </c>
      <c r="AC579" s="3">
        <v>1.13176693695798E-2</v>
      </c>
      <c r="AD579" s="3">
        <v>5.6588346847899198E-3</v>
      </c>
      <c r="AE579" s="3">
        <v>5.6588346847899203E-4</v>
      </c>
    </row>
    <row r="580" spans="1:31">
      <c r="A580">
        <v>578</v>
      </c>
      <c r="B580" s="2">
        <v>2070</v>
      </c>
      <c r="C580" s="2">
        <v>1</v>
      </c>
      <c r="D580" s="2">
        <v>2</v>
      </c>
      <c r="E580" s="1">
        <v>274.900301641233</v>
      </c>
      <c r="F580" s="1">
        <v>-34.115929608648699</v>
      </c>
      <c r="G580" s="1">
        <v>-180.47410470905101</v>
      </c>
      <c r="H580" s="3">
        <v>0</v>
      </c>
      <c r="I580" s="3">
        <v>0</v>
      </c>
      <c r="J580" s="3">
        <v>-8160.3151293991205</v>
      </c>
      <c r="K580" s="3">
        <v>2409.3976487028399</v>
      </c>
      <c r="L580" s="3">
        <v>9055.1129260820799</v>
      </c>
      <c r="M580" s="3">
        <v>0</v>
      </c>
      <c r="N580" s="3">
        <v>0</v>
      </c>
      <c r="O580" s="3">
        <v>17.010442797926899</v>
      </c>
      <c r="P580" s="3">
        <v>0.227999770782077</v>
      </c>
      <c r="Q580" s="3">
        <v>0.65423395937319395</v>
      </c>
      <c r="R580" s="3">
        <v>6901.4254471341201</v>
      </c>
      <c r="S580" s="3">
        <v>3080.6818763378001</v>
      </c>
      <c r="T580" s="3">
        <v>0</v>
      </c>
      <c r="U580" s="3">
        <v>0.51119623878938802</v>
      </c>
      <c r="V580" s="3">
        <v>0</v>
      </c>
      <c r="W580" s="3">
        <v>0</v>
      </c>
      <c r="X580" s="3">
        <v>2.9200220063858601E-3</v>
      </c>
      <c r="Y580" s="3">
        <v>0</v>
      </c>
      <c r="Z580" s="3">
        <v>1.0565087044972E-3</v>
      </c>
      <c r="AA580" s="3">
        <v>4.92122303206798E-3</v>
      </c>
      <c r="AB580" s="3">
        <v>3.8715775192600102E-3</v>
      </c>
      <c r="AC580" s="3">
        <v>1.11088577646043E-2</v>
      </c>
      <c r="AD580" s="3">
        <v>5.5544288823021898E-3</v>
      </c>
      <c r="AE580" s="3">
        <v>5.5544288823021904E-4</v>
      </c>
    </row>
    <row r="581" spans="1:31">
      <c r="A581">
        <v>579</v>
      </c>
      <c r="B581" s="2">
        <v>2070</v>
      </c>
      <c r="C581" s="2">
        <v>1</v>
      </c>
      <c r="D581" s="2">
        <v>3</v>
      </c>
      <c r="E581" s="1">
        <v>266.42481637882503</v>
      </c>
      <c r="F581" s="1">
        <v>-33.481404329810999</v>
      </c>
      <c r="G581" s="1">
        <v>-177.123995576488</v>
      </c>
      <c r="H581" s="3">
        <v>0</v>
      </c>
      <c r="I581" s="3">
        <v>0</v>
      </c>
      <c r="J581" s="3">
        <v>-7887.33106262204</v>
      </c>
      <c r="K581" s="3">
        <v>2364.6989442690501</v>
      </c>
      <c r="L581" s="3">
        <v>8887.1378310623404</v>
      </c>
      <c r="M581" s="3">
        <v>0</v>
      </c>
      <c r="N581" s="3">
        <v>0</v>
      </c>
      <c r="O581" s="3">
        <v>16.516081711986299</v>
      </c>
      <c r="P581" s="3">
        <v>0.22378431133459301</v>
      </c>
      <c r="Q581" s="3">
        <v>0.64216337593088302</v>
      </c>
      <c r="R581" s="3">
        <v>6901.9332591891498</v>
      </c>
      <c r="S581" s="3">
        <v>3080.6847114115999</v>
      </c>
      <c r="T581" s="3">
        <v>0</v>
      </c>
      <c r="U581" s="3">
        <v>0.49587120328678802</v>
      </c>
      <c r="V581" s="3">
        <v>0</v>
      </c>
      <c r="W581" s="3">
        <v>0</v>
      </c>
      <c r="X581" s="3">
        <v>2.8350737996544798E-3</v>
      </c>
      <c r="Y581" s="3">
        <v>0</v>
      </c>
      <c r="Z581" s="3">
        <v>1.0369524210642599E-3</v>
      </c>
      <c r="AA581" s="3">
        <v>4.8304605081625597E-3</v>
      </c>
      <c r="AB581" s="3">
        <v>3.7999961797013002E-3</v>
      </c>
      <c r="AC581" s="3">
        <v>1.09038993228865E-2</v>
      </c>
      <c r="AD581" s="3">
        <v>5.4519496614432797E-3</v>
      </c>
      <c r="AE581" s="3">
        <v>5.4519496614432799E-4</v>
      </c>
    </row>
    <row r="582" spans="1:31">
      <c r="A582">
        <v>580</v>
      </c>
      <c r="B582" s="2">
        <v>2070</v>
      </c>
      <c r="C582" s="2">
        <v>2</v>
      </c>
      <c r="D582" s="2">
        <v>4</v>
      </c>
      <c r="E582" s="1">
        <v>258.215918050629</v>
      </c>
      <c r="F582" s="1">
        <v>-32.858682320768096</v>
      </c>
      <c r="G582" s="1">
        <v>-173.83608322316601</v>
      </c>
      <c r="H582" s="3">
        <v>0</v>
      </c>
      <c r="I582" s="3">
        <v>0</v>
      </c>
      <c r="J582" s="3">
        <v>-7622.7807706008298</v>
      </c>
      <c r="K582" s="3">
        <v>2320.8273408712898</v>
      </c>
      <c r="L582" s="3">
        <v>8722.2785589114101</v>
      </c>
      <c r="M582" s="3">
        <v>0</v>
      </c>
      <c r="N582" s="3">
        <v>0</v>
      </c>
      <c r="O582" s="3">
        <v>16.036573477121198</v>
      </c>
      <c r="P582" s="3">
        <v>0.219646803903396</v>
      </c>
      <c r="Q582" s="3">
        <v>0.63031552757060905</v>
      </c>
      <c r="R582" s="3">
        <v>6902.42600009952</v>
      </c>
      <c r="S582" s="3">
        <v>3080.68746409188</v>
      </c>
      <c r="T582" s="3">
        <v>0</v>
      </c>
      <c r="U582" s="3">
        <v>0.48102042924861499</v>
      </c>
      <c r="V582" s="3">
        <v>0</v>
      </c>
      <c r="W582" s="3">
        <v>0</v>
      </c>
      <c r="X582" s="3">
        <v>2.75268028533105E-3</v>
      </c>
      <c r="Y582" s="3">
        <v>0</v>
      </c>
      <c r="Z582" s="3">
        <v>1.0177581904365701E-3</v>
      </c>
      <c r="AA582" s="3">
        <v>4.7413721846071401E-3</v>
      </c>
      <c r="AB582" s="3">
        <v>3.7297385222432099E-3</v>
      </c>
      <c r="AC582" s="3">
        <v>1.07027229321813E-2</v>
      </c>
      <c r="AD582" s="3">
        <v>5.3513614660906901E-3</v>
      </c>
      <c r="AE582" s="3">
        <v>5.3513614660906904E-4</v>
      </c>
    </row>
    <row r="583" spans="1:31">
      <c r="A583">
        <v>581</v>
      </c>
      <c r="B583" s="2">
        <v>2070</v>
      </c>
      <c r="C583" s="2">
        <v>2</v>
      </c>
      <c r="D583" s="2">
        <v>5</v>
      </c>
      <c r="E583" s="1">
        <v>250.26508671401299</v>
      </c>
      <c r="F583" s="1">
        <v>-32.247543987225697</v>
      </c>
      <c r="G583" s="1">
        <v>-170.60921276098799</v>
      </c>
      <c r="H583" s="3">
        <v>0</v>
      </c>
      <c r="I583" s="3">
        <v>0</v>
      </c>
      <c r="J583" s="3">
        <v>-7366.3983790348502</v>
      </c>
      <c r="K583" s="3">
        <v>2277.7673257463398</v>
      </c>
      <c r="L583" s="3">
        <v>8560.4773349770803</v>
      </c>
      <c r="M583" s="3">
        <v>0</v>
      </c>
      <c r="N583" s="3">
        <v>0</v>
      </c>
      <c r="O583" s="3">
        <v>15.5558238043205</v>
      </c>
      <c r="P583" s="3">
        <v>0.21558580675207301</v>
      </c>
      <c r="Q583" s="3">
        <v>0.61868630361577404</v>
      </c>
      <c r="R583" s="3">
        <v>6902.9197672311802</v>
      </c>
      <c r="S583" s="3">
        <v>3080.6901368541298</v>
      </c>
      <c r="T583" s="3">
        <v>0</v>
      </c>
      <c r="U583" s="3">
        <v>0.48226295355915899</v>
      </c>
      <c r="V583" s="3">
        <v>0</v>
      </c>
      <c r="W583" s="3">
        <v>0</v>
      </c>
      <c r="X583" s="3">
        <v>2.6727622461868599E-3</v>
      </c>
      <c r="Y583" s="3">
        <v>0</v>
      </c>
      <c r="Z583" s="3">
        <v>9.9891930861534294E-4</v>
      </c>
      <c r="AA583" s="3">
        <v>4.6539271740730203E-3</v>
      </c>
      <c r="AB583" s="3">
        <v>3.66078006505661E-3</v>
      </c>
      <c r="AC583" s="3">
        <v>1.05052587928434E-2</v>
      </c>
      <c r="AD583" s="3">
        <v>5.25262939642174E-3</v>
      </c>
      <c r="AE583" s="3">
        <v>5.2526293964217405E-4</v>
      </c>
    </row>
    <row r="584" spans="1:31">
      <c r="A584">
        <v>582</v>
      </c>
      <c r="B584" s="2">
        <v>2070</v>
      </c>
      <c r="C584" s="2">
        <v>2</v>
      </c>
      <c r="D584" s="2">
        <v>6</v>
      </c>
      <c r="E584" s="1">
        <v>242.433793740266</v>
      </c>
      <c r="F584" s="1">
        <v>-31.647773821043302</v>
      </c>
      <c r="G584" s="1">
        <v>-167.442250749072</v>
      </c>
      <c r="H584" s="3">
        <v>0</v>
      </c>
      <c r="I584" s="3">
        <v>0</v>
      </c>
      <c r="J584" s="3">
        <v>-7117.9276870081803</v>
      </c>
      <c r="K584" s="3">
        <v>2235.5046996939</v>
      </c>
      <c r="L584" s="3">
        <v>8401.6775989686503</v>
      </c>
      <c r="M584" s="3">
        <v>0</v>
      </c>
      <c r="N584" s="3">
        <v>0</v>
      </c>
      <c r="O584" s="3">
        <v>15.0898166975528</v>
      </c>
      <c r="P584" s="3">
        <v>0.21159990481472499</v>
      </c>
      <c r="Q584" s="3">
        <v>0.60727166926488196</v>
      </c>
      <c r="R584" s="3">
        <v>6903.3985822369395</v>
      </c>
      <c r="S584" s="3">
        <v>3080.6927294914299</v>
      </c>
      <c r="T584" s="3">
        <v>0</v>
      </c>
      <c r="U584" s="3">
        <v>0.46752313816589802</v>
      </c>
      <c r="V584" s="3">
        <v>0</v>
      </c>
      <c r="W584" s="3">
        <v>0</v>
      </c>
      <c r="X584" s="3">
        <v>2.59263730072009E-3</v>
      </c>
      <c r="Y584" s="3">
        <v>0</v>
      </c>
      <c r="Z584" s="3">
        <v>9.8042919576223791E-4</v>
      </c>
      <c r="AA584" s="3">
        <v>4.5680951591825199E-3</v>
      </c>
      <c r="AB584" s="3">
        <v>3.5930967792012201E-3</v>
      </c>
      <c r="AC584" s="3">
        <v>1.03114383935962E-2</v>
      </c>
      <c r="AD584" s="3">
        <v>5.1557191967981199E-3</v>
      </c>
      <c r="AE584" s="3">
        <v>5.1557191967981195E-4</v>
      </c>
    </row>
    <row r="585" spans="1:31">
      <c r="A585">
        <v>583</v>
      </c>
      <c r="B585" s="2">
        <v>2070</v>
      </c>
      <c r="C585" s="2">
        <v>3</v>
      </c>
      <c r="D585" s="2">
        <v>7</v>
      </c>
      <c r="E585" s="1">
        <v>234.85097424091899</v>
      </c>
      <c r="F585" s="1">
        <v>-31.0591603241912</v>
      </c>
      <c r="G585" s="1">
        <v>-164.33408479542501</v>
      </c>
      <c r="H585" s="3">
        <v>0</v>
      </c>
      <c r="I585" s="3">
        <v>0</v>
      </c>
      <c r="J585" s="3">
        <v>-6877.2498227155302</v>
      </c>
      <c r="K585" s="3">
        <v>2194.0245250901498</v>
      </c>
      <c r="L585" s="3">
        <v>8245.8236784499004</v>
      </c>
      <c r="M585" s="3">
        <v>0</v>
      </c>
      <c r="N585" s="3">
        <v>0</v>
      </c>
      <c r="O585" s="3">
        <v>14.6380904234156</v>
      </c>
      <c r="P585" s="3">
        <v>0.20768770920246599</v>
      </c>
      <c r="Q585" s="3">
        <v>0.59606766419086199</v>
      </c>
      <c r="R585" s="3">
        <v>6903.86290974231</v>
      </c>
      <c r="S585" s="3">
        <v>3080.6952444608801</v>
      </c>
      <c r="T585" s="3">
        <v>0</v>
      </c>
      <c r="U585" s="3">
        <v>0.45324402949225001</v>
      </c>
      <c r="V585" s="3">
        <v>0</v>
      </c>
      <c r="W585" s="3">
        <v>0</v>
      </c>
      <c r="X585" s="3">
        <v>2.5149694495921302E-3</v>
      </c>
      <c r="Y585" s="3">
        <v>0</v>
      </c>
      <c r="Z585" s="3">
        <v>9.62281393899271E-4</v>
      </c>
      <c r="AA585" s="3">
        <v>4.483846381989E-3</v>
      </c>
      <c r="AB585" s="3">
        <v>3.5266650802454301E-3</v>
      </c>
      <c r="AC585" s="3">
        <v>1.0121194487748E-2</v>
      </c>
      <c r="AD585" s="3">
        <v>5.0605972438740199E-3</v>
      </c>
      <c r="AE585" s="3">
        <v>5.0605972438740195E-4</v>
      </c>
    </row>
    <row r="586" spans="1:31">
      <c r="A586">
        <v>584</v>
      </c>
      <c r="B586" s="2">
        <v>2070</v>
      </c>
      <c r="C586" s="2">
        <v>3</v>
      </c>
      <c r="D586" s="2">
        <v>8</v>
      </c>
      <c r="E586" s="1">
        <v>227.508655412454</v>
      </c>
      <c r="F586" s="1">
        <v>-30.4814959341148</v>
      </c>
      <c r="G586" s="1">
        <v>-161.28362316597</v>
      </c>
      <c r="H586" s="3">
        <v>0</v>
      </c>
      <c r="I586" s="3">
        <v>0</v>
      </c>
      <c r="J586" s="3">
        <v>-6644.1169660846999</v>
      </c>
      <c r="K586" s="3">
        <v>2153.3121383958201</v>
      </c>
      <c r="L586" s="3">
        <v>8092.8609376347104</v>
      </c>
      <c r="M586" s="3">
        <v>0</v>
      </c>
      <c r="N586" s="3">
        <v>0</v>
      </c>
      <c r="O586" s="3">
        <v>14.2001979918216</v>
      </c>
      <c r="P586" s="3">
        <v>0.20384785671904601</v>
      </c>
      <c r="Q586" s="3">
        <v>0.58507040116624898</v>
      </c>
      <c r="R586" s="3">
        <v>6904.31319960768</v>
      </c>
      <c r="S586" s="3">
        <v>3080.6976841426199</v>
      </c>
      <c r="T586" s="3">
        <v>0</v>
      </c>
      <c r="U586" s="3">
        <v>0.43941093473022202</v>
      </c>
      <c r="V586" s="3">
        <v>0</v>
      </c>
      <c r="W586" s="3">
        <v>0</v>
      </c>
      <c r="X586" s="3">
        <v>2.4396817372359298E-3</v>
      </c>
      <c r="Y586" s="3">
        <v>0</v>
      </c>
      <c r="Z586" s="3">
        <v>9.4446956465130995E-4</v>
      </c>
      <c r="AA586" s="3">
        <v>4.4011516336512997E-3</v>
      </c>
      <c r="AB586" s="3">
        <v>3.4614618200411E-3</v>
      </c>
      <c r="AC586" s="3">
        <v>9.9344610698476991E-3</v>
      </c>
      <c r="AD586" s="3">
        <v>4.9672305349238496E-3</v>
      </c>
      <c r="AE586" s="3">
        <v>4.9672305349238502E-4</v>
      </c>
    </row>
    <row r="587" spans="1:31">
      <c r="A587">
        <v>585</v>
      </c>
      <c r="B587" s="2">
        <v>2070</v>
      </c>
      <c r="C587" s="2">
        <v>3</v>
      </c>
      <c r="D587" s="2">
        <v>9</v>
      </c>
      <c r="E587" s="1">
        <v>220.39912262772901</v>
      </c>
      <c r="F587" s="1">
        <v>-29.914576950477102</v>
      </c>
      <c r="G587" s="1">
        <v>-158.289794400917</v>
      </c>
      <c r="H587" s="3">
        <v>0</v>
      </c>
      <c r="I587" s="3">
        <v>0</v>
      </c>
      <c r="J587" s="3">
        <v>-6418.28925692551</v>
      </c>
      <c r="K587" s="3">
        <v>2113.3531449380498</v>
      </c>
      <c r="L587" s="3">
        <v>7942.7357582456598</v>
      </c>
      <c r="M587" s="3">
        <v>0</v>
      </c>
      <c r="N587" s="3">
        <v>0</v>
      </c>
      <c r="O587" s="3">
        <v>13.775706677014</v>
      </c>
      <c r="P587" s="3">
        <v>0.20007900938545101</v>
      </c>
      <c r="Q587" s="3">
        <v>0.57427606471375303</v>
      </c>
      <c r="R587" s="3">
        <v>6904.7498874066096</v>
      </c>
      <c r="S587" s="3">
        <v>3080.7000508422798</v>
      </c>
      <c r="T587" s="3">
        <v>0</v>
      </c>
      <c r="U587" s="3">
        <v>0.426009638088581</v>
      </c>
      <c r="V587" s="3">
        <v>0</v>
      </c>
      <c r="W587" s="3">
        <v>0</v>
      </c>
      <c r="X587" s="3">
        <v>2.3666996653036098E-3</v>
      </c>
      <c r="Y587" s="3">
        <v>0</v>
      </c>
      <c r="Z587" s="3">
        <v>9.2698748703043605E-4</v>
      </c>
      <c r="AA587" s="3">
        <v>4.3199822442987201E-3</v>
      </c>
      <c r="AB587" s="3">
        <v>3.3974642786507702E-3</v>
      </c>
      <c r="AC587" s="3">
        <v>9.75117335277083E-3</v>
      </c>
      <c r="AD587" s="3">
        <v>4.8755866763854098E-3</v>
      </c>
      <c r="AE587" s="3">
        <v>4.8755866763854099E-4</v>
      </c>
    </row>
    <row r="588" spans="1:31">
      <c r="A588">
        <v>586</v>
      </c>
      <c r="B588" s="2">
        <v>2070</v>
      </c>
      <c r="C588" s="2">
        <v>4</v>
      </c>
      <c r="D588" s="2">
        <v>10</v>
      </c>
      <c r="E588" s="1">
        <v>213.51491101316901</v>
      </c>
      <c r="F588" s="1">
        <v>-29.358203463290199</v>
      </c>
      <c r="G588" s="1">
        <v>-155.351546938186</v>
      </c>
      <c r="H588" s="3">
        <v>0</v>
      </c>
      <c r="I588" s="3">
        <v>0</v>
      </c>
      <c r="J588" s="3">
        <v>-6199.5345369827</v>
      </c>
      <c r="K588" s="3">
        <v>2074.1334137855401</v>
      </c>
      <c r="L588" s="3">
        <v>7795.3955207316803</v>
      </c>
      <c r="M588" s="3">
        <v>0</v>
      </c>
      <c r="N588" s="3">
        <v>0</v>
      </c>
      <c r="O588" s="3">
        <v>13.3547365779794</v>
      </c>
      <c r="P588" s="3">
        <v>0.19637985397329699</v>
      </c>
      <c r="Q588" s="3">
        <v>0.56368090978173102</v>
      </c>
      <c r="R588" s="3">
        <v>6905.1828558648704</v>
      </c>
      <c r="S588" s="3">
        <v>3080.7023467934</v>
      </c>
      <c r="T588" s="3">
        <v>0</v>
      </c>
      <c r="U588" s="3">
        <v>0.42248736146545002</v>
      </c>
      <c r="V588" s="3">
        <v>0</v>
      </c>
      <c r="W588" s="3">
        <v>0</v>
      </c>
      <c r="X588" s="3">
        <v>2.2959511128356801E-3</v>
      </c>
      <c r="Y588" s="3">
        <v>0</v>
      </c>
      <c r="Z588" s="3">
        <v>9.0982905526135595E-4</v>
      </c>
      <c r="AA588" s="3">
        <v>4.2403100730832102E-3</v>
      </c>
      <c r="AB588" s="3">
        <v>3.3346501564241902E-3</v>
      </c>
      <c r="AC588" s="3">
        <v>9.57126774522922E-3</v>
      </c>
      <c r="AD588" s="3">
        <v>4.78563387261461E-3</v>
      </c>
      <c r="AE588" s="3">
        <v>4.7856338726146101E-4</v>
      </c>
    </row>
    <row r="589" spans="1:31">
      <c r="A589">
        <v>587</v>
      </c>
      <c r="B589" s="2">
        <v>2070</v>
      </c>
      <c r="C589" s="2">
        <v>4</v>
      </c>
      <c r="D589" s="2">
        <v>11</v>
      </c>
      <c r="E589" s="1">
        <v>206.454589952285</v>
      </c>
      <c r="F589" s="1">
        <v>-28.8121792823558</v>
      </c>
      <c r="G589" s="1">
        <v>-152.46784874383701</v>
      </c>
      <c r="H589" s="3">
        <v>0</v>
      </c>
      <c r="I589" s="3">
        <v>0</v>
      </c>
      <c r="J589" s="3">
        <v>-5987.6309352344197</v>
      </c>
      <c r="K589" s="3">
        <v>2035.6416592283199</v>
      </c>
      <c r="L589" s="3">
        <v>7650.7888341523103</v>
      </c>
      <c r="M589" s="3">
        <v>0</v>
      </c>
      <c r="N589" s="3">
        <v>0</v>
      </c>
      <c r="O589" s="3">
        <v>12.947000925575001</v>
      </c>
      <c r="P589" s="3">
        <v>0.19274910154686101</v>
      </c>
      <c r="Q589" s="3">
        <v>0.55328126044411796</v>
      </c>
      <c r="R589" s="3">
        <v>6905.6023961296096</v>
      </c>
      <c r="S589" s="3">
        <v>3080.7045725828302</v>
      </c>
      <c r="T589" s="3">
        <v>0</v>
      </c>
      <c r="U589" s="3">
        <v>0.40925259463244301</v>
      </c>
      <c r="V589" s="3">
        <v>0</v>
      </c>
      <c r="W589" s="3">
        <v>0</v>
      </c>
      <c r="X589" s="3">
        <v>2.22578942966324E-3</v>
      </c>
      <c r="Y589" s="3">
        <v>0</v>
      </c>
      <c r="Z589" s="3">
        <v>8.9298827664712301E-4</v>
      </c>
      <c r="AA589" s="3">
        <v>4.16210749841527E-3</v>
      </c>
      <c r="AB589" s="3">
        <v>3.2729975662216201E-3</v>
      </c>
      <c r="AC589" s="3">
        <v>9.3946818296955295E-3</v>
      </c>
      <c r="AD589" s="3">
        <v>4.6973409148477604E-3</v>
      </c>
      <c r="AE589" s="3">
        <v>4.69734091484776E-4</v>
      </c>
    </row>
    <row r="590" spans="1:31">
      <c r="A590">
        <v>588</v>
      </c>
      <c r="B590" s="2">
        <v>2070</v>
      </c>
      <c r="C590" s="2">
        <v>4</v>
      </c>
      <c r="D590" s="2">
        <v>12</v>
      </c>
      <c r="E590" s="1">
        <v>199.63278666668299</v>
      </c>
      <c r="F590" s="1">
        <v>-28.276311868051302</v>
      </c>
      <c r="G590" s="1">
        <v>-149.63768694940001</v>
      </c>
      <c r="H590" s="3">
        <v>0</v>
      </c>
      <c r="I590" s="3">
        <v>0</v>
      </c>
      <c r="J590" s="3">
        <v>-5782.7551548066804</v>
      </c>
      <c r="K590" s="3">
        <v>1997.8643054713</v>
      </c>
      <c r="L590" s="3">
        <v>7508.8649694076903</v>
      </c>
      <c r="M590" s="3">
        <v>0</v>
      </c>
      <c r="N590" s="3">
        <v>0</v>
      </c>
      <c r="O590" s="3">
        <v>12.5520727096106</v>
      </c>
      <c r="P590" s="3">
        <v>0.189185487013593</v>
      </c>
      <c r="Q590" s="3">
        <v>0.54307350862435899</v>
      </c>
      <c r="R590" s="3">
        <v>6906.0089378784396</v>
      </c>
      <c r="S590" s="3">
        <v>3080.7067304163102</v>
      </c>
      <c r="T590" s="3">
        <v>0</v>
      </c>
      <c r="U590" s="3">
        <v>0.39644393521962101</v>
      </c>
      <c r="V590" s="3">
        <v>0</v>
      </c>
      <c r="W590" s="3">
        <v>0</v>
      </c>
      <c r="X590" s="3">
        <v>2.1578334875958401E-3</v>
      </c>
      <c r="Y590" s="3">
        <v>0</v>
      </c>
      <c r="Z590" s="3">
        <v>8.7645926947440102E-4</v>
      </c>
      <c r="AA590" s="3">
        <v>4.0853474083800698E-3</v>
      </c>
      <c r="AB590" s="3">
        <v>3.2124850257810198E-3</v>
      </c>
      <c r="AC590" s="3">
        <v>9.2213543407353108E-3</v>
      </c>
      <c r="AD590" s="3">
        <v>4.6106771703676502E-3</v>
      </c>
      <c r="AE590" s="3">
        <v>4.6106771703676499E-4</v>
      </c>
    </row>
    <row r="591" spans="1:31">
      <c r="A591">
        <v>589</v>
      </c>
      <c r="B591" s="2">
        <v>2071</v>
      </c>
      <c r="C591" s="2">
        <v>1</v>
      </c>
      <c r="D591" s="2">
        <v>1</v>
      </c>
      <c r="E591" s="1">
        <v>193.04130610520599</v>
      </c>
      <c r="F591" s="1">
        <v>-27.750412263369999</v>
      </c>
      <c r="G591" s="1">
        <v>-146.86006749590501</v>
      </c>
      <c r="H591" s="3">
        <v>0</v>
      </c>
      <c r="I591" s="3">
        <v>0</v>
      </c>
      <c r="J591" s="3">
        <v>-5584.6692604251502</v>
      </c>
      <c r="K591" s="3">
        <v>1960.78802766648</v>
      </c>
      <c r="L591" s="3">
        <v>7369.5741406802099</v>
      </c>
      <c r="M591" s="3">
        <v>0</v>
      </c>
      <c r="N591" s="3">
        <v>0</v>
      </c>
      <c r="O591" s="3">
        <v>12.170585024290601</v>
      </c>
      <c r="P591" s="3">
        <v>0.18568776868294801</v>
      </c>
      <c r="Q591" s="3">
        <v>0.53305411284289295</v>
      </c>
      <c r="R591" s="3">
        <v>6906.4028966718097</v>
      </c>
      <c r="S591" s="3">
        <v>3080.70777642237</v>
      </c>
      <c r="T591" s="3">
        <v>0</v>
      </c>
      <c r="U591" s="3">
        <v>0.38404733196830099</v>
      </c>
      <c r="V591" s="3">
        <v>0</v>
      </c>
      <c r="W591" s="3">
        <v>0</v>
      </c>
      <c r="X591" s="3">
        <v>1.04600605913422E-3</v>
      </c>
      <c r="Y591" s="3">
        <v>0</v>
      </c>
      <c r="Z591" s="3">
        <v>8.6023626095756102E-4</v>
      </c>
      <c r="AA591" s="3">
        <v>4.0100031913306196E-3</v>
      </c>
      <c r="AB591" s="3">
        <v>3.1530914502265498E-3</v>
      </c>
      <c r="AC591" s="3">
        <v>9.0512251437393203E-3</v>
      </c>
      <c r="AD591" s="3">
        <v>4.5256125718696602E-3</v>
      </c>
      <c r="AE591" s="3">
        <v>4.5256125718696598E-4</v>
      </c>
    </row>
    <row r="592" spans="1:31">
      <c r="A592">
        <v>590</v>
      </c>
      <c r="B592" s="2">
        <v>2071</v>
      </c>
      <c r="C592" s="2">
        <v>1</v>
      </c>
      <c r="D592" s="2">
        <v>2</v>
      </c>
      <c r="E592" s="1">
        <v>186.68832527669099</v>
      </c>
      <c r="F592" s="1">
        <v>-27.234295027258199</v>
      </c>
      <c r="G592" s="1">
        <v>-144.134014784557</v>
      </c>
      <c r="H592" s="3">
        <v>0</v>
      </c>
      <c r="I592" s="3">
        <v>0</v>
      </c>
      <c r="J592" s="3">
        <v>-5393.1433703193497</v>
      </c>
      <c r="K592" s="3">
        <v>1924.39962942231</v>
      </c>
      <c r="L592" s="3">
        <v>7232.8674751645103</v>
      </c>
      <c r="M592" s="3">
        <v>0</v>
      </c>
      <c r="N592" s="3">
        <v>0</v>
      </c>
      <c r="O592" s="3">
        <v>11.8010286063595</v>
      </c>
      <c r="P592" s="3">
        <v>0.18225472783338101</v>
      </c>
      <c r="Q592" s="3">
        <v>0.52321959698777298</v>
      </c>
      <c r="R592" s="3">
        <v>6906.7847064310299</v>
      </c>
      <c r="S592" s="3">
        <v>3080.7087906377901</v>
      </c>
      <c r="T592" s="3">
        <v>0</v>
      </c>
      <c r="U592" s="3">
        <v>0.37208121041782399</v>
      </c>
      <c r="V592" s="3">
        <v>0</v>
      </c>
      <c r="W592" s="3">
        <v>0</v>
      </c>
      <c r="X592" s="3">
        <v>1.0142154186908801E-3</v>
      </c>
      <c r="Y592" s="3">
        <v>0</v>
      </c>
      <c r="Z592" s="3">
        <v>8.4431358522086696E-4</v>
      </c>
      <c r="AA592" s="3">
        <v>3.9360487266545501E-3</v>
      </c>
      <c r="AB592" s="3">
        <v>3.0947961447158E-3</v>
      </c>
      <c r="AC592" s="3">
        <v>8.8842352140482295E-3</v>
      </c>
      <c r="AD592" s="3">
        <v>4.4421176070241104E-3</v>
      </c>
      <c r="AE592" s="3">
        <v>4.4421176070241102E-4</v>
      </c>
    </row>
    <row r="593" spans="1:31">
      <c r="A593">
        <v>591</v>
      </c>
      <c r="B593" s="2">
        <v>2071</v>
      </c>
      <c r="C593" s="2">
        <v>1</v>
      </c>
      <c r="D593" s="2">
        <v>3</v>
      </c>
      <c r="E593" s="1">
        <v>180.54905835692699</v>
      </c>
      <c r="F593" s="1">
        <v>-26.727778169169301</v>
      </c>
      <c r="G593" s="1">
        <v>-141.458571333859</v>
      </c>
      <c r="H593" s="3">
        <v>0</v>
      </c>
      <c r="I593" s="3">
        <v>0</v>
      </c>
      <c r="J593" s="3">
        <v>-5207.9395462476496</v>
      </c>
      <c r="K593" s="3">
        <v>1888.6862716836999</v>
      </c>
      <c r="L593" s="3">
        <v>7098.6970242962998</v>
      </c>
      <c r="M593" s="3">
        <v>0</v>
      </c>
      <c r="N593" s="3">
        <v>0</v>
      </c>
      <c r="O593" s="3">
        <v>11.443020343777</v>
      </c>
      <c r="P593" s="3">
        <v>0.17888516828736001</v>
      </c>
      <c r="Q593" s="3">
        <v>0.51356654910796695</v>
      </c>
      <c r="R593" s="3">
        <v>6907.1547538819896</v>
      </c>
      <c r="S593" s="3">
        <v>3080.7097740568402</v>
      </c>
      <c r="T593" s="3">
        <v>0</v>
      </c>
      <c r="U593" s="3">
        <v>0.36049843866007703</v>
      </c>
      <c r="V593" s="3">
        <v>0</v>
      </c>
      <c r="W593" s="3">
        <v>0</v>
      </c>
      <c r="X593" s="3">
        <v>9.8341905052996489E-4</v>
      </c>
      <c r="Y593" s="3">
        <v>0</v>
      </c>
      <c r="Z593" s="3">
        <v>8.2868568131806296E-4</v>
      </c>
      <c r="AA593" s="3">
        <v>3.86345837571145E-3</v>
      </c>
      <c r="AB593" s="3">
        <v>3.0375787972230198E-3</v>
      </c>
      <c r="AC593" s="3">
        <v>8.7203266164628899E-3</v>
      </c>
      <c r="AD593" s="3">
        <v>4.3601633082314397E-3</v>
      </c>
      <c r="AE593" s="3">
        <v>4.3601633082314401E-4</v>
      </c>
    </row>
    <row r="594" spans="1:31">
      <c r="A594">
        <v>592</v>
      </c>
      <c r="B594" s="2">
        <v>2071</v>
      </c>
      <c r="C594" s="2">
        <v>2</v>
      </c>
      <c r="D594" s="2">
        <v>4</v>
      </c>
      <c r="E594" s="1">
        <v>174.61619027695801</v>
      </c>
      <c r="F594" s="1">
        <v>-26.230683084855901</v>
      </c>
      <c r="G594" s="1">
        <v>-138.832797443121</v>
      </c>
      <c r="H594" s="3">
        <v>0</v>
      </c>
      <c r="I594" s="3">
        <v>0</v>
      </c>
      <c r="J594" s="3">
        <v>-5028.8446251814703</v>
      </c>
      <c r="K594" s="3">
        <v>1853.6353523206401</v>
      </c>
      <c r="L594" s="3">
        <v>6967.0157314470898</v>
      </c>
      <c r="M594" s="3">
        <v>0</v>
      </c>
      <c r="N594" s="3">
        <v>0</v>
      </c>
      <c r="O594" s="3">
        <v>11.096189717609001</v>
      </c>
      <c r="P594" s="3">
        <v>0.17557791599424399</v>
      </c>
      <c r="Q594" s="3">
        <v>0.50409162022894904</v>
      </c>
      <c r="R594" s="3">
        <v>6907.5134131042996</v>
      </c>
      <c r="S594" s="3">
        <v>3080.7107276418701</v>
      </c>
      <c r="T594" s="3">
        <v>0</v>
      </c>
      <c r="U594" s="3">
        <v>0.349286432735045</v>
      </c>
      <c r="V594" s="3">
        <v>0</v>
      </c>
      <c r="W594" s="3">
        <v>0</v>
      </c>
      <c r="X594" s="3">
        <v>9.5358502864808397E-4</v>
      </c>
      <c r="Y594" s="3">
        <v>0</v>
      </c>
      <c r="Z594" s="3">
        <v>8.1334709128865097E-4</v>
      </c>
      <c r="AA594" s="3">
        <v>3.7922069729374899E-3</v>
      </c>
      <c r="AB594" s="3">
        <v>2.981419471456E-3</v>
      </c>
      <c r="AC594" s="3">
        <v>8.5594424851327903E-3</v>
      </c>
      <c r="AD594" s="3">
        <v>4.2797212425663899E-3</v>
      </c>
      <c r="AE594" s="3">
        <v>4.2797212425663898E-4</v>
      </c>
    </row>
    <row r="595" spans="1:31">
      <c r="A595">
        <v>593</v>
      </c>
      <c r="B595" s="2">
        <v>2071</v>
      </c>
      <c r="C595" s="2">
        <v>2</v>
      </c>
      <c r="D595" s="2">
        <v>5</v>
      </c>
      <c r="E595" s="1">
        <v>168.882659749022</v>
      </c>
      <c r="F595" s="1">
        <v>-25.742834493337401</v>
      </c>
      <c r="G595" s="1">
        <v>-136.25577086224499</v>
      </c>
      <c r="H595" s="3">
        <v>0</v>
      </c>
      <c r="I595" s="3">
        <v>0</v>
      </c>
      <c r="J595" s="3">
        <v>-4855.6527487456096</v>
      </c>
      <c r="K595" s="3">
        <v>1819.2345016531101</v>
      </c>
      <c r="L595" s="3">
        <v>6837.7774154277404</v>
      </c>
      <c r="M595" s="3">
        <v>0</v>
      </c>
      <c r="N595" s="3">
        <v>0</v>
      </c>
      <c r="O595" s="3">
        <v>10.748203512447301</v>
      </c>
      <c r="P595" s="3">
        <v>0.17233181862088301</v>
      </c>
      <c r="Q595" s="3">
        <v>0.49479152319014902</v>
      </c>
      <c r="R595" s="3">
        <v>6907.8730208214001</v>
      </c>
      <c r="S595" s="3">
        <v>3080.7116523243499</v>
      </c>
      <c r="T595" s="3">
        <v>0</v>
      </c>
      <c r="U595" s="3">
        <v>0.35040789763534302</v>
      </c>
      <c r="V595" s="3">
        <v>0</v>
      </c>
      <c r="W595" s="3">
        <v>0</v>
      </c>
      <c r="X595" s="3">
        <v>9.2468247646741903E-4</v>
      </c>
      <c r="Y595" s="3">
        <v>0</v>
      </c>
      <c r="Z595" s="3">
        <v>7.9829245825020203E-4</v>
      </c>
      <c r="AA595" s="3">
        <v>3.7222698171142702E-3</v>
      </c>
      <c r="AB595" s="3">
        <v>2.9262985999040699E-3</v>
      </c>
      <c r="AC595" s="3">
        <v>8.4015270038158198E-3</v>
      </c>
      <c r="AD595" s="3">
        <v>4.2007635019079099E-3</v>
      </c>
      <c r="AE595" s="3">
        <v>4.2007635019079099E-4</v>
      </c>
    </row>
    <row r="596" spans="1:31">
      <c r="A596">
        <v>594</v>
      </c>
      <c r="B596" s="2">
        <v>2071</v>
      </c>
      <c r="C596" s="2">
        <v>2</v>
      </c>
      <c r="D596" s="2">
        <v>6</v>
      </c>
      <c r="E596" s="1">
        <v>163.24185981052401</v>
      </c>
      <c r="F596" s="1">
        <v>-25.264060375061799</v>
      </c>
      <c r="G596" s="1">
        <v>-133.726586467619</v>
      </c>
      <c r="H596" s="3">
        <v>0</v>
      </c>
      <c r="I596" s="3">
        <v>0</v>
      </c>
      <c r="J596" s="3">
        <v>-4688.1660410817203</v>
      </c>
      <c r="K596" s="3">
        <v>1785.47239955743</v>
      </c>
      <c r="L596" s="3">
        <v>6710.9368642529698</v>
      </c>
      <c r="M596" s="3">
        <v>0</v>
      </c>
      <c r="N596" s="3">
        <v>0</v>
      </c>
      <c r="O596" s="3">
        <v>10.411341140125399</v>
      </c>
      <c r="P596" s="3">
        <v>0.169145745149795</v>
      </c>
      <c r="Q596" s="3">
        <v>0.48566303150386902</v>
      </c>
      <c r="R596" s="3">
        <v>6908.2213020752497</v>
      </c>
      <c r="S596" s="3">
        <v>3080.7125480079699</v>
      </c>
      <c r="T596" s="3">
        <v>0</v>
      </c>
      <c r="U596" s="3">
        <v>0.33925121194218</v>
      </c>
      <c r="V596" s="3">
        <v>0</v>
      </c>
      <c r="W596" s="3">
        <v>0</v>
      </c>
      <c r="X596" s="3">
        <v>8.9568362603727604E-4</v>
      </c>
      <c r="Y596" s="3">
        <v>0</v>
      </c>
      <c r="Z596" s="3">
        <v>7.8351652452599897E-4</v>
      </c>
      <c r="AA596" s="3">
        <v>3.6536226627989299E-3</v>
      </c>
      <c r="AB596" s="3">
        <v>2.87219697701473E-3</v>
      </c>
      <c r="AC596" s="3">
        <v>8.2465253865024804E-3</v>
      </c>
      <c r="AD596" s="3">
        <v>4.1232626932512402E-3</v>
      </c>
      <c r="AE596" s="3">
        <v>4.1232626932512402E-4</v>
      </c>
    </row>
    <row r="597" spans="1:31">
      <c r="A597">
        <v>595</v>
      </c>
      <c r="B597" s="2">
        <v>2071</v>
      </c>
      <c r="C597" s="2">
        <v>3</v>
      </c>
      <c r="D597" s="2">
        <v>7</v>
      </c>
      <c r="E597" s="1">
        <v>157.792427006254</v>
      </c>
      <c r="F597" s="1">
        <v>-24.7941919111991</v>
      </c>
      <c r="G597" s="1">
        <v>-131.24435594400299</v>
      </c>
      <c r="H597" s="3">
        <v>0</v>
      </c>
      <c r="I597" s="3">
        <v>0</v>
      </c>
      <c r="J597" s="3">
        <v>-4526.2922787733596</v>
      </c>
      <c r="K597" s="3">
        <v>1752.3371396945699</v>
      </c>
      <c r="L597" s="3">
        <v>6586.4495747753199</v>
      </c>
      <c r="M597" s="3">
        <v>0</v>
      </c>
      <c r="N597" s="3">
        <v>0</v>
      </c>
      <c r="O597" s="3">
        <v>10.0852407884174</v>
      </c>
      <c r="P597" s="3">
        <v>0.16601858548477699</v>
      </c>
      <c r="Q597" s="3">
        <v>0.47670297823526397</v>
      </c>
      <c r="R597" s="3">
        <v>6908.5586220281302</v>
      </c>
      <c r="S597" s="3">
        <v>3080.7134156197299</v>
      </c>
      <c r="T597" s="3">
        <v>0</v>
      </c>
      <c r="U597" s="3">
        <v>0.32845655489175601</v>
      </c>
      <c r="V597" s="3">
        <v>0</v>
      </c>
      <c r="W597" s="3">
        <v>0</v>
      </c>
      <c r="X597" s="3">
        <v>8.6761176167711896E-4</v>
      </c>
      <c r="Y597" s="3">
        <v>0</v>
      </c>
      <c r="Z597" s="3">
        <v>7.6901412980739405E-4</v>
      </c>
      <c r="AA597" s="3">
        <v>3.5862417119124101E-3</v>
      </c>
      <c r="AB597" s="3">
        <v>2.81909575249659E-3</v>
      </c>
      <c r="AC597" s="3">
        <v>8.09438385839782E-3</v>
      </c>
      <c r="AD597" s="3">
        <v>4.04719192919891E-3</v>
      </c>
      <c r="AE597" s="3">
        <v>4.04719192919891E-4</v>
      </c>
    </row>
    <row r="598" spans="1:31">
      <c r="A598">
        <v>596</v>
      </c>
      <c r="B598" s="2">
        <v>2071</v>
      </c>
      <c r="C598" s="2">
        <v>3</v>
      </c>
      <c r="D598" s="2">
        <v>8</v>
      </c>
      <c r="E598" s="1">
        <v>152.52778763279201</v>
      </c>
      <c r="F598" s="1">
        <v>-24.333063424080901</v>
      </c>
      <c r="G598" s="1">
        <v>-128.80820747239699</v>
      </c>
      <c r="H598" s="3">
        <v>0</v>
      </c>
      <c r="I598" s="3">
        <v>0</v>
      </c>
      <c r="J598" s="3">
        <v>-4369.8405922413403</v>
      </c>
      <c r="K598" s="3">
        <v>1719.8170359658</v>
      </c>
      <c r="L598" s="3">
        <v>6464.27187112312</v>
      </c>
      <c r="M598" s="3">
        <v>0</v>
      </c>
      <c r="N598" s="3">
        <v>0</v>
      </c>
      <c r="O598" s="3">
        <v>9.7695526000614894</v>
      </c>
      <c r="P598" s="3">
        <v>0.16294925006382499</v>
      </c>
      <c r="Q598" s="3">
        <v>0.46790825490300297</v>
      </c>
      <c r="R598" s="3">
        <v>6908.8853338385097</v>
      </c>
      <c r="S598" s="3">
        <v>3080.7142560564698</v>
      </c>
      <c r="T598" s="3">
        <v>0</v>
      </c>
      <c r="U598" s="3">
        <v>0.31801198053017099</v>
      </c>
      <c r="V598" s="3">
        <v>0</v>
      </c>
      <c r="W598" s="3">
        <v>0</v>
      </c>
      <c r="X598" s="3">
        <v>8.4043673236811804E-4</v>
      </c>
      <c r="Y598" s="3">
        <v>0</v>
      </c>
      <c r="Z598" s="3">
        <v>7.5478020935020702E-4</v>
      </c>
      <c r="AA598" s="3">
        <v>3.52010360548311E-3</v>
      </c>
      <c r="AB598" s="3">
        <v>2.7669764247462902E-3</v>
      </c>
      <c r="AC598" s="3">
        <v>7.9450496372544099E-3</v>
      </c>
      <c r="AD598" s="3">
        <v>3.9725248186271997E-3</v>
      </c>
      <c r="AE598" s="3">
        <v>3.9725248186271998E-4</v>
      </c>
    </row>
    <row r="599" spans="1:31">
      <c r="A599">
        <v>597</v>
      </c>
      <c r="B599" s="2">
        <v>2071</v>
      </c>
      <c r="C599" s="2">
        <v>3</v>
      </c>
      <c r="D599" s="2">
        <v>9</v>
      </c>
      <c r="E599" s="1">
        <v>147.44159608269899</v>
      </c>
      <c r="F599" s="1">
        <v>-23.880512318737399</v>
      </c>
      <c r="G599" s="1">
        <v>-126.41728542361599</v>
      </c>
      <c r="H599" s="3">
        <v>0</v>
      </c>
      <c r="I599" s="3">
        <v>0</v>
      </c>
      <c r="J599" s="3">
        <v>-4218.6266761686602</v>
      </c>
      <c r="K599" s="3">
        <v>1687.90061837244</v>
      </c>
      <c r="L599" s="3">
        <v>6344.3608893801202</v>
      </c>
      <c r="M599" s="3">
        <v>0</v>
      </c>
      <c r="N599" s="3">
        <v>0</v>
      </c>
      <c r="O599" s="3">
        <v>9.4639382721131007</v>
      </c>
      <c r="P599" s="3">
        <v>0.15993666947920501</v>
      </c>
      <c r="Q599" s="3">
        <v>0.45927581040021898</v>
      </c>
      <c r="R599" s="3">
        <v>6909.2017790621603</v>
      </c>
      <c r="S599" s="3">
        <v>3080.71507018585</v>
      </c>
      <c r="T599" s="3">
        <v>0</v>
      </c>
      <c r="U599" s="3">
        <v>0.30790594294519802</v>
      </c>
      <c r="V599" s="3">
        <v>0</v>
      </c>
      <c r="W599" s="3">
        <v>0</v>
      </c>
      <c r="X599" s="3">
        <v>8.1412938333845703E-4</v>
      </c>
      <c r="Y599" s="3">
        <v>0</v>
      </c>
      <c r="Z599" s="3">
        <v>7.4080979220454701E-4</v>
      </c>
      <c r="AA599" s="3">
        <v>3.45518541554288E-3</v>
      </c>
      <c r="AB599" s="3">
        <v>2.7158208343970899E-3</v>
      </c>
      <c r="AC599" s="3">
        <v>7.7984709150500601E-3</v>
      </c>
      <c r="AD599" s="3">
        <v>3.89923545752503E-3</v>
      </c>
      <c r="AE599" s="3">
        <v>3.89923545752503E-4</v>
      </c>
    </row>
    <row r="600" spans="1:31">
      <c r="A600">
        <v>598</v>
      </c>
      <c r="B600" s="2">
        <v>2071</v>
      </c>
      <c r="C600" s="2">
        <v>4</v>
      </c>
      <c r="D600" s="2">
        <v>10</v>
      </c>
      <c r="E600" s="1">
        <v>142.52772686539299</v>
      </c>
      <c r="F600" s="1">
        <v>-23.436379025531</v>
      </c>
      <c r="G600" s="1">
        <v>-124.070750057653</v>
      </c>
      <c r="H600" s="3">
        <v>0</v>
      </c>
      <c r="I600" s="3">
        <v>0</v>
      </c>
      <c r="J600" s="3">
        <v>-4072.4725615779098</v>
      </c>
      <c r="K600" s="3">
        <v>1656.5766289509399</v>
      </c>
      <c r="L600" s="3">
        <v>6226.6745625512103</v>
      </c>
      <c r="M600" s="3">
        <v>0</v>
      </c>
      <c r="N600" s="3">
        <v>0</v>
      </c>
      <c r="O600" s="3">
        <v>9.1680706688946199</v>
      </c>
      <c r="P600" s="3">
        <v>0.15697979410457</v>
      </c>
      <c r="Q600" s="3">
        <v>0.45080264993538599</v>
      </c>
      <c r="R600" s="3">
        <v>6909.5082880396903</v>
      </c>
      <c r="S600" s="3">
        <v>3080.7158588473699</v>
      </c>
      <c r="T600" s="3">
        <v>0</v>
      </c>
      <c r="U600" s="3">
        <v>0.29812728269579097</v>
      </c>
      <c r="V600" s="3">
        <v>0</v>
      </c>
      <c r="W600" s="3">
        <v>0</v>
      </c>
      <c r="X600" s="3">
        <v>7.8866152267609204E-4</v>
      </c>
      <c r="Y600" s="3">
        <v>0</v>
      </c>
      <c r="Z600" s="3">
        <v>7.2709799947743702E-4</v>
      </c>
      <c r="AA600" s="3">
        <v>3.3914646371726799E-3</v>
      </c>
      <c r="AB600" s="3">
        <v>2.66561115798676E-3</v>
      </c>
      <c r="AC600" s="3">
        <v>7.6545968400036496E-3</v>
      </c>
      <c r="AD600" s="3">
        <v>3.82729842000182E-3</v>
      </c>
      <c r="AE600" s="3">
        <v>3.8272984200018198E-4</v>
      </c>
    </row>
    <row r="601" spans="1:31">
      <c r="A601">
        <v>599</v>
      </c>
      <c r="B601" s="2">
        <v>2071</v>
      </c>
      <c r="C601" s="2">
        <v>4</v>
      </c>
      <c r="D601" s="2">
        <v>11</v>
      </c>
      <c r="E601" s="1">
        <v>137.780266909039</v>
      </c>
      <c r="F601" s="1">
        <v>-23.0005069438538</v>
      </c>
      <c r="G601" s="1">
        <v>-121.76777722854899</v>
      </c>
      <c r="H601" s="3">
        <v>0</v>
      </c>
      <c r="I601" s="3">
        <v>0</v>
      </c>
      <c r="J601" s="3">
        <v>-3931.2063958845501</v>
      </c>
      <c r="K601" s="3">
        <v>1625.83401778191</v>
      </c>
      <c r="L601" s="3">
        <v>6111.1716058090897</v>
      </c>
      <c r="M601" s="3">
        <v>0</v>
      </c>
      <c r="N601" s="3">
        <v>0</v>
      </c>
      <c r="O601" s="3">
        <v>8.8816334480751191</v>
      </c>
      <c r="P601" s="3">
        <v>0.15407759372896601</v>
      </c>
      <c r="Q601" s="3">
        <v>0.44248583399274999</v>
      </c>
      <c r="R601" s="3">
        <v>6909.8051802709397</v>
      </c>
      <c r="S601" s="3">
        <v>3080.7166228532601</v>
      </c>
      <c r="T601" s="3">
        <v>0</v>
      </c>
      <c r="U601" s="3">
        <v>0.28866521370711801</v>
      </c>
      <c r="V601" s="3">
        <v>0</v>
      </c>
      <c r="W601" s="3">
        <v>0</v>
      </c>
      <c r="X601" s="3">
        <v>7.6400588907455204E-4</v>
      </c>
      <c r="Y601" s="3">
        <v>0</v>
      </c>
      <c r="Z601" s="3">
        <v>7.1364004262762699E-4</v>
      </c>
      <c r="AA601" s="3">
        <v>3.32891918069511E-3</v>
      </c>
      <c r="AB601" s="3">
        <v>2.6163299017428398E-3</v>
      </c>
      <c r="AC601" s="3">
        <v>7.5133774989230998E-3</v>
      </c>
      <c r="AD601" s="3">
        <v>3.7566887494615499E-3</v>
      </c>
      <c r="AE601" s="3">
        <v>3.7566887494615498E-4</v>
      </c>
    </row>
    <row r="602" spans="1:31">
      <c r="A602">
        <v>600</v>
      </c>
      <c r="B602" s="2">
        <v>2071</v>
      </c>
      <c r="C602" s="2">
        <v>4</v>
      </c>
      <c r="D602" s="2">
        <v>12</v>
      </c>
      <c r="E602" s="1">
        <v>133.19350813335299</v>
      </c>
      <c r="F602" s="1">
        <v>-22.5727423868708</v>
      </c>
      <c r="G602" s="1">
        <v>-119.507558094765</v>
      </c>
      <c r="H602" s="3">
        <v>0</v>
      </c>
      <c r="I602" s="3">
        <v>0</v>
      </c>
      <c r="J602" s="3">
        <v>-3794.66223064517</v>
      </c>
      <c r="K602" s="3">
        <v>1595.6619390716201</v>
      </c>
      <c r="L602" s="3">
        <v>5997.8115020166397</v>
      </c>
      <c r="M602" s="3">
        <v>0</v>
      </c>
      <c r="N602" s="3">
        <v>0</v>
      </c>
      <c r="O602" s="3">
        <v>8.6043206994299393</v>
      </c>
      <c r="P602" s="3">
        <v>0.15122905719762</v>
      </c>
      <c r="Q602" s="3">
        <v>0.43432247731194801</v>
      </c>
      <c r="R602" s="3">
        <v>6910.0927647766803</v>
      </c>
      <c r="S602" s="3">
        <v>3080.71736298938</v>
      </c>
      <c r="T602" s="3">
        <v>0</v>
      </c>
      <c r="U602" s="3">
        <v>0.27950931061498202</v>
      </c>
      <c r="V602" s="3">
        <v>0</v>
      </c>
      <c r="W602" s="3">
        <v>0</v>
      </c>
      <c r="X602" s="3">
        <v>7.4013612067292604E-4</v>
      </c>
      <c r="Y602" s="3">
        <v>0</v>
      </c>
      <c r="Z602" s="3">
        <v>7.0043122179201103E-4</v>
      </c>
      <c r="AA602" s="3">
        <v>3.2675273640110098E-3</v>
      </c>
      <c r="AB602" s="3">
        <v>2.5679598954827798E-3</v>
      </c>
      <c r="AC602" s="3">
        <v>7.3747638998791698E-3</v>
      </c>
      <c r="AD602" s="3">
        <v>3.6873819499395801E-3</v>
      </c>
      <c r="AE602" s="3">
        <v>3.6873819499395801E-4</v>
      </c>
    </row>
    <row r="603" spans="1:31">
      <c r="A603">
        <v>601</v>
      </c>
      <c r="B603" s="2">
        <v>2072</v>
      </c>
      <c r="C603" s="2">
        <v>1</v>
      </c>
      <c r="D603" s="2">
        <v>1</v>
      </c>
      <c r="E603" s="1">
        <v>128.761940283955</v>
      </c>
      <c r="F603" s="1">
        <v>-22.1529345272961</v>
      </c>
      <c r="G603" s="1">
        <v>-117.28929883496799</v>
      </c>
      <c r="H603" s="3">
        <v>0</v>
      </c>
      <c r="I603" s="3">
        <v>0</v>
      </c>
      <c r="J603" s="3">
        <v>-3662.6798167297902</v>
      </c>
      <c r="K603" s="3">
        <v>1566.04974730455</v>
      </c>
      <c r="L603" s="3">
        <v>5886.5544875200503</v>
      </c>
      <c r="M603" s="3">
        <v>0</v>
      </c>
      <c r="N603" s="3">
        <v>0</v>
      </c>
      <c r="O603" s="3">
        <v>8.3365536225702304</v>
      </c>
      <c r="P603" s="3">
        <v>0.148433192059372</v>
      </c>
      <c r="Q603" s="3">
        <v>0.42630974788646703</v>
      </c>
      <c r="R603" s="3">
        <v>6910.3713404481005</v>
      </c>
      <c r="S603" s="3">
        <v>3080.71736298938</v>
      </c>
      <c r="T603" s="3">
        <v>0</v>
      </c>
      <c r="U603" s="3">
        <v>0.27064949654409298</v>
      </c>
      <c r="V603" s="3">
        <v>0</v>
      </c>
      <c r="W603" s="3">
        <v>0</v>
      </c>
      <c r="X603" s="3">
        <v>0</v>
      </c>
      <c r="Y603" s="3">
        <v>0</v>
      </c>
      <c r="Z603" s="3">
        <v>6.8746692414304201E-4</v>
      </c>
      <c r="AA603" s="3">
        <v>3.2072679050776098E-3</v>
      </c>
      <c r="AB603" s="3">
        <v>2.5204842866270098E-3</v>
      </c>
      <c r="AC603" s="3">
        <v>7.2387079551991399E-3</v>
      </c>
      <c r="AD603" s="3">
        <v>3.6193539775995699E-3</v>
      </c>
      <c r="AE603" s="3">
        <v>3.6193539775995699E-4</v>
      </c>
    </row>
    <row r="604" spans="1:31">
      <c r="A604">
        <v>602</v>
      </c>
      <c r="B604" s="2">
        <v>2072</v>
      </c>
      <c r="C604" s="2">
        <v>1</v>
      </c>
      <c r="D604" s="2">
        <v>2</v>
      </c>
      <c r="E604" s="1">
        <v>124.49097418045601</v>
      </c>
      <c r="F604" s="1">
        <v>-21.740935344177299</v>
      </c>
      <c r="G604" s="1">
        <v>-115.112220369045</v>
      </c>
      <c r="H604" s="3">
        <v>0</v>
      </c>
      <c r="I604" s="3">
        <v>0</v>
      </c>
      <c r="J604" s="3">
        <v>-3535.1043043588702</v>
      </c>
      <c r="K604" s="3">
        <v>1536.9869011676899</v>
      </c>
      <c r="L604" s="3">
        <v>5777.3615282076898</v>
      </c>
      <c r="M604" s="3">
        <v>0</v>
      </c>
      <c r="N604" s="3">
        <v>0</v>
      </c>
      <c r="O604" s="3">
        <v>8.0772841817979302</v>
      </c>
      <c r="P604" s="3">
        <v>0.14568902422063401</v>
      </c>
      <c r="Q604" s="3">
        <v>0.418444865980592</v>
      </c>
      <c r="R604" s="3">
        <v>6910.6412189386201</v>
      </c>
      <c r="S604" s="3">
        <v>3080.71736298938</v>
      </c>
      <c r="T604" s="3">
        <v>0</v>
      </c>
      <c r="U604" s="3">
        <v>0.26209858542985798</v>
      </c>
      <c r="V604" s="3">
        <v>0</v>
      </c>
      <c r="W604" s="3">
        <v>0</v>
      </c>
      <c r="X604" s="3">
        <v>0</v>
      </c>
      <c r="Y604" s="3">
        <v>0</v>
      </c>
      <c r="Z604" s="3">
        <v>6.7474262227659699E-4</v>
      </c>
      <c r="AA604" s="3">
        <v>3.14811991452553E-3</v>
      </c>
      <c r="AB604" s="3">
        <v>2.47388653432287E-3</v>
      </c>
      <c r="AC604" s="3">
        <v>7.1051624647744498E-3</v>
      </c>
      <c r="AD604" s="3">
        <v>3.5525812323872201E-3</v>
      </c>
      <c r="AE604" s="3">
        <v>3.55258123238723E-4</v>
      </c>
    </row>
    <row r="605" spans="1:31">
      <c r="A605">
        <v>603</v>
      </c>
      <c r="B605" s="2">
        <v>2072</v>
      </c>
      <c r="C605" s="2">
        <v>1</v>
      </c>
      <c r="D605" s="2">
        <v>3</v>
      </c>
      <c r="E605" s="1">
        <v>120.364028355218</v>
      </c>
      <c r="F605" s="1">
        <v>-21.336599570674199</v>
      </c>
      <c r="G605" s="1">
        <v>-112.975558084352</v>
      </c>
      <c r="H605" s="3">
        <v>0</v>
      </c>
      <c r="I605" s="3">
        <v>0</v>
      </c>
      <c r="J605" s="3">
        <v>-3411.7755272893401</v>
      </c>
      <c r="K605" s="3">
        <v>1508.4631428090299</v>
      </c>
      <c r="L605" s="3">
        <v>5670.19432796404</v>
      </c>
      <c r="M605" s="3">
        <v>0</v>
      </c>
      <c r="N605" s="3">
        <v>0</v>
      </c>
      <c r="O605" s="3">
        <v>7.8262378626548603</v>
      </c>
      <c r="P605" s="3">
        <v>0.142995597605754</v>
      </c>
      <c r="Q605" s="3">
        <v>0.410725103164506</v>
      </c>
      <c r="R605" s="3">
        <v>6910.9026784471998</v>
      </c>
      <c r="S605" s="3">
        <v>3080.71736298938</v>
      </c>
      <c r="T605" s="3">
        <v>0</v>
      </c>
      <c r="U605" s="3">
        <v>0.25382317360173801</v>
      </c>
      <c r="V605" s="3">
        <v>0</v>
      </c>
      <c r="W605" s="3">
        <v>0</v>
      </c>
      <c r="X605" s="3">
        <v>0</v>
      </c>
      <c r="Y605" s="3">
        <v>0</v>
      </c>
      <c r="Z605" s="3">
        <v>6.6225387262969801E-4</v>
      </c>
      <c r="AA605" s="3">
        <v>3.09006288841199E-3</v>
      </c>
      <c r="AB605" s="3">
        <v>2.4281504036772401E-3</v>
      </c>
      <c r="AC605" s="3">
        <v>6.9740810996765396E-3</v>
      </c>
      <c r="AD605" s="3">
        <v>3.4870405498382698E-3</v>
      </c>
      <c r="AE605" s="3">
        <v>3.4870405498382698E-4</v>
      </c>
    </row>
    <row r="606" spans="1:31">
      <c r="A606">
        <v>604</v>
      </c>
      <c r="B606" s="2">
        <v>2072</v>
      </c>
      <c r="C606" s="2">
        <v>2</v>
      </c>
      <c r="D606" s="2">
        <v>4</v>
      </c>
      <c r="E606" s="1">
        <v>116.37618185575</v>
      </c>
      <c r="F606" s="1">
        <v>-20.9397846427945</v>
      </c>
      <c r="G606" s="1">
        <v>-110.878561566988</v>
      </c>
      <c r="H606" s="3">
        <v>0</v>
      </c>
      <c r="I606" s="3">
        <v>0</v>
      </c>
      <c r="J606" s="3">
        <v>-3292.5498924210401</v>
      </c>
      <c r="K606" s="3">
        <v>1480.4684034432601</v>
      </c>
      <c r="L606" s="3">
        <v>5565.0153031617001</v>
      </c>
      <c r="M606" s="3">
        <v>0</v>
      </c>
      <c r="N606" s="3">
        <v>0</v>
      </c>
      <c r="O606" s="3">
        <v>7.5831491635161097</v>
      </c>
      <c r="P606" s="3">
        <v>0.14035197382365999</v>
      </c>
      <c r="Q606" s="3">
        <v>0.40314778136719698</v>
      </c>
      <c r="R606" s="3">
        <v>6911.1559880919103</v>
      </c>
      <c r="S606" s="3">
        <v>3080.71736298938</v>
      </c>
      <c r="T606" s="3">
        <v>0</v>
      </c>
      <c r="U606" s="3">
        <v>0.24581423001814301</v>
      </c>
      <c r="V606" s="3">
        <v>0</v>
      </c>
      <c r="W606" s="3">
        <v>0</v>
      </c>
      <c r="X606" s="3">
        <v>0</v>
      </c>
      <c r="Y606" s="3">
        <v>0</v>
      </c>
      <c r="Z606" s="3">
        <v>6.4999631392756495E-4</v>
      </c>
      <c r="AA606" s="3">
        <v>3.0330767011079499E-3</v>
      </c>
      <c r="AB606" s="3">
        <v>2.3832599600958999E-3</v>
      </c>
      <c r="AC606" s="3">
        <v>6.8454183860750997E-3</v>
      </c>
      <c r="AD606" s="3">
        <v>3.4227091930375498E-3</v>
      </c>
      <c r="AE606" s="3">
        <v>3.4227091930375502E-4</v>
      </c>
    </row>
    <row r="607" spans="1:31">
      <c r="A607">
        <v>605</v>
      </c>
      <c r="B607" s="2">
        <v>2072</v>
      </c>
      <c r="C607" s="2">
        <v>2</v>
      </c>
      <c r="D607" s="2">
        <v>5</v>
      </c>
      <c r="E607" s="1">
        <v>112.52268366831299</v>
      </c>
      <c r="F607" s="1">
        <v>-20.5503506491069</v>
      </c>
      <c r="G607" s="1">
        <v>-108.820494338103</v>
      </c>
      <c r="H607" s="3">
        <v>0</v>
      </c>
      <c r="I607" s="3">
        <v>0</v>
      </c>
      <c r="J607" s="3">
        <v>-3177.28871943376</v>
      </c>
      <c r="K607" s="3">
        <v>1452.99279977278</v>
      </c>
      <c r="L607" s="3">
        <v>5461.7875694908698</v>
      </c>
      <c r="M607" s="3">
        <v>0</v>
      </c>
      <c r="N607" s="3">
        <v>0</v>
      </c>
      <c r="O607" s="3">
        <v>7.3384149785923203</v>
      </c>
      <c r="P607" s="3">
        <v>0.137757231840683</v>
      </c>
      <c r="Q607" s="3">
        <v>0.39571027194686098</v>
      </c>
      <c r="R607" s="3">
        <v>6911.4107545282404</v>
      </c>
      <c r="S607" s="3">
        <v>3080.71736298938</v>
      </c>
      <c r="T607" s="3">
        <v>0</v>
      </c>
      <c r="U607" s="3">
        <v>0.24740934097198999</v>
      </c>
      <c r="V607" s="3">
        <v>0</v>
      </c>
      <c r="W607" s="3">
        <v>0</v>
      </c>
      <c r="X607" s="3">
        <v>0</v>
      </c>
      <c r="Y607" s="3">
        <v>0</v>
      </c>
      <c r="Z607" s="3">
        <v>6.3796566565942504E-4</v>
      </c>
      <c r="AA607" s="3">
        <v>2.9771415983164198E-3</v>
      </c>
      <c r="AB607" s="3">
        <v>2.3391995637276702E-3</v>
      </c>
      <c r="AC607" s="3">
        <v>6.7191296894532904E-3</v>
      </c>
      <c r="AD607" s="3">
        <v>3.35956484472664E-3</v>
      </c>
      <c r="AE607" s="3">
        <v>3.3595648447266402E-4</v>
      </c>
    </row>
    <row r="608" spans="1:31">
      <c r="A608">
        <v>606</v>
      </c>
      <c r="B608" s="2">
        <v>2072</v>
      </c>
      <c r="C608" s="2">
        <v>2</v>
      </c>
      <c r="D608" s="2">
        <v>6</v>
      </c>
      <c r="E608" s="1">
        <v>108.72106082584401</v>
      </c>
      <c r="F608" s="1">
        <v>-20.168160281372</v>
      </c>
      <c r="G608" s="1">
        <v>-106.800633595101</v>
      </c>
      <c r="H608" s="3">
        <v>0</v>
      </c>
      <c r="I608" s="3">
        <v>0</v>
      </c>
      <c r="J608" s="3">
        <v>-3065.8588447182001</v>
      </c>
      <c r="K608" s="3">
        <v>1426.02731286054</v>
      </c>
      <c r="L608" s="3">
        <v>5360.4750203686499</v>
      </c>
      <c r="M608" s="3">
        <v>0</v>
      </c>
      <c r="N608" s="3">
        <v>0</v>
      </c>
      <c r="O608" s="3">
        <v>7.1016766758209897</v>
      </c>
      <c r="P608" s="3">
        <v>0.13521046765942599</v>
      </c>
      <c r="Q608" s="3">
        <v>0.388409994778454</v>
      </c>
      <c r="R608" s="3">
        <v>6911.6573398723604</v>
      </c>
      <c r="S608" s="3">
        <v>3080.71736298938</v>
      </c>
      <c r="T608" s="3">
        <v>0</v>
      </c>
      <c r="U608" s="3">
        <v>0.23936401519530001</v>
      </c>
      <c r="V608" s="3">
        <v>0</v>
      </c>
      <c r="W608" s="3">
        <v>0</v>
      </c>
      <c r="X608" s="3">
        <v>0</v>
      </c>
      <c r="Y608" s="3">
        <v>0</v>
      </c>
      <c r="Z608" s="3">
        <v>6.2615772658258198E-4</v>
      </c>
      <c r="AA608" s="3">
        <v>2.9222381902197299E-3</v>
      </c>
      <c r="AB608" s="3">
        <v>2.2959538640113801E-3</v>
      </c>
      <c r="AC608" s="3">
        <v>6.5951711991143504E-3</v>
      </c>
      <c r="AD608" s="3">
        <v>3.29758559955717E-3</v>
      </c>
      <c r="AE608" s="3">
        <v>3.2975855995571698E-4</v>
      </c>
    </row>
    <row r="609" spans="1:31">
      <c r="A609">
        <v>607</v>
      </c>
      <c r="B609" s="2">
        <v>2072</v>
      </c>
      <c r="C609" s="2">
        <v>3</v>
      </c>
      <c r="D609" s="2">
        <v>7</v>
      </c>
      <c r="E609" s="1">
        <v>105.04929909641299</v>
      </c>
      <c r="F609" s="1">
        <v>-19.793078786100999</v>
      </c>
      <c r="G609" s="1">
        <v>-104.818269957643</v>
      </c>
      <c r="H609" s="3">
        <v>0</v>
      </c>
      <c r="I609" s="3">
        <v>0</v>
      </c>
      <c r="J609" s="3">
        <v>-2958.2087866986699</v>
      </c>
      <c r="K609" s="3">
        <v>1399.5624308066001</v>
      </c>
      <c r="L609" s="3">
        <v>5261.0421113524399</v>
      </c>
      <c r="M609" s="3">
        <v>0</v>
      </c>
      <c r="N609" s="3">
        <v>0</v>
      </c>
      <c r="O609" s="3">
        <v>6.8726702907730299</v>
      </c>
      <c r="P609" s="3">
        <v>0.13271079400358199</v>
      </c>
      <c r="Q609" s="3">
        <v>0.381244417358097</v>
      </c>
      <c r="R609" s="3">
        <v>6911.8960115084901</v>
      </c>
      <c r="S609" s="3">
        <v>3080.71736298938</v>
      </c>
      <c r="T609" s="3">
        <v>0</v>
      </c>
      <c r="U609" s="3">
        <v>0.231583567837925</v>
      </c>
      <c r="V609" s="3">
        <v>0</v>
      </c>
      <c r="W609" s="3">
        <v>0</v>
      </c>
      <c r="X609" s="3">
        <v>0</v>
      </c>
      <c r="Y609" s="3">
        <v>0</v>
      </c>
      <c r="Z609" s="3">
        <v>6.14568373254183E-4</v>
      </c>
      <c r="AA609" s="3">
        <v>2.86834744475328E-3</v>
      </c>
      <c r="AB609" s="3">
        <v>2.25350779432378E-3</v>
      </c>
      <c r="AC609" s="3">
        <v>6.4734999129742298E-3</v>
      </c>
      <c r="AD609" s="3">
        <v>3.2367499564871101E-3</v>
      </c>
      <c r="AE609" s="3">
        <v>3.2367499564871102E-4</v>
      </c>
    </row>
    <row r="610" spans="1:31">
      <c r="A610">
        <v>608</v>
      </c>
      <c r="B610" s="2">
        <v>2072</v>
      </c>
      <c r="C610" s="2">
        <v>3</v>
      </c>
      <c r="D610" s="2">
        <v>8</v>
      </c>
      <c r="E610" s="1">
        <v>101.502924757248</v>
      </c>
      <c r="F610" s="1">
        <v>-19.424973917007701</v>
      </c>
      <c r="G610" s="1">
        <v>-102.872707218344</v>
      </c>
      <c r="H610" s="3">
        <v>0</v>
      </c>
      <c r="I610" s="3">
        <v>0</v>
      </c>
      <c r="J610" s="3">
        <v>-2854.2090704796701</v>
      </c>
      <c r="K610" s="3">
        <v>1373.5888174811801</v>
      </c>
      <c r="L610" s="3">
        <v>5163.4539588115404</v>
      </c>
      <c r="M610" s="3">
        <v>0</v>
      </c>
      <c r="N610" s="3">
        <v>0</v>
      </c>
      <c r="O610" s="3">
        <v>6.6511406534298798</v>
      </c>
      <c r="P610" s="3">
        <v>0.13025734000858</v>
      </c>
      <c r="Q610" s="3">
        <v>0.37421105392401599</v>
      </c>
      <c r="R610" s="3">
        <v>6912.1270279632599</v>
      </c>
      <c r="S610" s="3">
        <v>3080.71736298938</v>
      </c>
      <c r="T610" s="3">
        <v>0</v>
      </c>
      <c r="U610" s="3">
        <v>0.22405918759101101</v>
      </c>
      <c r="V610" s="3">
        <v>0</v>
      </c>
      <c r="W610" s="3">
        <v>0</v>
      </c>
      <c r="X610" s="3">
        <v>0</v>
      </c>
      <c r="Y610" s="3">
        <v>0</v>
      </c>
      <c r="Z610" s="3">
        <v>6.0319355859020395E-4</v>
      </c>
      <c r="AA610" s="3">
        <v>2.8154506810034699E-3</v>
      </c>
      <c r="AB610" s="3">
        <v>2.2118465667263702E-3</v>
      </c>
      <c r="AC610" s="3">
        <v>6.3540736226349497E-3</v>
      </c>
      <c r="AD610" s="3">
        <v>3.1770368113174701E-3</v>
      </c>
      <c r="AE610" s="3">
        <v>3.17703681131747E-4</v>
      </c>
    </row>
    <row r="611" spans="1:31">
      <c r="A611">
        <v>609</v>
      </c>
      <c r="B611" s="2">
        <v>2072</v>
      </c>
      <c r="C611" s="2">
        <v>3</v>
      </c>
      <c r="D611" s="2">
        <v>9</v>
      </c>
      <c r="E611" s="1">
        <v>98.077619257080798</v>
      </c>
      <c r="F611" s="1">
        <v>-19.0637158883616</v>
      </c>
      <c r="G611" s="1">
        <v>-100.96326209814799</v>
      </c>
      <c r="H611" s="3">
        <v>0</v>
      </c>
      <c r="I611" s="3">
        <v>0</v>
      </c>
      <c r="J611" s="3">
        <v>-2753.7346874740601</v>
      </c>
      <c r="K611" s="3">
        <v>1348.0973092141001</v>
      </c>
      <c r="L611" s="3">
        <v>5067.6763276948996</v>
      </c>
      <c r="M611" s="3">
        <v>0</v>
      </c>
      <c r="N611" s="3">
        <v>0</v>
      </c>
      <c r="O611" s="3">
        <v>6.4368410927317701</v>
      </c>
      <c r="P611" s="3">
        <v>0.12784925091795801</v>
      </c>
      <c r="Q611" s="3">
        <v>0.367307464593706</v>
      </c>
      <c r="R611" s="3">
        <v>6912.3506392023801</v>
      </c>
      <c r="S611" s="3">
        <v>3080.71736298938</v>
      </c>
      <c r="T611" s="3">
        <v>0</v>
      </c>
      <c r="U611" s="3">
        <v>0.21678235890985401</v>
      </c>
      <c r="V611" s="3">
        <v>0</v>
      </c>
      <c r="W611" s="3">
        <v>0</v>
      </c>
      <c r="X611" s="3">
        <v>0</v>
      </c>
      <c r="Y611" s="3">
        <v>0</v>
      </c>
      <c r="Z611" s="3">
        <v>5.9202931045112097E-4</v>
      </c>
      <c r="AA611" s="3">
        <v>2.76352956272745E-3</v>
      </c>
      <c r="AB611" s="3">
        <v>2.17095566680966E-3</v>
      </c>
      <c r="AC611" s="3">
        <v>6.2368508987336001E-3</v>
      </c>
      <c r="AD611" s="3">
        <v>3.1184254493668E-3</v>
      </c>
      <c r="AE611" s="3">
        <v>3.1184254493667998E-4</v>
      </c>
    </row>
    <row r="612" spans="1:31">
      <c r="A612">
        <v>610</v>
      </c>
      <c r="B612" s="2">
        <v>2072</v>
      </c>
      <c r="C612" s="2">
        <v>4</v>
      </c>
      <c r="D612" s="2">
        <v>10</v>
      </c>
      <c r="E612" s="1">
        <v>94.769213803623103</v>
      </c>
      <c r="F612" s="1">
        <v>-18.709177329189799</v>
      </c>
      <c r="G612" s="1">
        <v>-99.089264006210499</v>
      </c>
      <c r="H612" s="3">
        <v>0</v>
      </c>
      <c r="I612" s="3">
        <v>0</v>
      </c>
      <c r="J612" s="3">
        <v>-2656.66494036632</v>
      </c>
      <c r="K612" s="3">
        <v>1323.0789115442799</v>
      </c>
      <c r="L612" s="3">
        <v>4973.6756195275502</v>
      </c>
      <c r="M612" s="3">
        <v>0</v>
      </c>
      <c r="N612" s="3">
        <v>0</v>
      </c>
      <c r="O612" s="3">
        <v>6.2295331511284298</v>
      </c>
      <c r="P612" s="3">
        <v>0.12548568778536001</v>
      </c>
      <c r="Q612" s="3">
        <v>0.360531254517028</v>
      </c>
      <c r="R612" s="3">
        <v>6912.56708691719</v>
      </c>
      <c r="S612" s="3">
        <v>3080.71736298938</v>
      </c>
      <c r="T612" s="3">
        <v>0</v>
      </c>
      <c r="U612" s="3">
        <v>0.20974485200580001</v>
      </c>
      <c r="V612" s="3">
        <v>0</v>
      </c>
      <c r="W612" s="3">
        <v>0</v>
      </c>
      <c r="X612" s="3">
        <v>0</v>
      </c>
      <c r="Y612" s="3">
        <v>0</v>
      </c>
      <c r="Z612" s="3">
        <v>5.8107173025379695E-4</v>
      </c>
      <c r="AA612" s="3">
        <v>2.7125660919926002E-3</v>
      </c>
      <c r="AB612" s="3">
        <v>2.1308208486326401E-3</v>
      </c>
      <c r="AC612" s="3">
        <v>6.12179107656178E-3</v>
      </c>
      <c r="AD612" s="3">
        <v>3.06089553828089E-3</v>
      </c>
      <c r="AE612" s="3">
        <v>3.0608955382808902E-4</v>
      </c>
    </row>
    <row r="613" spans="1:31">
      <c r="A613">
        <v>611</v>
      </c>
      <c r="B613" s="2">
        <v>2072</v>
      </c>
      <c r="C613" s="2">
        <v>4</v>
      </c>
      <c r="D613" s="2">
        <v>11</v>
      </c>
      <c r="E613" s="1">
        <v>91.573684140706206</v>
      </c>
      <c r="F613" s="1">
        <v>-18.361233238343999</v>
      </c>
      <c r="G613" s="1">
        <v>-97.250054804254901</v>
      </c>
      <c r="H613" s="3">
        <v>0</v>
      </c>
      <c r="I613" s="3">
        <v>0</v>
      </c>
      <c r="J613" s="3">
        <v>-2562.8832934857701</v>
      </c>
      <c r="K613" s="3">
        <v>1298.5247960280201</v>
      </c>
      <c r="L613" s="3">
        <v>4881.4188606314901</v>
      </c>
      <c r="M613" s="3">
        <v>0</v>
      </c>
      <c r="N613" s="3">
        <v>0</v>
      </c>
      <c r="O613" s="3">
        <v>6.0289863087909996</v>
      </c>
      <c r="P613" s="3">
        <v>0.123165827182037</v>
      </c>
      <c r="Q613" s="3">
        <v>0.35388007304493801</v>
      </c>
      <c r="R613" s="3">
        <v>6912.7766048016001</v>
      </c>
      <c r="S613" s="3">
        <v>3080.71736298938</v>
      </c>
      <c r="T613" s="3">
        <v>0</v>
      </c>
      <c r="U613" s="3">
        <v>0.20293871317928799</v>
      </c>
      <c r="V613" s="3">
        <v>0</v>
      </c>
      <c r="W613" s="3">
        <v>0</v>
      </c>
      <c r="X613" s="3">
        <v>0</v>
      </c>
      <c r="Y613" s="3">
        <v>0</v>
      </c>
      <c r="Z613" s="3">
        <v>5.7031699160907498E-4</v>
      </c>
      <c r="AA613" s="3">
        <v>2.6625426029332701E-3</v>
      </c>
      <c r="AB613" s="3">
        <v>2.091428129756E-3</v>
      </c>
      <c r="AC613" s="3">
        <v>6.0088542419504702E-3</v>
      </c>
      <c r="AD613" s="3">
        <v>3.0044271209752299E-3</v>
      </c>
      <c r="AE613" s="3">
        <v>3.0044271209752298E-4</v>
      </c>
    </row>
    <row r="614" spans="1:31">
      <c r="A614">
        <v>612</v>
      </c>
      <c r="B614" s="2">
        <v>2072</v>
      </c>
      <c r="C614" s="2">
        <v>4</v>
      </c>
      <c r="D614" s="2">
        <v>12</v>
      </c>
      <c r="E614" s="1">
        <v>88.487145508463996</v>
      </c>
      <c r="F614" s="1">
        <v>-18.019760940404101</v>
      </c>
      <c r="G614" s="1">
        <v>-95.444988575283901</v>
      </c>
      <c r="H614" s="3">
        <v>0</v>
      </c>
      <c r="I614" s="3">
        <v>0</v>
      </c>
      <c r="J614" s="3">
        <v>-2472.2772284002299</v>
      </c>
      <c r="K614" s="3">
        <v>1274.42629710509</v>
      </c>
      <c r="L614" s="3">
        <v>4790.8736905669803</v>
      </c>
      <c r="M614" s="3">
        <v>0</v>
      </c>
      <c r="N614" s="3">
        <v>0</v>
      </c>
      <c r="O614" s="3">
        <v>5.8349777171559101</v>
      </c>
      <c r="P614" s="3">
        <v>0.12088886090977</v>
      </c>
      <c r="Q614" s="3">
        <v>0.34735161291356698</v>
      </c>
      <c r="R614" s="3">
        <v>6912.9794188196402</v>
      </c>
      <c r="S614" s="3">
        <v>3080.71736298938</v>
      </c>
      <c r="T614" s="3">
        <v>0</v>
      </c>
      <c r="U614" s="3">
        <v>0.19635625548232899</v>
      </c>
      <c r="V614" s="3">
        <v>0</v>
      </c>
      <c r="W614" s="3">
        <v>0</v>
      </c>
      <c r="X614" s="3">
        <v>0</v>
      </c>
      <c r="Y614" s="3">
        <v>0</v>
      </c>
      <c r="Z614" s="3">
        <v>5.5976133898462204E-4</v>
      </c>
      <c r="AA614" s="3">
        <v>2.6134417556229299E-3</v>
      </c>
      <c r="AB614" s="3">
        <v>2.0527637863672898E-3</v>
      </c>
      <c r="AC614" s="3">
        <v>5.8980012174156401E-3</v>
      </c>
      <c r="AD614" s="3">
        <v>2.9490006087078201E-3</v>
      </c>
      <c r="AE614" s="3">
        <v>2.9490006087078201E-4</v>
      </c>
    </row>
    <row r="615" spans="1:31">
      <c r="A615">
        <v>613</v>
      </c>
      <c r="B615" s="2">
        <v>2073</v>
      </c>
      <c r="C615" s="2">
        <v>1</v>
      </c>
      <c r="D615" s="2">
        <v>1</v>
      </c>
      <c r="E615" s="1">
        <v>85.505847780067796</v>
      </c>
      <c r="F615" s="1">
        <v>-17.6846400423908</v>
      </c>
      <c r="G615" s="1">
        <v>-93.673431396646095</v>
      </c>
      <c r="H615" s="3">
        <v>0</v>
      </c>
      <c r="I615" s="3">
        <v>0</v>
      </c>
      <c r="J615" s="3">
        <v>-2384.7381045469001</v>
      </c>
      <c r="K615" s="3">
        <v>1250.7749090213199</v>
      </c>
      <c r="L615" s="3">
        <v>4702.00835079021</v>
      </c>
      <c r="M615" s="3">
        <v>0</v>
      </c>
      <c r="N615" s="3">
        <v>0</v>
      </c>
      <c r="O615" s="3">
        <v>5.6472919414827096</v>
      </c>
      <c r="P615" s="3">
        <v>0.118653995719102</v>
      </c>
      <c r="Q615" s="3">
        <v>0.340943609443359</v>
      </c>
      <c r="R615" s="3">
        <v>6913.1757474639699</v>
      </c>
      <c r="S615" s="3">
        <v>3080.71736298938</v>
      </c>
      <c r="T615" s="3">
        <v>0</v>
      </c>
      <c r="U615" s="3">
        <v>0.18999004969912001</v>
      </c>
      <c r="V615" s="3">
        <v>0</v>
      </c>
      <c r="W615" s="3">
        <v>0</v>
      </c>
      <c r="X615" s="3">
        <v>0</v>
      </c>
      <c r="Y615" s="3">
        <v>0</v>
      </c>
      <c r="Z615" s="3">
        <v>5.4940108639253997E-4</v>
      </c>
      <c r="AA615" s="3">
        <v>2.5652465300592801E-3</v>
      </c>
      <c r="AB615" s="3">
        <v>2.01481434849617E-3</v>
      </c>
      <c r="AC615" s="3">
        <v>5.7891935485594502E-3</v>
      </c>
      <c r="AD615" s="3">
        <v>2.8945967742797199E-3</v>
      </c>
      <c r="AE615" s="3">
        <v>2.89459677427972E-4</v>
      </c>
    </row>
    <row r="616" spans="1:31">
      <c r="A616">
        <v>614</v>
      </c>
      <c r="B616" s="2">
        <v>2073</v>
      </c>
      <c r="C616" s="2">
        <v>1</v>
      </c>
      <c r="D616" s="2">
        <v>2</v>
      </c>
      <c r="E616" s="1">
        <v>82.626170768874701</v>
      </c>
      <c r="F616" s="1">
        <v>-17.3557523913015</v>
      </c>
      <c r="G616" s="1">
        <v>-91.934761117239901</v>
      </c>
      <c r="H616" s="3">
        <v>0</v>
      </c>
      <c r="I616" s="3">
        <v>0</v>
      </c>
      <c r="J616" s="3">
        <v>-2300.1610247242702</v>
      </c>
      <c r="K616" s="3">
        <v>1227.56228280665</v>
      </c>
      <c r="L616" s="3">
        <v>4614.7916735232702</v>
      </c>
      <c r="M616" s="3">
        <v>0</v>
      </c>
      <c r="N616" s="3">
        <v>0</v>
      </c>
      <c r="O616" s="3">
        <v>5.4657207121186797</v>
      </c>
      <c r="P616" s="3">
        <v>0.116460453032783</v>
      </c>
      <c r="Q616" s="3">
        <v>0.334653839752999</v>
      </c>
      <c r="R616" s="3">
        <v>6913.3658020057101</v>
      </c>
      <c r="S616" s="3">
        <v>3080.71736298938</v>
      </c>
      <c r="T616" s="3">
        <v>0</v>
      </c>
      <c r="U616" s="3">
        <v>0.18383291563388099</v>
      </c>
      <c r="V616" s="3">
        <v>0</v>
      </c>
      <c r="W616" s="3">
        <v>0</v>
      </c>
      <c r="X616" s="3">
        <v>0</v>
      </c>
      <c r="Y616" s="3">
        <v>0</v>
      </c>
      <c r="Z616" s="3">
        <v>5.3923261610129395E-4</v>
      </c>
      <c r="AA616" s="3">
        <v>2.5179402202605201E-3</v>
      </c>
      <c r="AB616" s="3">
        <v>1.9775665953183602E-3</v>
      </c>
      <c r="AC616" s="3">
        <v>5.68239349072265E-3</v>
      </c>
      <c r="AD616" s="3">
        <v>2.8411967453613198E-3</v>
      </c>
      <c r="AE616" s="3">
        <v>2.8411967453613202E-4</v>
      </c>
    </row>
    <row r="617" spans="1:31">
      <c r="A617">
        <v>615</v>
      </c>
      <c r="B617" s="2">
        <v>2073</v>
      </c>
      <c r="C617" s="2">
        <v>1</v>
      </c>
      <c r="D617" s="2">
        <v>3</v>
      </c>
      <c r="E617" s="1">
        <v>79.844619699913196</v>
      </c>
      <c r="F617" s="1">
        <v>-17.032982032419898</v>
      </c>
      <c r="G617" s="1">
        <v>-90.228367138909306</v>
      </c>
      <c r="H617" s="3">
        <v>0</v>
      </c>
      <c r="I617" s="3">
        <v>0</v>
      </c>
      <c r="J617" s="3">
        <v>-2218.4447052743799</v>
      </c>
      <c r="K617" s="3">
        <v>1204.7802233075599</v>
      </c>
      <c r="L617" s="3">
        <v>4529.19307083281</v>
      </c>
      <c r="M617" s="3">
        <v>0</v>
      </c>
      <c r="N617" s="3">
        <v>0</v>
      </c>
      <c r="O617" s="3">
        <v>5.2900626841736402</v>
      </c>
      <c r="P617" s="3">
        <v>0.114307468674336</v>
      </c>
      <c r="Q617" s="3">
        <v>0.32848012198785098</v>
      </c>
      <c r="R617" s="3">
        <v>6913.5497867357799</v>
      </c>
      <c r="S617" s="3">
        <v>3080.71736298938</v>
      </c>
      <c r="T617" s="3">
        <v>0</v>
      </c>
      <c r="U617" s="3">
        <v>0.17787791369538</v>
      </c>
      <c r="V617" s="3">
        <v>0</v>
      </c>
      <c r="W617" s="3">
        <v>0</v>
      </c>
      <c r="X617" s="3">
        <v>0</v>
      </c>
      <c r="Y617" s="3">
        <v>0</v>
      </c>
      <c r="Z617" s="3">
        <v>5.2925237737150505E-4</v>
      </c>
      <c r="AA617" s="3">
        <v>2.47150642847049E-3</v>
      </c>
      <c r="AB617" s="3">
        <v>1.94100755054638E-3</v>
      </c>
      <c r="AC617" s="3">
        <v>5.5775639958833296E-3</v>
      </c>
      <c r="AD617" s="3">
        <v>2.78878199794166E-3</v>
      </c>
      <c r="AE617" s="3">
        <v>2.78878199794166E-4</v>
      </c>
    </row>
    <row r="618" spans="1:31">
      <c r="A618">
        <v>616</v>
      </c>
      <c r="B618" s="2">
        <v>2073</v>
      </c>
      <c r="C618" s="2">
        <v>2</v>
      </c>
      <c r="D618" s="2">
        <v>4</v>
      </c>
      <c r="E618" s="1">
        <v>77.157820839984296</v>
      </c>
      <c r="F618" s="1">
        <v>-16.7162151684112</v>
      </c>
      <c r="G618" s="1">
        <v>-88.553650201889695</v>
      </c>
      <c r="H618" s="3">
        <v>0</v>
      </c>
      <c r="I618" s="3">
        <v>0</v>
      </c>
      <c r="J618" s="3">
        <v>-2139.4913507913502</v>
      </c>
      <c r="K618" s="3">
        <v>1182.4206862727401</v>
      </c>
      <c r="L618" s="3">
        <v>4445.1825239131804</v>
      </c>
      <c r="M618" s="3">
        <v>0</v>
      </c>
      <c r="N618" s="3">
        <v>0</v>
      </c>
      <c r="O618" s="3">
        <v>5.1201232053185697</v>
      </c>
      <c r="P618" s="3">
        <v>0.112194292601643</v>
      </c>
      <c r="Q618" s="3">
        <v>0.32242031456263498</v>
      </c>
      <c r="R618" s="3">
        <v>6913.7278991981402</v>
      </c>
      <c r="S618" s="3">
        <v>3080.71736298938</v>
      </c>
      <c r="T618" s="3">
        <v>0</v>
      </c>
      <c r="U618" s="3">
        <v>0.17211833676797</v>
      </c>
      <c r="V618" s="3">
        <v>0</v>
      </c>
      <c r="W618" s="3">
        <v>0</v>
      </c>
      <c r="X618" s="3">
        <v>0</v>
      </c>
      <c r="Y618" s="3">
        <v>0</v>
      </c>
      <c r="Z618" s="3">
        <v>5.1945688521515797E-4</v>
      </c>
      <c r="AA618" s="3">
        <v>2.42592905947084E-3</v>
      </c>
      <c r="AB618" s="3">
        <v>1.9051244779056001E-3</v>
      </c>
      <c r="AC618" s="3">
        <v>5.4746686997975197E-3</v>
      </c>
      <c r="AD618" s="3">
        <v>2.7373343498987598E-3</v>
      </c>
      <c r="AE618" s="3">
        <v>2.73733434989876E-4</v>
      </c>
    </row>
    <row r="619" spans="1:31">
      <c r="A619">
        <v>617</v>
      </c>
      <c r="B619" s="2">
        <v>2073</v>
      </c>
      <c r="C619" s="2">
        <v>2</v>
      </c>
      <c r="D619" s="2">
        <v>5</v>
      </c>
      <c r="E619" s="1">
        <v>74.562517280778195</v>
      </c>
      <c r="F619" s="1">
        <v>-16.405340119179201</v>
      </c>
      <c r="G619" s="1">
        <v>-86.910022174216095</v>
      </c>
      <c r="H619" s="3">
        <v>0</v>
      </c>
      <c r="I619" s="3">
        <v>0</v>
      </c>
      <c r="J619" s="3">
        <v>-2063.20653319751</v>
      </c>
      <c r="K619" s="3">
        <v>1160.4757754909799</v>
      </c>
      <c r="L619" s="3">
        <v>4362.7305725707802</v>
      </c>
      <c r="M619" s="3">
        <v>0</v>
      </c>
      <c r="N619" s="3">
        <v>0</v>
      </c>
      <c r="O619" s="3">
        <v>4.94830736390049</v>
      </c>
      <c r="P619" s="3">
        <v>0.110120188645462</v>
      </c>
      <c r="Q619" s="3">
        <v>0.316472315418099</v>
      </c>
      <c r="R619" s="3">
        <v>6913.9077371426602</v>
      </c>
      <c r="S619" s="3">
        <v>3080.71736298938</v>
      </c>
      <c r="T619" s="3">
        <v>0</v>
      </c>
      <c r="U619" s="3">
        <v>0.17395442989023899</v>
      </c>
      <c r="V619" s="3">
        <v>0</v>
      </c>
      <c r="W619" s="3">
        <v>0</v>
      </c>
      <c r="X619" s="3">
        <v>0</v>
      </c>
      <c r="Y619" s="3">
        <v>0</v>
      </c>
      <c r="Z619" s="3">
        <v>5.0984271917780698E-4</v>
      </c>
      <c r="AA619" s="3">
        <v>2.3811923149981702E-3</v>
      </c>
      <c r="AB619" s="3">
        <v>1.8699048766940599E-3</v>
      </c>
      <c r="AC619" s="3">
        <v>5.3736719093772601E-3</v>
      </c>
      <c r="AD619" s="3">
        <v>2.6868359546886301E-3</v>
      </c>
      <c r="AE619" s="3">
        <v>2.68683595468863E-4</v>
      </c>
    </row>
    <row r="620" spans="1:31">
      <c r="A620">
        <v>618</v>
      </c>
      <c r="B620" s="2">
        <v>2073</v>
      </c>
      <c r="C620" s="2">
        <v>2</v>
      </c>
      <c r="D620" s="2">
        <v>6</v>
      </c>
      <c r="E620" s="1">
        <v>71.993842140181897</v>
      </c>
      <c r="F620" s="1">
        <v>-16.100247282464199</v>
      </c>
      <c r="G620" s="1">
        <v>-85.296905845072004</v>
      </c>
      <c r="H620" s="3">
        <v>0</v>
      </c>
      <c r="I620" s="3">
        <v>0</v>
      </c>
      <c r="J620" s="3">
        <v>-1989.49974442699</v>
      </c>
      <c r="K620" s="3">
        <v>1138.93833035537</v>
      </c>
      <c r="L620" s="3">
        <v>4281.8083839232504</v>
      </c>
      <c r="M620" s="3">
        <v>0</v>
      </c>
      <c r="N620" s="3">
        <v>0</v>
      </c>
      <c r="O620" s="3">
        <v>4.7823031646013598</v>
      </c>
      <c r="P620" s="3">
        <v>0.108084434252781</v>
      </c>
      <c r="Q620" s="3">
        <v>0.31063406129139598</v>
      </c>
      <c r="R620" s="3">
        <v>6914.0816153504702</v>
      </c>
      <c r="S620" s="3">
        <v>3080.71736298938</v>
      </c>
      <c r="T620" s="3">
        <v>0</v>
      </c>
      <c r="U620" s="3">
        <v>0.16810326270607001</v>
      </c>
      <c r="V620" s="3">
        <v>0</v>
      </c>
      <c r="W620" s="3">
        <v>0</v>
      </c>
      <c r="X620" s="3">
        <v>0</v>
      </c>
      <c r="Y620" s="3">
        <v>0</v>
      </c>
      <c r="Z620" s="3">
        <v>5.0040652214332804E-4</v>
      </c>
      <c r="AA620" s="3">
        <v>2.3372806882641902E-3</v>
      </c>
      <c r="AB620" s="3">
        <v>1.8353364774243699E-3</v>
      </c>
      <c r="AC620" s="3">
        <v>5.2745385903016501E-3</v>
      </c>
      <c r="AD620" s="3">
        <v>2.6372692951508198E-3</v>
      </c>
      <c r="AE620" s="3">
        <v>2.6372692951508203E-4</v>
      </c>
    </row>
    <row r="621" spans="1:31">
      <c r="A621">
        <v>619</v>
      </c>
      <c r="B621" s="2">
        <v>2073</v>
      </c>
      <c r="C621" s="2">
        <v>3</v>
      </c>
      <c r="D621" s="2">
        <v>7</v>
      </c>
      <c r="E621" s="1">
        <v>69.5143429057768</v>
      </c>
      <c r="F621" s="1">
        <v>-15.800829095177599</v>
      </c>
      <c r="G621" s="1">
        <v>-83.713734721964002</v>
      </c>
      <c r="H621" s="3">
        <v>0</v>
      </c>
      <c r="I621" s="3">
        <v>0</v>
      </c>
      <c r="J621" s="3">
        <v>-1918.3446613231399</v>
      </c>
      <c r="K621" s="3">
        <v>1117.80075326102</v>
      </c>
      <c r="L621" s="3">
        <v>4202.3875669263998</v>
      </c>
      <c r="M621" s="3">
        <v>0</v>
      </c>
      <c r="N621" s="3">
        <v>0</v>
      </c>
      <c r="O621" s="3">
        <v>4.6219129433386303</v>
      </c>
      <c r="P621" s="3">
        <v>0.10608632023492499</v>
      </c>
      <c r="Q621" s="3">
        <v>0.304903526999945</v>
      </c>
      <c r="R621" s="3">
        <v>6914.2497342200504</v>
      </c>
      <c r="S621" s="3">
        <v>3080.71736298938</v>
      </c>
      <c r="T621" s="3">
        <v>0</v>
      </c>
      <c r="U621" s="3">
        <v>0.16245049021801999</v>
      </c>
      <c r="V621" s="3">
        <v>0</v>
      </c>
      <c r="W621" s="3">
        <v>0</v>
      </c>
      <c r="X621" s="3">
        <v>0</v>
      </c>
      <c r="Y621" s="3">
        <v>0</v>
      </c>
      <c r="Z621" s="3">
        <v>4.91144999160831E-4</v>
      </c>
      <c r="AA621" s="3">
        <v>2.2941789585770901E-3</v>
      </c>
      <c r="AB621" s="3">
        <v>1.8014072375463501E-3</v>
      </c>
      <c r="AC621" s="3">
        <v>5.1772343548566E-3</v>
      </c>
      <c r="AD621" s="3">
        <v>2.5886171774283E-3</v>
      </c>
      <c r="AE621" s="3">
        <v>2.5886171774283E-4</v>
      </c>
    </row>
    <row r="622" spans="1:31">
      <c r="A622">
        <v>620</v>
      </c>
      <c r="B622" s="2">
        <v>2073</v>
      </c>
      <c r="C622" s="2">
        <v>3</v>
      </c>
      <c r="D622" s="2">
        <v>8</v>
      </c>
      <c r="E622" s="1">
        <v>67.120907848385599</v>
      </c>
      <c r="F622" s="1">
        <v>-15.506979995459799</v>
      </c>
      <c r="G622" s="1">
        <v>-82.159952831655104</v>
      </c>
      <c r="H622" s="3">
        <v>0</v>
      </c>
      <c r="I622" s="3">
        <v>0</v>
      </c>
      <c r="J622" s="3">
        <v>-1849.6524073299399</v>
      </c>
      <c r="K622" s="3">
        <v>1097.05558695024</v>
      </c>
      <c r="L622" s="3">
        <v>4124.44025833261</v>
      </c>
      <c r="M622" s="3">
        <v>0</v>
      </c>
      <c r="N622" s="3">
        <v>0</v>
      </c>
      <c r="O622" s="3">
        <v>4.4669457868692604</v>
      </c>
      <c r="P622" s="3">
        <v>0.10412515052032</v>
      </c>
      <c r="Q622" s="3">
        <v>0.29927872473850797</v>
      </c>
      <c r="R622" s="3">
        <v>6914.4122873484903</v>
      </c>
      <c r="S622" s="3">
        <v>3080.71736298938</v>
      </c>
      <c r="T622" s="3">
        <v>0</v>
      </c>
      <c r="U622" s="3">
        <v>0.15698934807911399</v>
      </c>
      <c r="V622" s="3">
        <v>0</v>
      </c>
      <c r="W622" s="3">
        <v>0</v>
      </c>
      <c r="X622" s="3">
        <v>0</v>
      </c>
      <c r="Y622" s="3">
        <v>0</v>
      </c>
      <c r="Z622" s="3">
        <v>4.8205491629328798E-4</v>
      </c>
      <c r="AA622" s="3">
        <v>2.2518721860621299E-3</v>
      </c>
      <c r="AB622" s="3">
        <v>1.76810533724875E-3</v>
      </c>
      <c r="AC622" s="3">
        <v>5.0817254499990897E-3</v>
      </c>
      <c r="AD622" s="3">
        <v>2.5408627249995401E-3</v>
      </c>
      <c r="AE622" s="3">
        <v>2.5408627249995402E-4</v>
      </c>
    </row>
    <row r="623" spans="1:31">
      <c r="A623">
        <v>621</v>
      </c>
      <c r="B623" s="2">
        <v>2073</v>
      </c>
      <c r="C623" s="2">
        <v>3</v>
      </c>
      <c r="D623" s="2">
        <v>9</v>
      </c>
      <c r="E623" s="1">
        <v>64.810534215181207</v>
      </c>
      <c r="F623" s="1">
        <v>-15.2185963854383</v>
      </c>
      <c r="G623" s="1">
        <v>-80.635014524822395</v>
      </c>
      <c r="H623" s="3">
        <v>0</v>
      </c>
      <c r="I623" s="3">
        <v>0</v>
      </c>
      <c r="J623" s="3">
        <v>-1783.337211815</v>
      </c>
      <c r="K623" s="3">
        <v>1076.6955118670701</v>
      </c>
      <c r="L623" s="3">
        <v>4047.9391129221199</v>
      </c>
      <c r="M623" s="3">
        <v>0</v>
      </c>
      <c r="N623" s="3">
        <v>0</v>
      </c>
      <c r="O623" s="3">
        <v>4.3172173014444102</v>
      </c>
      <c r="P623" s="3">
        <v>0.10220024191183499</v>
      </c>
      <c r="Q623" s="3">
        <v>0.29375770338924301</v>
      </c>
      <c r="R623" s="3">
        <v>6914.5694617638801</v>
      </c>
      <c r="S623" s="3">
        <v>3080.71736298938</v>
      </c>
      <c r="T623" s="3">
        <v>0</v>
      </c>
      <c r="U623" s="3">
        <v>0.151713303537478</v>
      </c>
      <c r="V623" s="3">
        <v>0</v>
      </c>
      <c r="W623" s="3">
        <v>0</v>
      </c>
      <c r="X623" s="3">
        <v>0</v>
      </c>
      <c r="Y623" s="3">
        <v>0</v>
      </c>
      <c r="Z623" s="3">
        <v>4.7313309948750199E-4</v>
      </c>
      <c r="AA623" s="3">
        <v>2.2103457064796702E-3</v>
      </c>
      <c r="AB623" s="3">
        <v>1.73541917533867E-3</v>
      </c>
      <c r="AC623" s="3">
        <v>4.9879787456418101E-3</v>
      </c>
      <c r="AD623" s="3">
        <v>2.4939893728208999E-3</v>
      </c>
      <c r="AE623" s="3">
        <v>2.4939893728209001E-4</v>
      </c>
    </row>
    <row r="624" spans="1:31">
      <c r="A624">
        <v>622</v>
      </c>
      <c r="B624" s="2">
        <v>2073</v>
      </c>
      <c r="C624" s="2">
        <v>4</v>
      </c>
      <c r="D624" s="2">
        <v>10</v>
      </c>
      <c r="E624" s="1">
        <v>62.580324402556997</v>
      </c>
      <c r="F624" s="1">
        <v>-14.9355765946811</v>
      </c>
      <c r="G624" s="1">
        <v>-79.138384284300997</v>
      </c>
      <c r="H624" s="3">
        <v>0</v>
      </c>
      <c r="I624" s="3">
        <v>0</v>
      </c>
      <c r="J624" s="3">
        <v>-1719.3163011975601</v>
      </c>
      <c r="K624" s="3">
        <v>1056.71334355971</v>
      </c>
      <c r="L624" s="3">
        <v>3972.8572939169599</v>
      </c>
      <c r="M624" s="3">
        <v>0</v>
      </c>
      <c r="N624" s="3">
        <v>0</v>
      </c>
      <c r="O624" s="3">
        <v>4.1725493894156296</v>
      </c>
      <c r="P624" s="3">
        <v>0.100310923848611</v>
      </c>
      <c r="Q624" s="3">
        <v>0.28833854784449398</v>
      </c>
      <c r="R624" s="3">
        <v>6914.7214381495096</v>
      </c>
      <c r="S624" s="3">
        <v>3080.71736298938</v>
      </c>
      <c r="T624" s="3">
        <v>0</v>
      </c>
      <c r="U624" s="3">
        <v>0.14661604748013299</v>
      </c>
      <c r="V624" s="3">
        <v>0</v>
      </c>
      <c r="W624" s="3">
        <v>0</v>
      </c>
      <c r="X624" s="3">
        <v>0</v>
      </c>
      <c r="Y624" s="3">
        <v>0</v>
      </c>
      <c r="Z624" s="3">
        <v>4.6437643346500902E-4</v>
      </c>
      <c r="AA624" s="3">
        <v>2.1695851261389399E-3</v>
      </c>
      <c r="AB624" s="3">
        <v>1.7033373651972601E-3</v>
      </c>
      <c r="AC624" s="3">
        <v>4.89596172315406E-3</v>
      </c>
      <c r="AD624" s="3">
        <v>2.44798086157703E-3</v>
      </c>
      <c r="AE624" s="3">
        <v>2.44798086157703E-4</v>
      </c>
    </row>
    <row r="625" spans="1:31">
      <c r="A625">
        <v>623</v>
      </c>
      <c r="B625" s="2">
        <v>2073</v>
      </c>
      <c r="C625" s="2">
        <v>4</v>
      </c>
      <c r="D625" s="2">
        <v>11</v>
      </c>
      <c r="E625" s="1">
        <v>60.427482263693797</v>
      </c>
      <c r="F625" s="1">
        <v>-14.6578208443319</v>
      </c>
      <c r="G625" s="1">
        <v>-77.669536536938594</v>
      </c>
      <c r="H625" s="3">
        <v>0</v>
      </c>
      <c r="I625" s="3">
        <v>0</v>
      </c>
      <c r="J625" s="3">
        <v>-1657.50979390154</v>
      </c>
      <c r="K625" s="3">
        <v>1037.10203012997</v>
      </c>
      <c r="L625" s="3">
        <v>3899.1684635742499</v>
      </c>
      <c r="M625" s="3">
        <v>0</v>
      </c>
      <c r="N625" s="3">
        <v>0</v>
      </c>
      <c r="O625" s="3">
        <v>4.0327700335187098</v>
      </c>
      <c r="P625" s="3">
        <v>9.8456538172299601E-2</v>
      </c>
      <c r="Q625" s="3">
        <v>0.28301937834208302</v>
      </c>
      <c r="R625" s="3">
        <v>6914.8683910605896</v>
      </c>
      <c r="S625" s="3">
        <v>3080.71736298938</v>
      </c>
      <c r="T625" s="3">
        <v>0</v>
      </c>
      <c r="U625" s="3">
        <v>0.14169148675093099</v>
      </c>
      <c r="V625" s="3">
        <v>0</v>
      </c>
      <c r="W625" s="3">
        <v>0</v>
      </c>
      <c r="X625" s="3">
        <v>0</v>
      </c>
      <c r="Y625" s="3">
        <v>0</v>
      </c>
      <c r="Z625" s="3">
        <v>4.5578186063352001E-4</v>
      </c>
      <c r="AA625" s="3">
        <v>2.1295763169055502E-3</v>
      </c>
      <c r="AB625" s="3">
        <v>1.67184873081019E-3</v>
      </c>
      <c r="AC625" s="3">
        <v>4.8056424640748902E-3</v>
      </c>
      <c r="AD625" s="3">
        <v>2.4028212320374399E-3</v>
      </c>
      <c r="AE625" s="3">
        <v>2.40282123203744E-4</v>
      </c>
    </row>
    <row r="626" spans="1:31">
      <c r="A626">
        <v>624</v>
      </c>
      <c r="B626" s="2">
        <v>2073</v>
      </c>
      <c r="C626" s="2">
        <v>4</v>
      </c>
      <c r="D626" s="2">
        <v>12</v>
      </c>
      <c r="E626" s="1">
        <v>58.3493095461004</v>
      </c>
      <c r="F626" s="1">
        <v>-14.385231211912799</v>
      </c>
      <c r="G626" s="1">
        <v>-76.2279554688932</v>
      </c>
      <c r="H626" s="3">
        <v>0</v>
      </c>
      <c r="I626" s="3">
        <v>0</v>
      </c>
      <c r="J626" s="3">
        <v>-1597.8405989991199</v>
      </c>
      <c r="K626" s="3">
        <v>1017.85464972861</v>
      </c>
      <c r="L626" s="3">
        <v>3826.8467739556099</v>
      </c>
      <c r="M626" s="3">
        <v>0</v>
      </c>
      <c r="N626" s="3">
        <v>0</v>
      </c>
      <c r="O626" s="3">
        <v>3.8977130885703799</v>
      </c>
      <c r="P626" s="3">
        <v>9.6636438897625507E-2</v>
      </c>
      <c r="Q626" s="3">
        <v>0.27779834981287999</v>
      </c>
      <c r="R626" s="3">
        <v>6915.0104891333403</v>
      </c>
      <c r="S626" s="3">
        <v>3080.71736298938</v>
      </c>
      <c r="T626" s="3">
        <v>0</v>
      </c>
      <c r="U626" s="3">
        <v>0.13693373673315701</v>
      </c>
      <c r="V626" s="3">
        <v>0</v>
      </c>
      <c r="W626" s="3">
        <v>0</v>
      </c>
      <c r="X626" s="3">
        <v>0</v>
      </c>
      <c r="Y626" s="3">
        <v>0</v>
      </c>
      <c r="Z626" s="3">
        <v>4.4734638001853698E-4</v>
      </c>
      <c r="AA626" s="3">
        <v>2.0903054113012702E-3</v>
      </c>
      <c r="AB626" s="3">
        <v>1.6409423028716601E-3</v>
      </c>
      <c r="AC626" s="3">
        <v>4.7169896390347197E-3</v>
      </c>
      <c r="AD626" s="3">
        <v>2.3584948195173598E-3</v>
      </c>
      <c r="AE626" s="3">
        <v>2.35849481951736E-4</v>
      </c>
    </row>
    <row r="627" spans="1:31">
      <c r="A627">
        <v>625</v>
      </c>
      <c r="B627" s="2">
        <v>2074</v>
      </c>
      <c r="C627" s="2">
        <v>1</v>
      </c>
      <c r="D627" s="2">
        <v>1</v>
      </c>
      <c r="E627" s="1">
        <v>56.343202454543103</v>
      </c>
      <c r="F627" s="1">
        <v>-14.117711596778101</v>
      </c>
      <c r="G627" s="1">
        <v>-74.813134844416297</v>
      </c>
      <c r="H627" s="3">
        <v>0</v>
      </c>
      <c r="I627" s="3">
        <v>0</v>
      </c>
      <c r="J627" s="3">
        <v>-1540.2343184147701</v>
      </c>
      <c r="K627" s="3">
        <v>998.96440809585499</v>
      </c>
      <c r="L627" s="3">
        <v>3755.86685786932</v>
      </c>
      <c r="M627" s="3">
        <v>0</v>
      </c>
      <c r="N627" s="3">
        <v>0</v>
      </c>
      <c r="O627" s="3">
        <v>3.7672180803225301</v>
      </c>
      <c r="P627" s="3">
        <v>9.4849991987196805E-2</v>
      </c>
      <c r="Q627" s="3">
        <v>0.27267365124040799</v>
      </c>
      <c r="R627" s="3">
        <v>6915.1478952870702</v>
      </c>
      <c r="S627" s="3">
        <v>3080.71736298938</v>
      </c>
      <c r="T627" s="3">
        <v>0</v>
      </c>
      <c r="U627" s="3">
        <v>0.13233711418764499</v>
      </c>
      <c r="V627" s="3">
        <v>0</v>
      </c>
      <c r="W627" s="3">
        <v>0</v>
      </c>
      <c r="X627" s="3">
        <v>0</v>
      </c>
      <c r="Y627" s="3">
        <v>0</v>
      </c>
      <c r="Z627" s="3">
        <v>4.3906704621475199E-4</v>
      </c>
      <c r="AA627" s="3">
        <v>2.0517587976941701E-3</v>
      </c>
      <c r="AB627" s="3">
        <v>1.61060731496042E-3</v>
      </c>
      <c r="AC627" s="3">
        <v>4.6299724968813403E-3</v>
      </c>
      <c r="AD627" s="3">
        <v>2.3149862484406702E-3</v>
      </c>
      <c r="AE627" s="3">
        <v>2.3149862484406699E-4</v>
      </c>
    </row>
    <row r="628" spans="1:31">
      <c r="A628">
        <v>626</v>
      </c>
      <c r="B628" s="2">
        <v>2074</v>
      </c>
      <c r="C628" s="2">
        <v>1</v>
      </c>
      <c r="D628" s="2">
        <v>2</v>
      </c>
      <c r="E628" s="1">
        <v>54.406648334919097</v>
      </c>
      <c r="F628" s="1">
        <v>-13.8551676862146</v>
      </c>
      <c r="G628" s="1">
        <v>-73.424577827951794</v>
      </c>
      <c r="H628" s="3">
        <v>0</v>
      </c>
      <c r="I628" s="3">
        <v>0</v>
      </c>
      <c r="J628" s="3">
        <v>-1484.61915256459</v>
      </c>
      <c r="K628" s="3">
        <v>980.42463614608903</v>
      </c>
      <c r="L628" s="3">
        <v>3686.20381998225</v>
      </c>
      <c r="M628" s="3">
        <v>0</v>
      </c>
      <c r="N628" s="3">
        <v>0</v>
      </c>
      <c r="O628" s="3">
        <v>3.6411300112274199</v>
      </c>
      <c r="P628" s="3">
        <v>9.3096575130479101E-2</v>
      </c>
      <c r="Q628" s="3">
        <v>0.26764350503227502</v>
      </c>
      <c r="R628" s="3">
        <v>6915.2807669192298</v>
      </c>
      <c r="S628" s="3">
        <v>3080.71736298938</v>
      </c>
      <c r="T628" s="3">
        <v>0</v>
      </c>
      <c r="U628" s="3">
        <v>0.127896130337599</v>
      </c>
      <c r="V628" s="3">
        <v>0</v>
      </c>
      <c r="W628" s="3">
        <v>0</v>
      </c>
      <c r="X628" s="3">
        <v>0</v>
      </c>
      <c r="Y628" s="3">
        <v>0</v>
      </c>
      <c r="Z628" s="3">
        <v>4.3094096835688501E-4</v>
      </c>
      <c r="AA628" s="3">
        <v>2.0139231155775999E-3</v>
      </c>
      <c r="AB628" s="3">
        <v>1.58083319978661E-3</v>
      </c>
      <c r="AC628" s="3">
        <v>4.5445608540068102E-3</v>
      </c>
      <c r="AD628" s="3">
        <v>2.2722804270033999E-3</v>
      </c>
      <c r="AE628" s="3">
        <v>2.2722804270034001E-4</v>
      </c>
    </row>
    <row r="629" spans="1:31">
      <c r="A629">
        <v>627</v>
      </c>
      <c r="B629" s="2">
        <v>2074</v>
      </c>
      <c r="C629" s="2">
        <v>1</v>
      </c>
      <c r="D629" s="2">
        <v>3</v>
      </c>
      <c r="E629" s="1">
        <v>52.537222474817</v>
      </c>
      <c r="F629" s="1">
        <v>-13.597506922175199</v>
      </c>
      <c r="G629" s="1">
        <v>-72.061796809567895</v>
      </c>
      <c r="H629" s="3">
        <v>0</v>
      </c>
      <c r="I629" s="3">
        <v>0</v>
      </c>
      <c r="J629" s="3">
        <v>-1430.9258093098299</v>
      </c>
      <c r="K629" s="3">
        <v>962.22878759591197</v>
      </c>
      <c r="L629" s="3">
        <v>3617.83322809842</v>
      </c>
      <c r="M629" s="3">
        <v>0</v>
      </c>
      <c r="N629" s="3">
        <v>0</v>
      </c>
      <c r="O629" s="3">
        <v>3.5192991728755398</v>
      </c>
      <c r="P629" s="3">
        <v>9.1375577526860999E-2</v>
      </c>
      <c r="Q629" s="3">
        <v>0.26270616640321098</v>
      </c>
      <c r="R629" s="3">
        <v>6915.4092560938097</v>
      </c>
      <c r="S629" s="3">
        <v>3080.71736298938</v>
      </c>
      <c r="T629" s="3">
        <v>0</v>
      </c>
      <c r="U629" s="3">
        <v>0.123605484191584</v>
      </c>
      <c r="V629" s="3">
        <v>0</v>
      </c>
      <c r="W629" s="3">
        <v>0</v>
      </c>
      <c r="X629" s="3">
        <v>0</v>
      </c>
      <c r="Y629" s="3">
        <v>0</v>
      </c>
      <c r="Z629" s="3">
        <v>4.2296530910956799E-4</v>
      </c>
      <c r="AA629" s="3">
        <v>1.9767852509362501E-3</v>
      </c>
      <c r="AB629" s="3">
        <v>1.55160958550798E-3</v>
      </c>
      <c r="AC629" s="3">
        <v>4.4607250838712602E-3</v>
      </c>
      <c r="AD629" s="3">
        <v>2.2303625419356301E-3</v>
      </c>
      <c r="AE629" s="3">
        <v>2.2303625419356301E-4</v>
      </c>
    </row>
    <row r="630" spans="1:31">
      <c r="A630">
        <v>628</v>
      </c>
      <c r="B630" s="2">
        <v>2074</v>
      </c>
      <c r="C630" s="2">
        <v>2</v>
      </c>
      <c r="D630" s="2">
        <v>4</v>
      </c>
      <c r="E630" s="1">
        <v>50.7325850166701</v>
      </c>
      <c r="F630" s="1">
        <v>-13.3446384686243</v>
      </c>
      <c r="G630" s="1">
        <v>-70.724313233630696</v>
      </c>
      <c r="H630" s="3">
        <v>0</v>
      </c>
      <c r="I630" s="3">
        <v>0</v>
      </c>
      <c r="J630" s="3">
        <v>-1379.0874161080301</v>
      </c>
      <c r="K630" s="3">
        <v>944.370436634611</v>
      </c>
      <c r="L630" s="3">
        <v>3550.731104601</v>
      </c>
      <c r="M630" s="3">
        <v>0</v>
      </c>
      <c r="N630" s="3">
        <v>0</v>
      </c>
      <c r="O630" s="3">
        <v>3.4015809648765201</v>
      </c>
      <c r="P630" s="3">
        <v>8.9686399672732994E-2</v>
      </c>
      <c r="Q630" s="3">
        <v>0.25785992276949299</v>
      </c>
      <c r="R630" s="3">
        <v>6915.5335097233001</v>
      </c>
      <c r="S630" s="3">
        <v>3080.71736298938</v>
      </c>
      <c r="T630" s="3">
        <v>0</v>
      </c>
      <c r="U630" s="3">
        <v>0.119460056096467</v>
      </c>
      <c r="V630" s="3">
        <v>0</v>
      </c>
      <c r="W630" s="3">
        <v>0</v>
      </c>
      <c r="X630" s="3">
        <v>0</v>
      </c>
      <c r="Y630" s="3">
        <v>0</v>
      </c>
      <c r="Z630" s="3">
        <v>4.15137283675962E-4</v>
      </c>
      <c r="AA630" s="3">
        <v>1.9403323316977701E-3</v>
      </c>
      <c r="AB630" s="3">
        <v>1.52292629211435E-3</v>
      </c>
      <c r="AC630" s="3">
        <v>4.3784361067201903E-3</v>
      </c>
      <c r="AD630" s="3">
        <v>2.1892180533600899E-3</v>
      </c>
      <c r="AE630" s="3">
        <v>2.1892180533600899E-4</v>
      </c>
    </row>
    <row r="631" spans="1:31">
      <c r="A631">
        <v>629</v>
      </c>
      <c r="B631" s="2">
        <v>2074</v>
      </c>
      <c r="C631" s="2">
        <v>2</v>
      </c>
      <c r="D631" s="2">
        <v>5</v>
      </c>
      <c r="E631" s="1">
        <v>48.990477979513301</v>
      </c>
      <c r="F631" s="1">
        <v>-13.096473179498799</v>
      </c>
      <c r="G631" s="1">
        <v>-69.411657430647494</v>
      </c>
      <c r="H631" s="3">
        <v>0</v>
      </c>
      <c r="I631" s="3">
        <v>0</v>
      </c>
      <c r="J631" s="3">
        <v>-1329.0394352492899</v>
      </c>
      <c r="K631" s="3">
        <v>926.84327563627005</v>
      </c>
      <c r="L631" s="3">
        <v>3484.8739180550101</v>
      </c>
      <c r="M631" s="3">
        <v>0</v>
      </c>
      <c r="N631" s="3">
        <v>0</v>
      </c>
      <c r="O631" s="3">
        <v>3.28244112966722</v>
      </c>
      <c r="P631" s="3">
        <v>8.8028453152506805E-2</v>
      </c>
      <c r="Q631" s="3">
        <v>0.25310309315454899</v>
      </c>
      <c r="R631" s="3">
        <v>6915.6590643346499</v>
      </c>
      <c r="S631" s="3">
        <v>3080.71736298938</v>
      </c>
      <c r="T631" s="3">
        <v>0</v>
      </c>
      <c r="U631" s="3">
        <v>0.120849491806159</v>
      </c>
      <c r="V631" s="3">
        <v>0</v>
      </c>
      <c r="W631" s="3">
        <v>0</v>
      </c>
      <c r="X631" s="3">
        <v>0</v>
      </c>
      <c r="Y631" s="3">
        <v>0</v>
      </c>
      <c r="Z631" s="3">
        <v>4.0745415882471902E-4</v>
      </c>
      <c r="AA631" s="3">
        <v>1.90455172326834E-3</v>
      </c>
      <c r="AB631" s="3">
        <v>1.4947733278788801E-3</v>
      </c>
      <c r="AC631" s="3">
        <v>4.2976653794915502E-3</v>
      </c>
      <c r="AD631" s="3">
        <v>2.1488326897457699E-3</v>
      </c>
      <c r="AE631" s="3">
        <v>2.1488326897457701E-4</v>
      </c>
    </row>
    <row r="632" spans="1:31">
      <c r="A632">
        <v>630</v>
      </c>
      <c r="B632" s="2">
        <v>2074</v>
      </c>
      <c r="C632" s="2">
        <v>2</v>
      </c>
      <c r="D632" s="2">
        <v>6</v>
      </c>
      <c r="E632" s="1">
        <v>47.263767466387002</v>
      </c>
      <c r="F632" s="1">
        <v>-12.8529235672582</v>
      </c>
      <c r="G632" s="1">
        <v>-68.123368452238495</v>
      </c>
      <c r="H632" s="3">
        <v>0</v>
      </c>
      <c r="I632" s="3">
        <v>0</v>
      </c>
      <c r="J632" s="3">
        <v>-1280.7201324477301</v>
      </c>
      <c r="K632" s="3">
        <v>909.64159832262203</v>
      </c>
      <c r="L632" s="3">
        <v>3420.23863993647</v>
      </c>
      <c r="M632" s="3">
        <v>0</v>
      </c>
      <c r="N632" s="3">
        <v>0</v>
      </c>
      <c r="O632" s="3">
        <v>3.1675029264364198</v>
      </c>
      <c r="P632" s="3">
        <v>8.6401160433500698E-2</v>
      </c>
      <c r="Q632" s="3">
        <v>0.24843402760554101</v>
      </c>
      <c r="R632" s="3">
        <v>6915.7802988961403</v>
      </c>
      <c r="S632" s="3">
        <v>3080.71736298938</v>
      </c>
      <c r="T632" s="3">
        <v>0</v>
      </c>
      <c r="U632" s="3">
        <v>0.116616263360968</v>
      </c>
      <c r="V632" s="3">
        <v>0</v>
      </c>
      <c r="W632" s="3">
        <v>0</v>
      </c>
      <c r="X632" s="3">
        <v>0</v>
      </c>
      <c r="Y632" s="3">
        <v>0</v>
      </c>
      <c r="Z632" s="3">
        <v>3.99913251934984E-4</v>
      </c>
      <c r="AA632" s="3">
        <v>1.8694310241506001E-3</v>
      </c>
      <c r="AB632" s="3">
        <v>1.4671408858751101E-3</v>
      </c>
      <c r="AC632" s="3">
        <v>4.2183848859091598E-3</v>
      </c>
      <c r="AD632" s="3">
        <v>2.1091924429545799E-3</v>
      </c>
      <c r="AE632" s="3">
        <v>2.10919244295457E-4</v>
      </c>
    </row>
    <row r="633" spans="1:31">
      <c r="A633">
        <v>631</v>
      </c>
      <c r="B633" s="2">
        <v>2074</v>
      </c>
      <c r="C633" s="2">
        <v>3</v>
      </c>
      <c r="D633" s="2">
        <v>7</v>
      </c>
      <c r="E633" s="1">
        <v>45.598335415448297</v>
      </c>
      <c r="F633" s="1">
        <v>-12.613903772026401</v>
      </c>
      <c r="G633" s="1">
        <v>-66.858993909173194</v>
      </c>
      <c r="H633" s="3">
        <v>0</v>
      </c>
      <c r="I633" s="3">
        <v>0</v>
      </c>
      <c r="J633" s="3">
        <v>-1234.11434850767</v>
      </c>
      <c r="K633" s="3">
        <v>892.75933719196905</v>
      </c>
      <c r="L633" s="3">
        <v>3356.8025925739598</v>
      </c>
      <c r="M633" s="3">
        <v>0</v>
      </c>
      <c r="N633" s="3">
        <v>0</v>
      </c>
      <c r="O633" s="3">
        <v>3.0566176296800598</v>
      </c>
      <c r="P633" s="3">
        <v>8.4803954664620207E-2</v>
      </c>
      <c r="Q633" s="3">
        <v>0.243851106620707</v>
      </c>
      <c r="R633" s="3">
        <v>6915.8973643196496</v>
      </c>
      <c r="S633" s="3">
        <v>3080.71736298938</v>
      </c>
      <c r="T633" s="3">
        <v>0</v>
      </c>
      <c r="U633" s="3">
        <v>0.112532344453255</v>
      </c>
      <c r="V633" s="3">
        <v>0</v>
      </c>
      <c r="W633" s="3">
        <v>0</v>
      </c>
      <c r="X633" s="3">
        <v>0</v>
      </c>
      <c r="Y633" s="3">
        <v>0</v>
      </c>
      <c r="Z633" s="3">
        <v>3.9251193005908401E-4</v>
      </c>
      <c r="AA633" s="3">
        <v>1.8349580616425301E-3</v>
      </c>
      <c r="AB633" s="3">
        <v>1.4400193405583401E-3</v>
      </c>
      <c r="AC633" s="3">
        <v>4.1405671267590099E-3</v>
      </c>
      <c r="AD633" s="3">
        <v>2.0702835633795002E-3</v>
      </c>
      <c r="AE633" s="3">
        <v>2.0702835633795E-4</v>
      </c>
    </row>
    <row r="634" spans="1:31">
      <c r="A634">
        <v>632</v>
      </c>
      <c r="B634" s="2">
        <v>2074</v>
      </c>
      <c r="C634" s="2">
        <v>3</v>
      </c>
      <c r="D634" s="2">
        <v>8</v>
      </c>
      <c r="E634" s="1">
        <v>43.991999105483202</v>
      </c>
      <c r="F634" s="1">
        <v>-12.379329531306</v>
      </c>
      <c r="G634" s="1">
        <v>-65.618089812438797</v>
      </c>
      <c r="H634" s="3">
        <v>0</v>
      </c>
      <c r="I634" s="3">
        <v>0</v>
      </c>
      <c r="J634" s="3">
        <v>-1189.1610376649001</v>
      </c>
      <c r="K634" s="3">
        <v>876.19053683784898</v>
      </c>
      <c r="L634" s="3">
        <v>3294.5435198195601</v>
      </c>
      <c r="M634" s="3">
        <v>0</v>
      </c>
      <c r="N634" s="3">
        <v>0</v>
      </c>
      <c r="O634" s="3">
        <v>2.94964178891491</v>
      </c>
      <c r="P634" s="3">
        <v>8.3236279478764205E-2</v>
      </c>
      <c r="Q634" s="3">
        <v>0.23935274058728701</v>
      </c>
      <c r="R634" s="3">
        <v>6916.0104062016399</v>
      </c>
      <c r="S634" s="3">
        <v>3080.71736298938</v>
      </c>
      <c r="T634" s="3">
        <v>0</v>
      </c>
      <c r="U634" s="3">
        <v>0.108592449265083</v>
      </c>
      <c r="V634" s="3">
        <v>0</v>
      </c>
      <c r="W634" s="3">
        <v>0</v>
      </c>
      <c r="X634" s="3">
        <v>0</v>
      </c>
      <c r="Y634" s="3">
        <v>0</v>
      </c>
      <c r="Z634" s="3">
        <v>3.8524760900257099E-4</v>
      </c>
      <c r="AA634" s="3">
        <v>1.8011208876156301E-3</v>
      </c>
      <c r="AB634" s="3">
        <v>1.4133992444103299E-3</v>
      </c>
      <c r="AC634" s="3">
        <v>4.0641851103451103E-3</v>
      </c>
      <c r="AD634" s="3">
        <v>2.03209255517255E-3</v>
      </c>
      <c r="AE634" s="3">
        <v>2.0320925551725499E-4</v>
      </c>
    </row>
    <row r="635" spans="1:31">
      <c r="A635">
        <v>633</v>
      </c>
      <c r="B635" s="2">
        <v>2074</v>
      </c>
      <c r="C635" s="2">
        <v>3</v>
      </c>
      <c r="D635" s="2">
        <v>9</v>
      </c>
      <c r="E635" s="1">
        <v>42.442653718511899</v>
      </c>
      <c r="F635" s="1">
        <v>-12.1491181502507</v>
      </c>
      <c r="G635" s="1">
        <v>-64.400220417192003</v>
      </c>
      <c r="H635" s="3">
        <v>0</v>
      </c>
      <c r="I635" s="3">
        <v>0</v>
      </c>
      <c r="J635" s="3">
        <v>-1145.8013323283501</v>
      </c>
      <c r="K635" s="3">
        <v>859.92935183631596</v>
      </c>
      <c r="L635" s="3">
        <v>3233.4395792462801</v>
      </c>
      <c r="M635" s="3">
        <v>0</v>
      </c>
      <c r="N635" s="3">
        <v>0</v>
      </c>
      <c r="O635" s="3">
        <v>2.8464370413746201</v>
      </c>
      <c r="P635" s="3">
        <v>8.16975887988865E-2</v>
      </c>
      <c r="Q635" s="3">
        <v>0.23493736922982</v>
      </c>
      <c r="R635" s="3">
        <v>6916.1195650112204</v>
      </c>
      <c r="S635" s="3">
        <v>3080.71736298938</v>
      </c>
      <c r="T635" s="3">
        <v>0</v>
      </c>
      <c r="U635" s="3">
        <v>0.104791479482087</v>
      </c>
      <c r="V635" s="3">
        <v>0</v>
      </c>
      <c r="W635" s="3">
        <v>0</v>
      </c>
      <c r="X635" s="3">
        <v>0</v>
      </c>
      <c r="Y635" s="3">
        <v>0</v>
      </c>
      <c r="Z635" s="3">
        <v>3.7811775242132102E-4</v>
      </c>
      <c r="AA635" s="3">
        <v>1.7679077743710701E-3</v>
      </c>
      <c r="AB635" s="3">
        <v>1.38727132464607E-3</v>
      </c>
      <c r="AC635" s="3">
        <v>3.9892123431214599E-3</v>
      </c>
      <c r="AD635" s="3">
        <v>1.9946061715607299E-3</v>
      </c>
      <c r="AE635" s="3">
        <v>1.9946061715607301E-4</v>
      </c>
    </row>
    <row r="636" spans="1:31">
      <c r="A636">
        <v>634</v>
      </c>
      <c r="B636" s="2">
        <v>2074</v>
      </c>
      <c r="C636" s="2">
        <v>4</v>
      </c>
      <c r="D636" s="2">
        <v>10</v>
      </c>
      <c r="E636" s="1">
        <v>40.948269556285801</v>
      </c>
      <c r="F636" s="1">
        <v>-11.9231884725</v>
      </c>
      <c r="G636" s="1">
        <v>-63.204958069711303</v>
      </c>
      <c r="H636" s="3">
        <v>0</v>
      </c>
      <c r="I636" s="3">
        <v>0</v>
      </c>
      <c r="J636" s="3">
        <v>-1103.9784652575299</v>
      </c>
      <c r="K636" s="3">
        <v>843.97004467145598</v>
      </c>
      <c r="L636" s="3">
        <v>3173.4693344913899</v>
      </c>
      <c r="M636" s="3">
        <v>0</v>
      </c>
      <c r="N636" s="3">
        <v>0</v>
      </c>
      <c r="O636" s="3">
        <v>2.74686993136089</v>
      </c>
      <c r="P636" s="3">
        <v>8.0187346647645902E-2</v>
      </c>
      <c r="Q636" s="3">
        <v>0.23060346106862201</v>
      </c>
      <c r="R636" s="3">
        <v>6916.2249762715401</v>
      </c>
      <c r="S636" s="3">
        <v>3080.71736298938</v>
      </c>
      <c r="T636" s="3">
        <v>0</v>
      </c>
      <c r="U636" s="3">
        <v>0.101124517634738</v>
      </c>
      <c r="V636" s="3">
        <v>0</v>
      </c>
      <c r="W636" s="3">
        <v>0</v>
      </c>
      <c r="X636" s="3">
        <v>0</v>
      </c>
      <c r="Y636" s="3">
        <v>0</v>
      </c>
      <c r="Z636" s="3">
        <v>3.7111987093534597E-4</v>
      </c>
      <c r="AA636" s="3">
        <v>1.7353072105723E-3</v>
      </c>
      <c r="AB636" s="3">
        <v>1.3616264799814399E-3</v>
      </c>
      <c r="AC636" s="3">
        <v>3.9156228204969999E-3</v>
      </c>
      <c r="AD636" s="3">
        <v>1.9578114102484999E-3</v>
      </c>
      <c r="AE636" s="3">
        <v>1.9578114102484999E-4</v>
      </c>
    </row>
    <row r="637" spans="1:31">
      <c r="A637">
        <v>635</v>
      </c>
      <c r="B637" s="2">
        <v>2074</v>
      </c>
      <c r="C637" s="2">
        <v>4</v>
      </c>
      <c r="D637" s="2">
        <v>11</v>
      </c>
      <c r="E637" s="1">
        <v>39.506889356301102</v>
      </c>
      <c r="F637" s="1">
        <v>-11.7014608515503</v>
      </c>
      <c r="G637" s="1">
        <v>-62.031883057091903</v>
      </c>
      <c r="H637" s="3">
        <v>0</v>
      </c>
      <c r="I637" s="3">
        <v>0</v>
      </c>
      <c r="J637" s="3">
        <v>-1063.6376945219599</v>
      </c>
      <c r="K637" s="3">
        <v>828.30698369836296</v>
      </c>
      <c r="L637" s="3">
        <v>3114.6117477429798</v>
      </c>
      <c r="M637" s="3">
        <v>0</v>
      </c>
      <c r="N637" s="3">
        <v>0</v>
      </c>
      <c r="O637" s="3">
        <v>2.6508117360130101</v>
      </c>
      <c r="P637" s="3">
        <v>7.87050269605786E-2</v>
      </c>
      <c r="Q637" s="3">
        <v>0.22634951288826899</v>
      </c>
      <c r="R637" s="3">
        <v>6916.3267707347604</v>
      </c>
      <c r="S637" s="3">
        <v>3080.71736298938</v>
      </c>
      <c r="T637" s="3">
        <v>0</v>
      </c>
      <c r="U637" s="3">
        <v>9.7586820676229105E-2</v>
      </c>
      <c r="V637" s="3">
        <v>0</v>
      </c>
      <c r="W637" s="3">
        <v>0</v>
      </c>
      <c r="X637" s="3">
        <v>0</v>
      </c>
      <c r="Y637" s="3">
        <v>0</v>
      </c>
      <c r="Z637" s="3">
        <v>3.6425152125903101E-4</v>
      </c>
      <c r="AA637" s="3">
        <v>1.70330789725274E-3</v>
      </c>
      <c r="AB637" s="3">
        <v>1.3364557774607599E-3</v>
      </c>
      <c r="AC637" s="3">
        <v>3.8433910178103702E-3</v>
      </c>
      <c r="AD637" s="3">
        <v>1.9216955089051801E-3</v>
      </c>
      <c r="AE637" s="3">
        <v>1.92169550890518E-4</v>
      </c>
    </row>
    <row r="638" spans="1:31">
      <c r="A638">
        <v>636</v>
      </c>
      <c r="B638" s="2">
        <v>2074</v>
      </c>
      <c r="C638" s="2">
        <v>4</v>
      </c>
      <c r="D638" s="2">
        <v>12</v>
      </c>
      <c r="E638" s="1">
        <v>38.116625703779299</v>
      </c>
      <c r="F638" s="1">
        <v>-11.483857122661201</v>
      </c>
      <c r="G638" s="1">
        <v>-60.880583459802999</v>
      </c>
      <c r="H638" s="3">
        <v>0</v>
      </c>
      <c r="I638" s="3">
        <v>0</v>
      </c>
      <c r="J638" s="3">
        <v>-1024.7262311429799</v>
      </c>
      <c r="K638" s="3">
        <v>812.93464114285905</v>
      </c>
      <c r="L638" s="3">
        <v>3056.8461723671699</v>
      </c>
      <c r="M638" s="3">
        <v>0</v>
      </c>
      <c r="N638" s="3">
        <v>0</v>
      </c>
      <c r="O638" s="3">
        <v>2.5581382972678499</v>
      </c>
      <c r="P638" s="3">
        <v>7.72501134027265E-2</v>
      </c>
      <c r="Q638" s="3">
        <v>0.22217404921588599</v>
      </c>
      <c r="R638" s="3">
        <v>6916.4250745507297</v>
      </c>
      <c r="S638" s="3">
        <v>3080.71736298938</v>
      </c>
      <c r="T638" s="3">
        <v>0</v>
      </c>
      <c r="U638" s="3">
        <v>9.41738137885718E-2</v>
      </c>
      <c r="V638" s="3">
        <v>0</v>
      </c>
      <c r="W638" s="3">
        <v>0</v>
      </c>
      <c r="X638" s="3">
        <v>0</v>
      </c>
      <c r="Y638" s="3">
        <v>0</v>
      </c>
      <c r="Z638" s="3">
        <v>3.5751030534747399E-4</v>
      </c>
      <c r="AA638" s="3">
        <v>1.67189874389716E-3</v>
      </c>
      <c r="AB638" s="3">
        <v>1.3117504493429699E-3</v>
      </c>
      <c r="AC638" s="3">
        <v>3.7724918814711502E-3</v>
      </c>
      <c r="AD638" s="3">
        <v>1.8862459407355701E-3</v>
      </c>
      <c r="AE638" s="3">
        <v>1.8862459407355701E-4</v>
      </c>
    </row>
    <row r="639" spans="1:31">
      <c r="A639">
        <v>637</v>
      </c>
      <c r="B639" s="2">
        <v>2075</v>
      </c>
      <c r="C639" s="2">
        <v>1</v>
      </c>
      <c r="D639" s="2">
        <v>1</v>
      </c>
      <c r="E639" s="1">
        <v>36.7756585361536</v>
      </c>
      <c r="F639" s="1">
        <v>-11.270300575283301</v>
      </c>
      <c r="G639" s="1">
        <v>-59.750655006936</v>
      </c>
      <c r="H639" s="3">
        <v>0</v>
      </c>
      <c r="I639" s="3">
        <v>0</v>
      </c>
      <c r="J639" s="3">
        <v>-987.19316932212303</v>
      </c>
      <c r="K639" s="3">
        <v>797.84759113721202</v>
      </c>
      <c r="L639" s="3">
        <v>3000.1523456732698</v>
      </c>
      <c r="M639" s="3">
        <v>0</v>
      </c>
      <c r="N639" s="3">
        <v>0</v>
      </c>
      <c r="O639" s="3">
        <v>2.4687298597901202</v>
      </c>
      <c r="P639" s="3">
        <v>7.5822099188659495E-2</v>
      </c>
      <c r="Q639" s="3">
        <v>0.218075621809071</v>
      </c>
      <c r="R639" s="3">
        <v>6916.5200094298298</v>
      </c>
      <c r="S639" s="3">
        <v>3080.71736298938</v>
      </c>
      <c r="T639" s="3">
        <v>0</v>
      </c>
      <c r="U639" s="3">
        <v>9.0881084408796095E-2</v>
      </c>
      <c r="V639" s="3">
        <v>0</v>
      </c>
      <c r="W639" s="3">
        <v>0</v>
      </c>
      <c r="X639" s="3">
        <v>0</v>
      </c>
      <c r="Y639" s="3">
        <v>0</v>
      </c>
      <c r="Z639" s="3">
        <v>3.5089386955864299E-4</v>
      </c>
      <c r="AA639" s="3">
        <v>1.6410688645953301E-3</v>
      </c>
      <c r="AB639" s="3">
        <v>1.2875018900454401E-3</v>
      </c>
      <c r="AC639" s="3">
        <v>3.70290082026476E-3</v>
      </c>
      <c r="AD639" s="3">
        <v>1.85145041013238E-3</v>
      </c>
      <c r="AE639" s="3">
        <v>1.85145041013238E-4</v>
      </c>
    </row>
    <row r="640" spans="1:31">
      <c r="A640">
        <v>638</v>
      </c>
      <c r="B640" s="2">
        <v>2075</v>
      </c>
      <c r="C640" s="2">
        <v>1</v>
      </c>
      <c r="D640" s="2">
        <v>2</v>
      </c>
      <c r="E640" s="1">
        <v>35.4822327367973</v>
      </c>
      <c r="F640" s="1">
        <v>-11.060715926001601</v>
      </c>
      <c r="G640" s="1">
        <v>-58.641700934191903</v>
      </c>
      <c r="H640" s="3">
        <v>0</v>
      </c>
      <c r="I640" s="3">
        <v>0</v>
      </c>
      <c r="J640" s="3">
        <v>-950.98941916345802</v>
      </c>
      <c r="K640" s="3">
        <v>783.04050779115005</v>
      </c>
      <c r="L640" s="3">
        <v>2944.5103818145999</v>
      </c>
      <c r="M640" s="3">
        <v>0</v>
      </c>
      <c r="N640" s="3">
        <v>0</v>
      </c>
      <c r="O640" s="3">
        <v>2.3824709146606899</v>
      </c>
      <c r="P640" s="3">
        <v>7.4420486905826297E-2</v>
      </c>
      <c r="Q640" s="3">
        <v>0.21405280915326999</v>
      </c>
      <c r="R640" s="3">
        <v>6916.6116927999001</v>
      </c>
      <c r="S640" s="3">
        <v>3080.71736298938</v>
      </c>
      <c r="T640" s="3">
        <v>0</v>
      </c>
      <c r="U640" s="3">
        <v>8.7704376467415496E-2</v>
      </c>
      <c r="V640" s="3">
        <v>0</v>
      </c>
      <c r="W640" s="3">
        <v>0</v>
      </c>
      <c r="X640" s="3">
        <v>0</v>
      </c>
      <c r="Y640" s="3">
        <v>0</v>
      </c>
      <c r="Z640" s="3">
        <v>3.4439990383105699E-4</v>
      </c>
      <c r="AA640" s="3">
        <v>1.61080757426672E-3</v>
      </c>
      <c r="AB640" s="3">
        <v>1.26370165314432E-3</v>
      </c>
      <c r="AC640" s="3">
        <v>3.6345936968178402E-3</v>
      </c>
      <c r="AD640" s="3">
        <v>1.8172968484089201E-3</v>
      </c>
      <c r="AE640" s="3">
        <v>1.81729684840892E-4</v>
      </c>
    </row>
    <row r="641" spans="1:31">
      <c r="A641">
        <v>639</v>
      </c>
      <c r="B641" s="2">
        <v>2075</v>
      </c>
      <c r="C641" s="2">
        <v>1</v>
      </c>
      <c r="D641" s="2">
        <v>3</v>
      </c>
      <c r="E641" s="1">
        <v>34.234655814766498</v>
      </c>
      <c r="F641" s="1">
        <v>-10.8550292919802</v>
      </c>
      <c r="G641" s="1">
        <v>-57.553331844446198</v>
      </c>
      <c r="H641" s="3">
        <v>0</v>
      </c>
      <c r="I641" s="3">
        <v>0</v>
      </c>
      <c r="J641" s="3">
        <v>-916.06764180080995</v>
      </c>
      <c r="K641" s="3">
        <v>768.50816329745805</v>
      </c>
      <c r="L641" s="3">
        <v>2889.90076482225</v>
      </c>
      <c r="M641" s="3">
        <v>0</v>
      </c>
      <c r="N641" s="3">
        <v>0</v>
      </c>
      <c r="O641" s="3">
        <v>2.2992500486184499</v>
      </c>
      <c r="P641" s="3">
        <v>7.3044788341174893E-2</v>
      </c>
      <c r="Q641" s="3">
        <v>0.21010421596843201</v>
      </c>
      <c r="R641" s="3">
        <v>6916.7002379576898</v>
      </c>
      <c r="S641" s="3">
        <v>3080.71736298938</v>
      </c>
      <c r="T641" s="3">
        <v>0</v>
      </c>
      <c r="U641" s="3">
        <v>8.4639584831624398E-2</v>
      </c>
      <c r="V641" s="3">
        <v>0</v>
      </c>
      <c r="W641" s="3">
        <v>0</v>
      </c>
      <c r="X641" s="3">
        <v>0</v>
      </c>
      <c r="Y641" s="3">
        <v>0</v>
      </c>
      <c r="Z641" s="3">
        <v>3.3802614087669102E-4</v>
      </c>
      <c r="AA641" s="3">
        <v>1.58110438495483E-3</v>
      </c>
      <c r="AB641" s="3">
        <v>1.24034144843043E-3</v>
      </c>
      <c r="AC641" s="3">
        <v>3.5675468192211601E-3</v>
      </c>
      <c r="AD641" s="3">
        <v>1.78377340961058E-3</v>
      </c>
      <c r="AE641" s="3">
        <v>1.7837734096105799E-4</v>
      </c>
    </row>
    <row r="642" spans="1:31">
      <c r="A642">
        <v>640</v>
      </c>
      <c r="B642" s="2">
        <v>2075</v>
      </c>
      <c r="C642" s="2">
        <v>2</v>
      </c>
      <c r="D642" s="2">
        <v>4</v>
      </c>
      <c r="E642" s="1">
        <v>33.031295667491001</v>
      </c>
      <c r="F642" s="1">
        <v>-10.6531681649001</v>
      </c>
      <c r="G642" s="1">
        <v>-56.485165570951999</v>
      </c>
      <c r="H642" s="3">
        <v>0</v>
      </c>
      <c r="I642" s="3">
        <v>0</v>
      </c>
      <c r="J642" s="3">
        <v>-882.38218684374397</v>
      </c>
      <c r="K642" s="3">
        <v>754.24542607148101</v>
      </c>
      <c r="L642" s="3">
        <v>2836.3043417694998</v>
      </c>
      <c r="M642" s="3">
        <v>0</v>
      </c>
      <c r="N642" s="3">
        <v>0</v>
      </c>
      <c r="O642" s="3">
        <v>2.2189597986581702</v>
      </c>
      <c r="P642" s="3">
        <v>7.1694524310980196E-2</v>
      </c>
      <c r="Q642" s="3">
        <v>0.20622847272476999</v>
      </c>
      <c r="R642" s="3">
        <v>6916.7857542149304</v>
      </c>
      <c r="S642" s="3">
        <v>3080.71736298938</v>
      </c>
      <c r="T642" s="3">
        <v>0</v>
      </c>
      <c r="U642" s="3">
        <v>8.1682749945942698E-2</v>
      </c>
      <c r="V642" s="3">
        <v>0</v>
      </c>
      <c r="W642" s="3">
        <v>0</v>
      </c>
      <c r="X642" s="3">
        <v>0</v>
      </c>
      <c r="Y642" s="3">
        <v>0</v>
      </c>
      <c r="Z642" s="3">
        <v>3.3177035538883598E-4</v>
      </c>
      <c r="AA642" s="3">
        <v>1.55194900218996E-3</v>
      </c>
      <c r="AB642" s="3">
        <v>1.21741313901958E-3</v>
      </c>
      <c r="AC642" s="3">
        <v>3.5017369328072001E-3</v>
      </c>
      <c r="AD642" s="3">
        <v>1.7508684664036E-3</v>
      </c>
      <c r="AE642" s="3">
        <v>1.7508684664036E-4</v>
      </c>
    </row>
    <row r="643" spans="1:31">
      <c r="A643">
        <v>641</v>
      </c>
      <c r="B643" s="2">
        <v>2075</v>
      </c>
      <c r="C643" s="2">
        <v>2</v>
      </c>
      <c r="D643" s="2">
        <v>5</v>
      </c>
      <c r="E643" s="1">
        <v>31.870578423457701</v>
      </c>
      <c r="F643" s="1">
        <v>-10.455061385386401</v>
      </c>
      <c r="G643" s="1">
        <v>-55.436827043060198</v>
      </c>
      <c r="H643" s="3">
        <v>0</v>
      </c>
      <c r="I643" s="3">
        <v>0</v>
      </c>
      <c r="J643" s="3">
        <v>-849.88903205947395</v>
      </c>
      <c r="K643" s="3">
        <v>740.24725892383401</v>
      </c>
      <c r="L643" s="3">
        <v>2783.7023160645199</v>
      </c>
      <c r="M643" s="3">
        <v>0</v>
      </c>
      <c r="N643" s="3">
        <v>0</v>
      </c>
      <c r="O643" s="3">
        <v>2.1377992258551801</v>
      </c>
      <c r="P643" s="3">
        <v>7.0369224493819896E-2</v>
      </c>
      <c r="Q643" s="3">
        <v>0.20242423516746599</v>
      </c>
      <c r="R643" s="3">
        <v>6916.8720443251004</v>
      </c>
      <c r="S643" s="3">
        <v>3080.71736298938</v>
      </c>
      <c r="T643" s="3">
        <v>0</v>
      </c>
      <c r="U643" s="3">
        <v>8.2527338602111394E-2</v>
      </c>
      <c r="V643" s="3">
        <v>0</v>
      </c>
      <c r="W643" s="3">
        <v>0</v>
      </c>
      <c r="X643" s="3">
        <v>0</v>
      </c>
      <c r="Y643" s="3">
        <v>0</v>
      </c>
      <c r="Z643" s="3">
        <v>3.2563036326463E-4</v>
      </c>
      <c r="AA643" s="3">
        <v>1.52333132141903E-3</v>
      </c>
      <c r="AB643" s="3">
        <v>1.1949087385163301E-3</v>
      </c>
      <c r="AC643" s="3">
        <v>3.4371412120795101E-3</v>
      </c>
      <c r="AD643" s="3">
        <v>1.7185706060397501E-3</v>
      </c>
      <c r="AE643" s="3">
        <v>1.71857060603975E-4</v>
      </c>
    </row>
    <row r="644" spans="1:31">
      <c r="A644">
        <v>642</v>
      </c>
      <c r="B644" s="2">
        <v>2075</v>
      </c>
      <c r="C644" s="2">
        <v>2</v>
      </c>
      <c r="D644" s="2">
        <v>6</v>
      </c>
      <c r="E644" s="1">
        <v>30.720175645848101</v>
      </c>
      <c r="F644" s="1">
        <v>-10.2606391179089</v>
      </c>
      <c r="G644" s="1">
        <v>-54.407948154443503</v>
      </c>
      <c r="H644" s="3">
        <v>0</v>
      </c>
      <c r="I644" s="3">
        <v>0</v>
      </c>
      <c r="J644" s="3">
        <v>-818.546168123504</v>
      </c>
      <c r="K644" s="3">
        <v>726.50910789534601</v>
      </c>
      <c r="L644" s="3">
        <v>2732.0762931520499</v>
      </c>
      <c r="M644" s="3">
        <v>0</v>
      </c>
      <c r="N644" s="3">
        <v>0</v>
      </c>
      <c r="O644" s="3">
        <v>2.05963380292844</v>
      </c>
      <c r="P644" s="3">
        <v>6.9068427266641794E-2</v>
      </c>
      <c r="Q644" s="3">
        <v>0.19869018385014101</v>
      </c>
      <c r="R644" s="3">
        <v>6916.9552445965801</v>
      </c>
      <c r="S644" s="3">
        <v>3080.71736298938</v>
      </c>
      <c r="T644" s="3">
        <v>0</v>
      </c>
      <c r="U644" s="3">
        <v>7.9506930197607795E-2</v>
      </c>
      <c r="V644" s="3">
        <v>0</v>
      </c>
      <c r="W644" s="3">
        <v>0</v>
      </c>
      <c r="X644" s="3">
        <v>0</v>
      </c>
      <c r="Y644" s="3">
        <v>0</v>
      </c>
      <c r="Z644" s="3">
        <v>3.1960402084199498E-4</v>
      </c>
      <c r="AA644" s="3">
        <v>1.4952414245013701E-3</v>
      </c>
      <c r="AB644" s="3">
        <v>1.1728204082303299E-3</v>
      </c>
      <c r="AC644" s="3">
        <v>3.37373725279111E-3</v>
      </c>
      <c r="AD644" s="3">
        <v>1.68686862639555E-3</v>
      </c>
      <c r="AE644" s="3">
        <v>1.6868686263955501E-4</v>
      </c>
    </row>
    <row r="645" spans="1:31">
      <c r="A645">
        <v>643</v>
      </c>
      <c r="B645" s="2">
        <v>2075</v>
      </c>
      <c r="C645" s="2">
        <v>3</v>
      </c>
      <c r="D645" s="2">
        <v>7</v>
      </c>
      <c r="E645" s="1">
        <v>29.611669183524501</v>
      </c>
      <c r="F645" s="1">
        <v>-10.069832826145101</v>
      </c>
      <c r="G645" s="1">
        <v>-53.398167633763201</v>
      </c>
      <c r="H645" s="3">
        <v>0</v>
      </c>
      <c r="I645" s="3">
        <v>0</v>
      </c>
      <c r="J645" s="3">
        <v>-788.34346615562697</v>
      </c>
      <c r="K645" s="3">
        <v>713.02612906888305</v>
      </c>
      <c r="L645" s="3">
        <v>2681.4081583841298</v>
      </c>
      <c r="M645" s="3">
        <v>0</v>
      </c>
      <c r="N645" s="3">
        <v>0</v>
      </c>
      <c r="O645" s="3">
        <v>1.9843524651882001</v>
      </c>
      <c r="P645" s="3">
        <v>6.7791679543862393E-2</v>
      </c>
      <c r="Q645" s="3">
        <v>0.19502502367694799</v>
      </c>
      <c r="R645" s="3">
        <v>6917.03546784221</v>
      </c>
      <c r="S645" s="3">
        <v>3080.71736298938</v>
      </c>
      <c r="T645" s="3">
        <v>0</v>
      </c>
      <c r="U645" s="3">
        <v>7.6598053347897294E-2</v>
      </c>
      <c r="V645" s="3">
        <v>0</v>
      </c>
      <c r="W645" s="3">
        <v>0</v>
      </c>
      <c r="X645" s="3">
        <v>0</v>
      </c>
      <c r="Y645" s="3">
        <v>0</v>
      </c>
      <c r="Z645" s="3">
        <v>3.1368922415070101E-4</v>
      </c>
      <c r="AA645" s="3">
        <v>1.4676695762690999E-3</v>
      </c>
      <c r="AB645" s="3">
        <v>1.1511404544440201E-3</v>
      </c>
      <c r="AC645" s="3">
        <v>3.3115030641690298E-3</v>
      </c>
      <c r="AD645" s="3">
        <v>1.6557515320845099E-3</v>
      </c>
      <c r="AE645" s="3">
        <v>1.65575153208451E-4</v>
      </c>
    </row>
    <row r="646" spans="1:31">
      <c r="A646">
        <v>644</v>
      </c>
      <c r="B646" s="2">
        <v>2075</v>
      </c>
      <c r="C646" s="2">
        <v>3</v>
      </c>
      <c r="D646" s="2">
        <v>8</v>
      </c>
      <c r="E646" s="1">
        <v>28.543525748527301</v>
      </c>
      <c r="F646" s="1">
        <v>-9.8825752488134508</v>
      </c>
      <c r="G646" s="1">
        <v>-52.407130917733703</v>
      </c>
      <c r="H646" s="3">
        <v>0</v>
      </c>
      <c r="I646" s="3">
        <v>0</v>
      </c>
      <c r="J646" s="3">
        <v>-759.23921180808998</v>
      </c>
      <c r="K646" s="3">
        <v>699.79356811737296</v>
      </c>
      <c r="L646" s="3">
        <v>2631.6801337117199</v>
      </c>
      <c r="M646" s="3">
        <v>0</v>
      </c>
      <c r="N646" s="3">
        <v>0</v>
      </c>
      <c r="O646" s="3">
        <v>1.91184827743594</v>
      </c>
      <c r="P646" s="3">
        <v>6.65385366194442E-2</v>
      </c>
      <c r="Q646" s="3">
        <v>0.191427483453112</v>
      </c>
      <c r="R646" s="3">
        <v>6917.1128227131103</v>
      </c>
      <c r="S646" s="3">
        <v>3080.71736298938</v>
      </c>
      <c r="T646" s="3">
        <v>0</v>
      </c>
      <c r="U646" s="3">
        <v>7.3796569931056794E-2</v>
      </c>
      <c r="V646" s="3">
        <v>0</v>
      </c>
      <c r="W646" s="3">
        <v>0</v>
      </c>
      <c r="X646" s="3">
        <v>0</v>
      </c>
      <c r="Y646" s="3">
        <v>0</v>
      </c>
      <c r="Z646" s="3">
        <v>3.0788390817730599E-4</v>
      </c>
      <c r="AA646" s="3">
        <v>1.4406062211510999E-3</v>
      </c>
      <c r="AB646" s="3">
        <v>1.12986132573104E-3</v>
      </c>
      <c r="AC646" s="3">
        <v>3.2504170612824802E-3</v>
      </c>
      <c r="AD646" s="3">
        <v>1.6252085306412401E-3</v>
      </c>
      <c r="AE646" s="3">
        <v>1.6252085306412399E-4</v>
      </c>
    </row>
    <row r="647" spans="1:31">
      <c r="A647">
        <v>645</v>
      </c>
      <c r="B647" s="2">
        <v>2075</v>
      </c>
      <c r="C647" s="2">
        <v>3</v>
      </c>
      <c r="D647" s="2">
        <v>9</v>
      </c>
      <c r="E647" s="1">
        <v>27.514268323724199</v>
      </c>
      <c r="F647" s="1">
        <v>-9.6988003759429393</v>
      </c>
      <c r="G647" s="1">
        <v>-51.434490026555302</v>
      </c>
      <c r="H647" s="3">
        <v>0</v>
      </c>
      <c r="I647" s="3">
        <v>0</v>
      </c>
      <c r="J647" s="3">
        <v>-731.19322046640298</v>
      </c>
      <c r="K647" s="3">
        <v>686.80675861897396</v>
      </c>
      <c r="L647" s="3">
        <v>2582.8747714504102</v>
      </c>
      <c r="M647" s="3">
        <v>0</v>
      </c>
      <c r="N647" s="3">
        <v>0</v>
      </c>
      <c r="O647" s="3">
        <v>1.8420182801796301</v>
      </c>
      <c r="P647" s="3">
        <v>6.5308562011893195E-2</v>
      </c>
      <c r="Q647" s="3">
        <v>0.18789631544376501</v>
      </c>
      <c r="R647" s="3">
        <v>6917.1874138529802</v>
      </c>
      <c r="S647" s="3">
        <v>3080.71736298938</v>
      </c>
      <c r="T647" s="3">
        <v>0</v>
      </c>
      <c r="U647" s="3">
        <v>7.1098495769503806E-2</v>
      </c>
      <c r="V647" s="3">
        <v>0</v>
      </c>
      <c r="W647" s="3">
        <v>0</v>
      </c>
      <c r="X647" s="3">
        <v>0</v>
      </c>
      <c r="Y647" s="3">
        <v>0</v>
      </c>
      <c r="Z647" s="3">
        <v>3.0218604614371398E-4</v>
      </c>
      <c r="AA647" s="3">
        <v>1.41404197985914E-3</v>
      </c>
      <c r="AB647" s="3">
        <v>1.10897561032407E-3</v>
      </c>
      <c r="AC647" s="3">
        <v>3.1904580575518602E-3</v>
      </c>
      <c r="AD647" s="3">
        <v>1.5952290287759301E-3</v>
      </c>
      <c r="AE647" s="3">
        <v>1.59522902877593E-4</v>
      </c>
    </row>
    <row r="648" spans="1:31">
      <c r="A648">
        <v>646</v>
      </c>
      <c r="B648" s="2">
        <v>2075</v>
      </c>
      <c r="C648" s="2">
        <v>4</v>
      </c>
      <c r="D648" s="2">
        <v>10</v>
      </c>
      <c r="E648" s="1">
        <v>26.522474094152301</v>
      </c>
      <c r="F648" s="1">
        <v>-9.5184434255942207</v>
      </c>
      <c r="G648" s="1">
        <v>-50.479903441658202</v>
      </c>
      <c r="H648" s="3">
        <v>0</v>
      </c>
      <c r="I648" s="3">
        <v>0</v>
      </c>
      <c r="J648" s="3">
        <v>-704.16678104125197</v>
      </c>
      <c r="K648" s="3">
        <v>674.06112040284097</v>
      </c>
      <c r="L648" s="3">
        <v>2534.97494816261</v>
      </c>
      <c r="M648" s="3">
        <v>0</v>
      </c>
      <c r="N648" s="3">
        <v>0</v>
      </c>
      <c r="O648" s="3">
        <v>1.7747633415821</v>
      </c>
      <c r="P648" s="3">
        <v>6.4101327312125297E-2</v>
      </c>
      <c r="Q648" s="3">
        <v>0.18443029494093699</v>
      </c>
      <c r="R648" s="3">
        <v>6917.2593420467902</v>
      </c>
      <c r="S648" s="3">
        <v>3080.71736298938</v>
      </c>
      <c r="T648" s="3">
        <v>0</v>
      </c>
      <c r="U648" s="3">
        <v>6.8499994893935601E-2</v>
      </c>
      <c r="V648" s="3">
        <v>0</v>
      </c>
      <c r="W648" s="3">
        <v>0</v>
      </c>
      <c r="X648" s="3">
        <v>0</v>
      </c>
      <c r="Y648" s="3">
        <v>0</v>
      </c>
      <c r="Z648" s="3">
        <v>2.9659364879909198E-4</v>
      </c>
      <c r="AA648" s="3">
        <v>1.38796764613528E-3</v>
      </c>
      <c r="AB648" s="3">
        <v>1.08847603353155E-3</v>
      </c>
      <c r="AC648" s="3">
        <v>3.1316052573960901E-3</v>
      </c>
      <c r="AD648" s="3">
        <v>1.5658026286980401E-3</v>
      </c>
      <c r="AE648" s="3">
        <v>1.5658026286980399E-4</v>
      </c>
    </row>
    <row r="649" spans="1:31">
      <c r="A649">
        <v>647</v>
      </c>
      <c r="B649" s="2">
        <v>2075</v>
      </c>
      <c r="C649" s="2">
        <v>4</v>
      </c>
      <c r="D649" s="2">
        <v>11</v>
      </c>
      <c r="E649" s="1">
        <v>25.566772454513401</v>
      </c>
      <c r="F649" s="1">
        <v>-9.3414408210080602</v>
      </c>
      <c r="G649" s="1">
        <v>-49.543035985702602</v>
      </c>
      <c r="H649" s="3">
        <v>0</v>
      </c>
      <c r="I649" s="3">
        <v>0</v>
      </c>
      <c r="J649" s="3">
        <v>-678.12260182783302</v>
      </c>
      <c r="K649" s="3">
        <v>661.55215792490696</v>
      </c>
      <c r="L649" s="3">
        <v>2487.96385865403</v>
      </c>
      <c r="M649" s="3">
        <v>0</v>
      </c>
      <c r="N649" s="3">
        <v>0</v>
      </c>
      <c r="O649" s="3">
        <v>1.70998801492853</v>
      </c>
      <c r="P649" s="3">
        <v>6.2916412034146899E-2</v>
      </c>
      <c r="Q649" s="3">
        <v>0.18102821983852199</v>
      </c>
      <c r="R649" s="3">
        <v>6917.3287043638202</v>
      </c>
      <c r="S649" s="3">
        <v>3080.71736298938</v>
      </c>
      <c r="T649" s="3">
        <v>0</v>
      </c>
      <c r="U649" s="3">
        <v>6.5997374021220606E-2</v>
      </c>
      <c r="V649" s="3">
        <v>0</v>
      </c>
      <c r="W649" s="3">
        <v>0</v>
      </c>
      <c r="X649" s="3">
        <v>0</v>
      </c>
      <c r="Y649" s="3">
        <v>0</v>
      </c>
      <c r="Z649" s="3">
        <v>2.91104763724906E-4</v>
      </c>
      <c r="AA649" s="3">
        <v>1.3623741835592899E-3</v>
      </c>
      <c r="AB649" s="3">
        <v>1.06835545520208E-3</v>
      </c>
      <c r="AC649" s="3">
        <v>3.0738382490156199E-3</v>
      </c>
      <c r="AD649" s="3">
        <v>1.53691912450781E-3</v>
      </c>
      <c r="AE649" s="3">
        <v>1.5369191245078099E-4</v>
      </c>
    </row>
    <row r="650" spans="1:31">
      <c r="A650">
        <v>648</v>
      </c>
      <c r="B650" s="2">
        <v>2075</v>
      </c>
      <c r="C650" s="2">
        <v>4</v>
      </c>
      <c r="D650" s="2">
        <v>12</v>
      </c>
      <c r="E650" s="1">
        <v>24.6458430899905</v>
      </c>
      <c r="F650" s="1">
        <v>-9.1677301681828993</v>
      </c>
      <c r="G650" s="1">
        <v>-48.623558704828902</v>
      </c>
      <c r="H650" s="3">
        <v>0</v>
      </c>
      <c r="I650" s="3">
        <v>0</v>
      </c>
      <c r="J650" s="3">
        <v>-653.02475835647704</v>
      </c>
      <c r="K650" s="3">
        <v>649.275458673088</v>
      </c>
      <c r="L650" s="3">
        <v>2441.8250100823002</v>
      </c>
      <c r="M650" s="3">
        <v>0</v>
      </c>
      <c r="N650" s="3">
        <v>0</v>
      </c>
      <c r="O650" s="3">
        <v>1.64760040140738</v>
      </c>
      <c r="P650" s="3">
        <v>6.1753403468497697E-2</v>
      </c>
      <c r="Q650" s="3">
        <v>0.17768891021510799</v>
      </c>
      <c r="R650" s="3">
        <v>6917.3955942955299</v>
      </c>
      <c r="S650" s="3">
        <v>3080.71736298938</v>
      </c>
      <c r="T650" s="3">
        <v>0</v>
      </c>
      <c r="U650" s="3">
        <v>6.3587077238256698E-2</v>
      </c>
      <c r="V650" s="3">
        <v>0</v>
      </c>
      <c r="W650" s="3">
        <v>0</v>
      </c>
      <c r="X650" s="3">
        <v>0</v>
      </c>
      <c r="Y650" s="3">
        <v>0</v>
      </c>
      <c r="Z650" s="3">
        <v>2.8571747465282399E-4</v>
      </c>
      <c r="AA650" s="3">
        <v>1.33725272241487E-3</v>
      </c>
      <c r="AB650" s="3">
        <v>1.04860686723578E-3</v>
      </c>
      <c r="AC650" s="3">
        <v>3.0171369973087002E-3</v>
      </c>
      <c r="AD650" s="3">
        <v>1.5085684986543501E-3</v>
      </c>
      <c r="AE650" s="3">
        <v>1.5085684986543499E-4</v>
      </c>
    </row>
    <row r="651" spans="1:31">
      <c r="A651">
        <v>649</v>
      </c>
      <c r="B651" s="2">
        <v>2076</v>
      </c>
      <c r="C651" s="2">
        <v>1</v>
      </c>
      <c r="D651" s="2">
        <v>1</v>
      </c>
      <c r="E651" s="1">
        <v>23.758414127697598</v>
      </c>
      <c r="F651" s="1">
        <v>-8.9972502338675699</v>
      </c>
      <c r="G651" s="1">
        <v>-47.7211487530912</v>
      </c>
      <c r="H651" s="3">
        <v>0</v>
      </c>
      <c r="I651" s="3">
        <v>0</v>
      </c>
      <c r="J651" s="3">
        <v>-628.83864316126005</v>
      </c>
      <c r="K651" s="3">
        <v>637.22669160132205</v>
      </c>
      <c r="L651" s="3">
        <v>2396.5422161758202</v>
      </c>
      <c r="M651" s="3">
        <v>0</v>
      </c>
      <c r="N651" s="3">
        <v>0</v>
      </c>
      <c r="O651" s="3">
        <v>1.5875120180062601</v>
      </c>
      <c r="P651" s="3">
        <v>6.06118965384062E-2</v>
      </c>
      <c r="Q651" s="3">
        <v>0.17441120792449899</v>
      </c>
      <c r="R651" s="3">
        <v>6917.4601018881503</v>
      </c>
      <c r="S651" s="3">
        <v>3080.71736298938</v>
      </c>
      <c r="T651" s="3">
        <v>0</v>
      </c>
      <c r="U651" s="3">
        <v>6.1265680884107498E-2</v>
      </c>
      <c r="V651" s="3">
        <v>0</v>
      </c>
      <c r="W651" s="3">
        <v>0</v>
      </c>
      <c r="X651" s="3">
        <v>0</v>
      </c>
      <c r="Y651" s="3">
        <v>0</v>
      </c>
      <c r="Z651" s="3">
        <v>2.8042990079526201E-4</v>
      </c>
      <c r="AA651" s="3">
        <v>1.31259455661389E-3</v>
      </c>
      <c r="AB651" s="3">
        <v>1.0292233911416201E-3</v>
      </c>
      <c r="AC651" s="3">
        <v>2.96148183691847E-3</v>
      </c>
      <c r="AD651" s="3">
        <v>1.48074091845923E-3</v>
      </c>
      <c r="AE651" s="3">
        <v>1.48074091845923E-4</v>
      </c>
    </row>
    <row r="652" spans="1:31">
      <c r="A652">
        <v>650</v>
      </c>
      <c r="B652" s="2">
        <v>2076</v>
      </c>
      <c r="C652" s="2">
        <v>1</v>
      </c>
      <c r="D652" s="2">
        <v>2</v>
      </c>
      <c r="E652" s="1">
        <v>22.903260356165401</v>
      </c>
      <c r="F652" s="1">
        <v>-8.82994092396331</v>
      </c>
      <c r="G652" s="1">
        <v>-46.835489279011703</v>
      </c>
      <c r="H652" s="3">
        <v>0</v>
      </c>
      <c r="I652" s="3">
        <v>0</v>
      </c>
      <c r="J652" s="3">
        <v>-605.53091739600097</v>
      </c>
      <c r="K652" s="3">
        <v>625.40160559189906</v>
      </c>
      <c r="L652" s="3">
        <v>2352.09959156073</v>
      </c>
      <c r="M652" s="3">
        <v>0</v>
      </c>
      <c r="N652" s="3">
        <v>0</v>
      </c>
      <c r="O652" s="3">
        <v>1.5296376703321499</v>
      </c>
      <c r="P652" s="3">
        <v>5.9491493658604698E-2</v>
      </c>
      <c r="Q652" s="3">
        <v>0.17119397619379301</v>
      </c>
      <c r="R652" s="3">
        <v>6917.5223138704296</v>
      </c>
      <c r="S652" s="3">
        <v>3080.71736298938</v>
      </c>
      <c r="T652" s="3">
        <v>0</v>
      </c>
      <c r="U652" s="3">
        <v>5.9029888623016197E-2</v>
      </c>
      <c r="V652" s="3">
        <v>0</v>
      </c>
      <c r="W652" s="3">
        <v>0</v>
      </c>
      <c r="X652" s="3">
        <v>0</v>
      </c>
      <c r="Y652" s="3">
        <v>0</v>
      </c>
      <c r="Z652" s="3">
        <v>2.7524019618831901E-4</v>
      </c>
      <c r="AA652" s="3">
        <v>1.2883911406772199E-3</v>
      </c>
      <c r="AB652" s="3">
        <v>1.0101982756401001E-3</v>
      </c>
      <c r="AC652" s="3">
        <v>2.90685346540831E-3</v>
      </c>
      <c r="AD652" s="3">
        <v>1.45342673270415E-3</v>
      </c>
      <c r="AE652" s="3">
        <v>1.45342673270415E-4</v>
      </c>
    </row>
    <row r="653" spans="1:31">
      <c r="A653">
        <v>651</v>
      </c>
      <c r="B653" s="2">
        <v>2076</v>
      </c>
      <c r="C653" s="2">
        <v>1</v>
      </c>
      <c r="D653" s="2">
        <v>3</v>
      </c>
      <c r="E653" s="1">
        <v>22.079201510346302</v>
      </c>
      <c r="F653" s="1">
        <v>-8.6657432623295492</v>
      </c>
      <c r="G653" s="1">
        <v>-45.966269314274697</v>
      </c>
      <c r="H653" s="3">
        <v>0</v>
      </c>
      <c r="I653" s="3">
        <v>0</v>
      </c>
      <c r="J653" s="3">
        <v>-583.06946422961198</v>
      </c>
      <c r="K653" s="3">
        <v>613.79602794550101</v>
      </c>
      <c r="L653" s="3">
        <v>2308.4815461939302</v>
      </c>
      <c r="M653" s="3">
        <v>0</v>
      </c>
      <c r="N653" s="3">
        <v>0</v>
      </c>
      <c r="O653" s="3">
        <v>1.47389533017212</v>
      </c>
      <c r="P653" s="3">
        <v>5.8391804596757899E-2</v>
      </c>
      <c r="Q653" s="3">
        <v>0.16803609922889101</v>
      </c>
      <c r="R653" s="3">
        <v>6917.5823137766201</v>
      </c>
      <c r="S653" s="3">
        <v>3080.71736298938</v>
      </c>
      <c r="T653" s="3">
        <v>0</v>
      </c>
      <c r="U653" s="3">
        <v>5.68765267011715E-2</v>
      </c>
      <c r="V653" s="3">
        <v>0</v>
      </c>
      <c r="W653" s="3">
        <v>0</v>
      </c>
      <c r="X653" s="3">
        <v>0</v>
      </c>
      <c r="Y653" s="3">
        <v>0</v>
      </c>
      <c r="Z653" s="3">
        <v>2.7014654904689402E-4</v>
      </c>
      <c r="AA653" s="3">
        <v>1.26463408677136E-3</v>
      </c>
      <c r="AB653" s="3">
        <v>9.9152489431007795E-4</v>
      </c>
      <c r="AC653" s="3">
        <v>2.85323293656322E-3</v>
      </c>
      <c r="AD653" s="3">
        <v>1.42661646828161E-3</v>
      </c>
      <c r="AE653" s="3">
        <v>1.42661646828161E-4</v>
      </c>
    </row>
    <row r="654" spans="1:31">
      <c r="A654">
        <v>652</v>
      </c>
      <c r="B654" s="2">
        <v>2076</v>
      </c>
      <c r="C654" s="2">
        <v>2</v>
      </c>
      <c r="D654" s="2">
        <v>4</v>
      </c>
      <c r="E654" s="1">
        <v>21.285100619721</v>
      </c>
      <c r="F654" s="1">
        <v>-8.5045993699820297</v>
      </c>
      <c r="G654" s="1">
        <v>-45.113183664477901</v>
      </c>
      <c r="H654" s="3">
        <v>0</v>
      </c>
      <c r="I654" s="3">
        <v>0</v>
      </c>
      <c r="J654" s="3">
        <v>-561.42334395532203</v>
      </c>
      <c r="K654" s="3">
        <v>602.40586289841599</v>
      </c>
      <c r="L654" s="3">
        <v>2265.6727799004598</v>
      </c>
      <c r="M654" s="3">
        <v>0</v>
      </c>
      <c r="N654" s="3">
        <v>0</v>
      </c>
      <c r="O654" s="3">
        <v>1.42020601761772</v>
      </c>
      <c r="P654" s="3">
        <v>5.7312446337454498E-2</v>
      </c>
      <c r="Q654" s="3">
        <v>0.16493648182727799</v>
      </c>
      <c r="R654" s="3">
        <v>6917.6401820648398</v>
      </c>
      <c r="S654" s="3">
        <v>3080.71736298938</v>
      </c>
      <c r="T654" s="3">
        <v>0</v>
      </c>
      <c r="U654" s="3">
        <v>5.4802539380367797E-2</v>
      </c>
      <c r="V654" s="3">
        <v>0</v>
      </c>
      <c r="W654" s="3">
        <v>0</v>
      </c>
      <c r="X654" s="3">
        <v>0</v>
      </c>
      <c r="Y654" s="3">
        <v>0</v>
      </c>
      <c r="Z654" s="3">
        <v>2.6514718113174001E-4</v>
      </c>
      <c r="AA654" s="3">
        <v>1.2413151617997899E-3</v>
      </c>
      <c r="AB654" s="3">
        <v>9.7319674327930004E-4</v>
      </c>
      <c r="AC654" s="3">
        <v>2.8006016538148601E-3</v>
      </c>
      <c r="AD654" s="3">
        <v>1.4003008269074301E-3</v>
      </c>
      <c r="AE654" s="3">
        <v>1.4003008269074301E-4</v>
      </c>
    </row>
    <row r="655" spans="1:31">
      <c r="A655">
        <v>653</v>
      </c>
      <c r="B655" s="2">
        <v>2076</v>
      </c>
      <c r="C655" s="2">
        <v>2</v>
      </c>
      <c r="D655" s="2">
        <v>5</v>
      </c>
      <c r="E655" s="1">
        <v>20.519862417209001</v>
      </c>
      <c r="F655" s="1">
        <v>-8.34645244467875</v>
      </c>
      <c r="G655" s="1">
        <v>-44.275932801898499</v>
      </c>
      <c r="H655" s="3">
        <v>0</v>
      </c>
      <c r="I655" s="3">
        <v>0</v>
      </c>
      <c r="J655" s="3">
        <v>-540.56275075067697</v>
      </c>
      <c r="K655" s="3">
        <v>591.22709016637998</v>
      </c>
      <c r="L655" s="3">
        <v>2223.6582770131199</v>
      </c>
      <c r="M655" s="3">
        <v>0</v>
      </c>
      <c r="N655" s="3">
        <v>0</v>
      </c>
      <c r="O655" s="3">
        <v>1.36571702549046</v>
      </c>
      <c r="P655" s="3">
        <v>5.6253042948714797E-2</v>
      </c>
      <c r="Q655" s="3">
        <v>0.16189404899795501</v>
      </c>
      <c r="R655" s="3">
        <v>6917.6987728931799</v>
      </c>
      <c r="S655" s="3">
        <v>3080.71736298938</v>
      </c>
      <c r="T655" s="3">
        <v>0</v>
      </c>
      <c r="U655" s="3">
        <v>5.5581646634400697E-2</v>
      </c>
      <c r="V655" s="3">
        <v>0</v>
      </c>
      <c r="W655" s="3">
        <v>0</v>
      </c>
      <c r="X655" s="3">
        <v>0</v>
      </c>
      <c r="Y655" s="3">
        <v>0</v>
      </c>
      <c r="Z655" s="3">
        <v>2.6024034712824202E-4</v>
      </c>
      <c r="AA655" s="3">
        <v>1.2184262845478799E-3</v>
      </c>
      <c r="AB655" s="3">
        <v>9.5520743895757603E-4</v>
      </c>
      <c r="AC655" s="3">
        <v>2.7489413637879702E-3</v>
      </c>
      <c r="AD655" s="3">
        <v>1.3744706818939799E-3</v>
      </c>
      <c r="AE655" s="3">
        <v>1.3744706818939799E-4</v>
      </c>
    </row>
    <row r="656" spans="1:31">
      <c r="A656">
        <v>654</v>
      </c>
      <c r="B656" s="2">
        <v>2076</v>
      </c>
      <c r="C656" s="2">
        <v>2</v>
      </c>
      <c r="D656" s="2">
        <v>6</v>
      </c>
      <c r="E656" s="1">
        <v>19.759292955835299</v>
      </c>
      <c r="F656" s="1">
        <v>-8.1912467408881309</v>
      </c>
      <c r="G656" s="1">
        <v>-43.454222760269602</v>
      </c>
      <c r="H656" s="3">
        <v>0</v>
      </c>
      <c r="I656" s="3">
        <v>0</v>
      </c>
      <c r="J656" s="3">
        <v>-520.45938024865097</v>
      </c>
      <c r="K656" s="3">
        <v>580.25612442962199</v>
      </c>
      <c r="L656" s="3">
        <v>2182.42334941848</v>
      </c>
      <c r="M656" s="3">
        <v>0</v>
      </c>
      <c r="N656" s="3">
        <v>0</v>
      </c>
      <c r="O656" s="3">
        <v>1.31334902811111</v>
      </c>
      <c r="P656" s="3">
        <v>5.5213225450968503E-2</v>
      </c>
      <c r="Q656" s="3">
        <v>0.15890774558838799</v>
      </c>
      <c r="R656" s="3">
        <v>6917.7551670114699</v>
      </c>
      <c r="S656" s="3">
        <v>3080.71736298938</v>
      </c>
      <c r="T656" s="3">
        <v>0</v>
      </c>
      <c r="U656" s="3">
        <v>5.34404598026696E-2</v>
      </c>
      <c r="V656" s="3">
        <v>0</v>
      </c>
      <c r="W656" s="3">
        <v>0</v>
      </c>
      <c r="X656" s="3">
        <v>0</v>
      </c>
      <c r="Y656" s="3">
        <v>0</v>
      </c>
      <c r="Z656" s="3">
        <v>2.5542433403670203E-4</v>
      </c>
      <c r="AA656" s="3">
        <v>1.19595952288062E-3</v>
      </c>
      <c r="AB656" s="3">
        <v>9.3755071581191397E-4</v>
      </c>
      <c r="AC656" s="3">
        <v>2.6982341499659098E-3</v>
      </c>
      <c r="AD656" s="3">
        <v>1.3491170749829499E-3</v>
      </c>
      <c r="AE656" s="3">
        <v>1.3491170749829501E-4</v>
      </c>
    </row>
    <row r="657" spans="1:31">
      <c r="A657">
        <v>655</v>
      </c>
      <c r="B657" s="2">
        <v>2076</v>
      </c>
      <c r="C657" s="2">
        <v>3</v>
      </c>
      <c r="D657" s="2">
        <v>7</v>
      </c>
      <c r="E657" s="1">
        <v>19.0273249494204</v>
      </c>
      <c r="F657" s="1">
        <v>-8.0389275501252495</v>
      </c>
      <c r="G657" s="1">
        <v>-42.647765031504903</v>
      </c>
      <c r="H657" s="3">
        <v>0</v>
      </c>
      <c r="I657" s="3">
        <v>0</v>
      </c>
      <c r="J657" s="3">
        <v>-501.10871062972097</v>
      </c>
      <c r="K657" s="3">
        <v>569.48910292744301</v>
      </c>
      <c r="L657" s="3">
        <v>2141.9535247564099</v>
      </c>
      <c r="M657" s="3">
        <v>0</v>
      </c>
      <c r="N657" s="3">
        <v>0</v>
      </c>
      <c r="O657" s="3">
        <v>1.2630187328168101</v>
      </c>
      <c r="P657" s="3">
        <v>5.4192631688456401E-2</v>
      </c>
      <c r="Q657" s="3">
        <v>0.15597653591834701</v>
      </c>
      <c r="R657" s="3">
        <v>6917.8094491102001</v>
      </c>
      <c r="S657" s="3">
        <v>3080.71736298938</v>
      </c>
      <c r="T657" s="3">
        <v>0</v>
      </c>
      <c r="U657" s="3">
        <v>5.1382938839801003E-2</v>
      </c>
      <c r="V657" s="3">
        <v>0</v>
      </c>
      <c r="W657" s="3">
        <v>0</v>
      </c>
      <c r="X657" s="3">
        <v>0</v>
      </c>
      <c r="Y657" s="3">
        <v>0</v>
      </c>
      <c r="Z657" s="3">
        <v>2.5069746057392403E-4</v>
      </c>
      <c r="AA657" s="3">
        <v>1.1739070909919901E-3</v>
      </c>
      <c r="AB657" s="3">
        <v>9.2022042418280902E-4</v>
      </c>
      <c r="AC657" s="3">
        <v>2.6484624264731401E-3</v>
      </c>
      <c r="AD657" s="3">
        <v>1.32423121323657E-3</v>
      </c>
      <c r="AE657" s="3">
        <v>1.3242312132365699E-4</v>
      </c>
    </row>
    <row r="658" spans="1:31">
      <c r="A658">
        <v>656</v>
      </c>
      <c r="B658" s="2">
        <v>2076</v>
      </c>
      <c r="C658" s="2">
        <v>3</v>
      </c>
      <c r="D658" s="2">
        <v>8</v>
      </c>
      <c r="E658" s="1">
        <v>18.322872656547698</v>
      </c>
      <c r="F658" s="1">
        <v>-7.8894411816574399</v>
      </c>
      <c r="G658" s="1">
        <v>-41.8562764643302</v>
      </c>
      <c r="H658" s="3">
        <v>0</v>
      </c>
      <c r="I658" s="3">
        <v>0</v>
      </c>
      <c r="J658" s="3">
        <v>-482.48228458411501</v>
      </c>
      <c r="K658" s="3">
        <v>558.92223469465205</v>
      </c>
      <c r="L658" s="3">
        <v>2102.23459931138</v>
      </c>
      <c r="M658" s="3">
        <v>0</v>
      </c>
      <c r="N658" s="3">
        <v>0</v>
      </c>
      <c r="O658" s="3">
        <v>1.21464613745265</v>
      </c>
      <c r="P658" s="3">
        <v>5.3190906203010702E-2</v>
      </c>
      <c r="Q658" s="3">
        <v>0.153099403420494</v>
      </c>
      <c r="R658" s="3">
        <v>6917.8617005635397</v>
      </c>
      <c r="S658" s="3">
        <v>3080.71736298938</v>
      </c>
      <c r="T658" s="3">
        <v>0</v>
      </c>
      <c r="U658" s="3">
        <v>4.9405786338901997E-2</v>
      </c>
      <c r="V658" s="3">
        <v>0</v>
      </c>
      <c r="W658" s="3">
        <v>0</v>
      </c>
      <c r="X658" s="3">
        <v>0</v>
      </c>
      <c r="Y658" s="3">
        <v>0</v>
      </c>
      <c r="Z658" s="3">
        <v>2.46058076585867E-4</v>
      </c>
      <c r="AA658" s="3">
        <v>1.1522613467050799E-3</v>
      </c>
      <c r="AB658" s="3">
        <v>9.0321052814094005E-4</v>
      </c>
      <c r="AC658" s="3">
        <v>2.5996089319724499E-3</v>
      </c>
      <c r="AD658" s="3">
        <v>1.29980446598622E-3</v>
      </c>
      <c r="AE658" s="3">
        <v>1.2998044659862199E-4</v>
      </c>
    </row>
    <row r="659" spans="1:31">
      <c r="A659">
        <v>657</v>
      </c>
      <c r="B659" s="2">
        <v>2076</v>
      </c>
      <c r="C659" s="2">
        <v>3</v>
      </c>
      <c r="D659" s="2">
        <v>9</v>
      </c>
      <c r="E659" s="1">
        <v>17.644891833961299</v>
      </c>
      <c r="F659" s="1">
        <v>-7.74273494356963</v>
      </c>
      <c r="G659" s="1">
        <v>-41.079479164817499</v>
      </c>
      <c r="H659" s="3">
        <v>0</v>
      </c>
      <c r="I659" s="3">
        <v>0</v>
      </c>
      <c r="J659" s="3">
        <v>-464.55272781790802</v>
      </c>
      <c r="K659" s="3">
        <v>548.55179922567299</v>
      </c>
      <c r="L659" s="3">
        <v>2063.2526330247201</v>
      </c>
      <c r="M659" s="3">
        <v>0</v>
      </c>
      <c r="N659" s="3">
        <v>0</v>
      </c>
      <c r="O659" s="3">
        <v>1.1681543997969299</v>
      </c>
      <c r="P659" s="3">
        <v>5.2207700110171402E-2</v>
      </c>
      <c r="Q659" s="3">
        <v>0.15027535028762001</v>
      </c>
      <c r="R659" s="3">
        <v>6917.9119995604196</v>
      </c>
      <c r="S659" s="3">
        <v>3080.71736298938</v>
      </c>
      <c r="T659" s="3">
        <v>0</v>
      </c>
      <c r="U659" s="3">
        <v>4.7505835595280703E-2</v>
      </c>
      <c r="V659" s="3">
        <v>0</v>
      </c>
      <c r="W659" s="3">
        <v>0</v>
      </c>
      <c r="X659" s="3">
        <v>0</v>
      </c>
      <c r="Y659" s="3">
        <v>0</v>
      </c>
      <c r="Z659" s="3">
        <v>2.4150456247119801E-4</v>
      </c>
      <c r="AA659" s="3">
        <v>1.13101478882206E-3</v>
      </c>
      <c r="AB659" s="3">
        <v>8.8651510338351295E-4</v>
      </c>
      <c r="AC659" s="3">
        <v>2.5516567236749102E-3</v>
      </c>
      <c r="AD659" s="3">
        <v>1.2758283618374501E-3</v>
      </c>
      <c r="AE659" s="3">
        <v>1.2758283618374499E-4</v>
      </c>
    </row>
    <row r="660" spans="1:31">
      <c r="A660">
        <v>658</v>
      </c>
      <c r="B660" s="2">
        <v>2076</v>
      </c>
      <c r="C660" s="2">
        <v>4</v>
      </c>
      <c r="D660" s="2">
        <v>10</v>
      </c>
      <c r="E660" s="1">
        <v>16.992378141682</v>
      </c>
      <c r="F660" s="1">
        <v>-7.5987571241784702</v>
      </c>
      <c r="G660" s="1">
        <v>-40.317100398751599</v>
      </c>
      <c r="H660" s="3">
        <v>0</v>
      </c>
      <c r="I660" s="3">
        <v>0</v>
      </c>
      <c r="J660" s="3">
        <v>-447.293707604752</v>
      </c>
      <c r="K660" s="3">
        <v>538.374145163457</v>
      </c>
      <c r="L660" s="3">
        <v>2024.99394459935</v>
      </c>
      <c r="M660" s="3">
        <v>0</v>
      </c>
      <c r="N660" s="3">
        <v>0</v>
      </c>
      <c r="O660" s="3">
        <v>1.1234697121869901</v>
      </c>
      <c r="P660" s="3">
        <v>5.1242670977593399E-2</v>
      </c>
      <c r="Q660" s="3">
        <v>0.14750339712638</v>
      </c>
      <c r="R660" s="3">
        <v>6917.9604212303302</v>
      </c>
      <c r="S660" s="3">
        <v>3080.71736298938</v>
      </c>
      <c r="T660" s="3">
        <v>0</v>
      </c>
      <c r="U660" s="3">
        <v>4.5680045403691E-2</v>
      </c>
      <c r="V660" s="3">
        <v>0</v>
      </c>
      <c r="W660" s="3">
        <v>0</v>
      </c>
      <c r="X660" s="3">
        <v>0</v>
      </c>
      <c r="Y660" s="3">
        <v>0</v>
      </c>
      <c r="Z660" s="3">
        <v>2.3703532861549901E-4</v>
      </c>
      <c r="AA660" s="3">
        <v>1.1101600545231E-3</v>
      </c>
      <c r="AB660" s="3">
        <v>8.7012833516952296E-4</v>
      </c>
      <c r="AC660" s="3">
        <v>2.5045891714603401E-3</v>
      </c>
      <c r="AD660" s="3">
        <v>1.25229458573017E-3</v>
      </c>
      <c r="AE660" s="3">
        <v>1.2522945857301699E-4</v>
      </c>
    </row>
    <row r="661" spans="1:31">
      <c r="A661">
        <v>659</v>
      </c>
      <c r="B661" s="2">
        <v>2076</v>
      </c>
      <c r="C661" s="2">
        <v>4</v>
      </c>
      <c r="D661" s="2">
        <v>11</v>
      </c>
      <c r="E661" s="1">
        <v>16.364365609732001</v>
      </c>
      <c r="F661" s="1">
        <v>-7.4574569737948302</v>
      </c>
      <c r="G661" s="1">
        <v>-39.568872495813899</v>
      </c>
      <c r="H661" s="3">
        <v>0</v>
      </c>
      <c r="I661" s="3">
        <v>0</v>
      </c>
      <c r="J661" s="3">
        <v>-430.679892931545</v>
      </c>
      <c r="K661" s="3">
        <v>528.38568901273504</v>
      </c>
      <c r="L661" s="3">
        <v>1987.4451066956201</v>
      </c>
      <c r="M661" s="3">
        <v>0</v>
      </c>
      <c r="N661" s="3">
        <v>0</v>
      </c>
      <c r="O661" s="3">
        <v>1.0805211811375</v>
      </c>
      <c r="P661" s="3">
        <v>5.0295482705704303E-2</v>
      </c>
      <c r="Q661" s="3">
        <v>0.14478258261742799</v>
      </c>
      <c r="R661" s="3">
        <v>6918.0070377641596</v>
      </c>
      <c r="S661" s="3">
        <v>3080.71736298938</v>
      </c>
      <c r="T661" s="3">
        <v>0</v>
      </c>
      <c r="U661" s="3">
        <v>4.3925495063389101E-2</v>
      </c>
      <c r="V661" s="3">
        <v>0</v>
      </c>
      <c r="W661" s="3">
        <v>0</v>
      </c>
      <c r="X661" s="3">
        <v>0</v>
      </c>
      <c r="Y661" s="3">
        <v>0</v>
      </c>
      <c r="Z661" s="3">
        <v>2.3264881483597299E-4</v>
      </c>
      <c r="AA661" s="3">
        <v>1.0896899168131599E-3</v>
      </c>
      <c r="AB661" s="3">
        <v>8.5404451629322495E-4</v>
      </c>
      <c r="AC661" s="3">
        <v>2.45838995210633E-3</v>
      </c>
      <c r="AD661" s="3">
        <v>1.22919497605316E-3</v>
      </c>
      <c r="AE661" s="3">
        <v>1.2291949760531601E-4</v>
      </c>
    </row>
    <row r="662" spans="1:31">
      <c r="A662">
        <v>660</v>
      </c>
      <c r="B662" s="2">
        <v>2076</v>
      </c>
      <c r="C662" s="2">
        <v>4</v>
      </c>
      <c r="D662" s="2">
        <v>12</v>
      </c>
      <c r="E662" s="1">
        <v>15.7599251640427</v>
      </c>
      <c r="F662" s="1">
        <v>-7.3187846868263797</v>
      </c>
      <c r="G662" s="1">
        <v>-38.834532755552701</v>
      </c>
      <c r="H662" s="3">
        <v>0</v>
      </c>
      <c r="I662" s="3">
        <v>0</v>
      </c>
      <c r="J662" s="3">
        <v>-414.68691617645101</v>
      </c>
      <c r="K662" s="3">
        <v>518.58291387717804</v>
      </c>
      <c r="L662" s="3">
        <v>1950.5929412162</v>
      </c>
      <c r="M662" s="3">
        <v>0</v>
      </c>
      <c r="N662" s="3">
        <v>0</v>
      </c>
      <c r="O662" s="3">
        <v>1.0392407117521001</v>
      </c>
      <c r="P662" s="3">
        <v>4.9365805410568599E-2</v>
      </c>
      <c r="Q662" s="3">
        <v>0.14211196318182701</v>
      </c>
      <c r="R662" s="3">
        <v>6918.0519185302701</v>
      </c>
      <c r="S662" s="3">
        <v>3080.71736298938</v>
      </c>
      <c r="T662" s="3">
        <v>0</v>
      </c>
      <c r="U662" s="3">
        <v>4.22393795826757E-2</v>
      </c>
      <c r="V662" s="3">
        <v>0</v>
      </c>
      <c r="W662" s="3">
        <v>0</v>
      </c>
      <c r="X662" s="3">
        <v>0</v>
      </c>
      <c r="Y662" s="3">
        <v>0</v>
      </c>
      <c r="Z662" s="3">
        <v>2.2834348983642299E-4</v>
      </c>
      <c r="AA662" s="3">
        <v>1.0695972820160501E-3</v>
      </c>
      <c r="AB662" s="3">
        <v>8.3825804509507105E-4</v>
      </c>
      <c r="AC662" s="3">
        <v>2.41304304362381E-3</v>
      </c>
      <c r="AD662" s="3">
        <v>1.2065215218119E-3</v>
      </c>
      <c r="AE662" s="3">
        <v>1.2065215218119E-4</v>
      </c>
    </row>
    <row r="663" spans="1:31">
      <c r="A663">
        <v>661</v>
      </c>
      <c r="B663" s="2">
        <v>2077</v>
      </c>
      <c r="C663" s="2">
        <v>1</v>
      </c>
      <c r="D663" s="2">
        <v>1</v>
      </c>
      <c r="E663" s="1">
        <v>15.1781632092846</v>
      </c>
      <c r="F663" s="1">
        <v>-7.1826913842104796</v>
      </c>
      <c r="G663" s="1">
        <v>-38.113823355080903</v>
      </c>
      <c r="H663" s="3">
        <v>0</v>
      </c>
      <c r="I663" s="3">
        <v>0</v>
      </c>
      <c r="J663" s="3">
        <v>-399.29133626010099</v>
      </c>
      <c r="K663" s="3">
        <v>508.96236821998599</v>
      </c>
      <c r="L663" s="3">
        <v>1914.42451467871</v>
      </c>
      <c r="M663" s="3">
        <v>0</v>
      </c>
      <c r="N663" s="3">
        <v>0</v>
      </c>
      <c r="O663" s="3">
        <v>0.99956289673665999</v>
      </c>
      <c r="P663" s="3">
        <v>4.8453315308920802E-2</v>
      </c>
      <c r="Q663" s="3">
        <v>0.13949061265361101</v>
      </c>
      <c r="R663" s="3">
        <v>6918.0951301859204</v>
      </c>
      <c r="S663" s="3">
        <v>3080.71736298938</v>
      </c>
      <c r="T663" s="3">
        <v>0</v>
      </c>
      <c r="U663" s="3">
        <v>4.0619005074934302E-2</v>
      </c>
      <c r="V663" s="3">
        <v>0</v>
      </c>
      <c r="W663" s="3">
        <v>0</v>
      </c>
      <c r="X663" s="3">
        <v>0</v>
      </c>
      <c r="Y663" s="3">
        <v>0</v>
      </c>
      <c r="Z663" s="3">
        <v>2.2411785067232899E-4</v>
      </c>
      <c r="AA663" s="3">
        <v>1.04987518731461E-3</v>
      </c>
      <c r="AB663" s="3">
        <v>8.2276342350947696E-4</v>
      </c>
      <c r="AC663" s="3">
        <v>2.36853271969713E-3</v>
      </c>
      <c r="AD663" s="3">
        <v>1.18426635984856E-3</v>
      </c>
      <c r="AE663" s="3">
        <v>1.18426635984856E-4</v>
      </c>
    </row>
    <row r="664" spans="1:31">
      <c r="A664">
        <v>662</v>
      </c>
      <c r="B664" s="2">
        <v>2077</v>
      </c>
      <c r="C664" s="2">
        <v>1</v>
      </c>
      <c r="D664" s="2">
        <v>2</v>
      </c>
      <c r="E664" s="1">
        <v>14.6182202663932</v>
      </c>
      <c r="F664" s="1">
        <v>-7.04912909617632</v>
      </c>
      <c r="G664" s="1">
        <v>-37.406491258516397</v>
      </c>
      <c r="H664" s="3">
        <v>0</v>
      </c>
      <c r="I664" s="3">
        <v>0</v>
      </c>
      <c r="J664" s="3">
        <v>-384.47060321306401</v>
      </c>
      <c r="K664" s="3">
        <v>499.52066464749498</v>
      </c>
      <c r="L664" s="3">
        <v>1878.9271336741599</v>
      </c>
      <c r="M664" s="3">
        <v>0</v>
      </c>
      <c r="N664" s="3">
        <v>0</v>
      </c>
      <c r="O664" s="3">
        <v>0.96142490983052498</v>
      </c>
      <c r="P664" s="3">
        <v>4.7557694605323303E-2</v>
      </c>
      <c r="Q664" s="3">
        <v>0.13691762195839599</v>
      </c>
      <c r="R664" s="3">
        <v>6918.1367367842204</v>
      </c>
      <c r="S664" s="3">
        <v>3080.71736298938</v>
      </c>
      <c r="T664" s="3">
        <v>0</v>
      </c>
      <c r="U664" s="3">
        <v>3.9061784338495498E-2</v>
      </c>
      <c r="V664" s="3">
        <v>0</v>
      </c>
      <c r="W664" s="3">
        <v>0</v>
      </c>
      <c r="X664" s="3">
        <v>0</v>
      </c>
      <c r="Y664" s="3">
        <v>0</v>
      </c>
      <c r="Z664" s="3">
        <v>2.1997042222583499E-4</v>
      </c>
      <c r="AA664" s="3">
        <v>1.0305167983363599E-3</v>
      </c>
      <c r="AB664" s="3">
        <v>8.0755525514867904E-4</v>
      </c>
      <c r="AC664" s="3">
        <v>2.3248435442268598E-3</v>
      </c>
      <c r="AD664" s="3">
        <v>1.1624217721134299E-3</v>
      </c>
      <c r="AE664" s="3">
        <v>1.16242177211343E-4</v>
      </c>
    </row>
    <row r="665" spans="1:31">
      <c r="A665">
        <v>663</v>
      </c>
      <c r="B665" s="2">
        <v>2077</v>
      </c>
      <c r="C665" s="2">
        <v>1</v>
      </c>
      <c r="D665" s="2">
        <v>3</v>
      </c>
      <c r="E665" s="1">
        <v>14.0792696626738</v>
      </c>
      <c r="F665" s="1">
        <v>-6.9180507453278297</v>
      </c>
      <c r="G665" s="1">
        <v>-36.712288128075599</v>
      </c>
      <c r="H665" s="3">
        <v>0</v>
      </c>
      <c r="I665" s="3">
        <v>0</v>
      </c>
      <c r="J665" s="3">
        <v>-370.20302410492297</v>
      </c>
      <c r="K665" s="3">
        <v>490.25447871536301</v>
      </c>
      <c r="L665" s="3">
        <v>1844.0883404098499</v>
      </c>
      <c r="M665" s="3">
        <v>0</v>
      </c>
      <c r="N665" s="3">
        <v>0</v>
      </c>
      <c r="O665" s="3">
        <v>0.92476640347927996</v>
      </c>
      <c r="P665" s="3">
        <v>4.6678631381413802E-2</v>
      </c>
      <c r="Q665" s="3">
        <v>0.13439209879792099</v>
      </c>
      <c r="R665" s="3">
        <v>6918.1767998769601</v>
      </c>
      <c r="S665" s="3">
        <v>3080.71736298938</v>
      </c>
      <c r="T665" s="3">
        <v>0</v>
      </c>
      <c r="U665" s="3">
        <v>3.7565232612965897E-2</v>
      </c>
      <c r="V665" s="3">
        <v>0</v>
      </c>
      <c r="W665" s="3">
        <v>0</v>
      </c>
      <c r="X665" s="3">
        <v>0</v>
      </c>
      <c r="Y665" s="3">
        <v>0</v>
      </c>
      <c r="Z665" s="3">
        <v>2.1589975669045601E-4</v>
      </c>
      <c r="AA665" s="3">
        <v>1.0115154067836501E-3</v>
      </c>
      <c r="AB665" s="3">
        <v>7.9262824342205495E-4</v>
      </c>
      <c r="AC665" s="3">
        <v>2.2819603659732699E-3</v>
      </c>
      <c r="AD665" s="3">
        <v>1.14098018298663E-3</v>
      </c>
      <c r="AE665" s="3">
        <v>1.14098018298663E-4</v>
      </c>
    </row>
    <row r="666" spans="1:31">
      <c r="A666">
        <v>664</v>
      </c>
      <c r="B666" s="2">
        <v>2077</v>
      </c>
      <c r="C666" s="2">
        <v>2</v>
      </c>
      <c r="D666" s="2">
        <v>4</v>
      </c>
      <c r="E666" s="1">
        <v>13.5605162724497</v>
      </c>
      <c r="F666" s="1">
        <v>-6.7894101300382799</v>
      </c>
      <c r="G666" s="1">
        <v>-36.030970236837703</v>
      </c>
      <c r="H666" s="3">
        <v>0</v>
      </c>
      <c r="I666" s="3">
        <v>0</v>
      </c>
      <c r="J666" s="3">
        <v>-356.46773028237499</v>
      </c>
      <c r="K666" s="3">
        <v>481.160547756911</v>
      </c>
      <c r="L666" s="3">
        <v>1809.8959083350201</v>
      </c>
      <c r="M666" s="3">
        <v>0</v>
      </c>
      <c r="N666" s="3">
        <v>0</v>
      </c>
      <c r="O666" s="3">
        <v>0.88952941057967905</v>
      </c>
      <c r="P666" s="3">
        <v>4.5815819487200003E-2</v>
      </c>
      <c r="Q666" s="3">
        <v>0.131913167340416</v>
      </c>
      <c r="R666" s="3">
        <v>6918.2153786132103</v>
      </c>
      <c r="S666" s="3">
        <v>3080.71736298938</v>
      </c>
      <c r="T666" s="3">
        <v>0</v>
      </c>
      <c r="U666" s="3">
        <v>3.6126963504956103E-2</v>
      </c>
      <c r="V666" s="3">
        <v>0</v>
      </c>
      <c r="W666" s="3">
        <v>0</v>
      </c>
      <c r="X666" s="3">
        <v>0</v>
      </c>
      <c r="Y666" s="3">
        <v>0</v>
      </c>
      <c r="Z666" s="3">
        <v>2.11904433065331E-4</v>
      </c>
      <c r="AA666" s="3">
        <v>9.9286442810760296E-4</v>
      </c>
      <c r="AB666" s="3">
        <v>7.7797718969023E-4</v>
      </c>
      <c r="AC666" s="3">
        <v>2.2398683132986898E-3</v>
      </c>
      <c r="AD666" s="3">
        <v>1.1199341566493399E-3</v>
      </c>
      <c r="AE666" s="3">
        <v>1.11993415664934E-4</v>
      </c>
    </row>
    <row r="667" spans="1:31">
      <c r="A667">
        <v>665</v>
      </c>
      <c r="B667" s="2">
        <v>2077</v>
      </c>
      <c r="C667" s="2">
        <v>2</v>
      </c>
      <c r="D667" s="2">
        <v>5</v>
      </c>
      <c r="E667" s="1">
        <v>13.0611953062885</v>
      </c>
      <c r="F667" s="1">
        <v>-6.6631619081589797</v>
      </c>
      <c r="G667" s="1">
        <v>-35.3622983831238</v>
      </c>
      <c r="H667" s="3">
        <v>0</v>
      </c>
      <c r="I667" s="3">
        <v>0</v>
      </c>
      <c r="J667" s="3">
        <v>-343.24464586584702</v>
      </c>
      <c r="K667" s="3">
        <v>472.23566973320999</v>
      </c>
      <c r="L667" s="3">
        <v>1776.3378378477701</v>
      </c>
      <c r="M667" s="3">
        <v>0</v>
      </c>
      <c r="N667" s="3">
        <v>0</v>
      </c>
      <c r="O667" s="3">
        <v>0.85565825013415797</v>
      </c>
      <c r="P667" s="3">
        <v>4.49689584343664E-2</v>
      </c>
      <c r="Q667" s="3">
        <v>0.12947996791668001</v>
      </c>
      <c r="R667" s="3">
        <v>6918.2525298341297</v>
      </c>
      <c r="S667" s="3">
        <v>3080.71736298938</v>
      </c>
      <c r="T667" s="3">
        <v>0</v>
      </c>
      <c r="U667" s="3">
        <v>3.4744685076424399E-2</v>
      </c>
      <c r="V667" s="3">
        <v>0</v>
      </c>
      <c r="W667" s="3">
        <v>0</v>
      </c>
      <c r="X667" s="3">
        <v>0</v>
      </c>
      <c r="Y667" s="3">
        <v>0</v>
      </c>
      <c r="Z667" s="3">
        <v>2.07983056658843E-4</v>
      </c>
      <c r="AA667" s="3">
        <v>9.7455739922489601E-4</v>
      </c>
      <c r="AB667" s="3">
        <v>7.6359699145333302E-4</v>
      </c>
      <c r="AC667" s="3">
        <v>2.19855278900693E-3</v>
      </c>
      <c r="AD667" s="3">
        <v>1.09927639450346E-3</v>
      </c>
      <c r="AE667" s="3">
        <v>1.0992763945034601E-4</v>
      </c>
    </row>
    <row r="668" spans="1:31">
      <c r="A668">
        <v>666</v>
      </c>
      <c r="B668" s="2">
        <v>2077</v>
      </c>
      <c r="C668" s="2">
        <v>2</v>
      </c>
      <c r="D668" s="2">
        <v>6</v>
      </c>
      <c r="E668" s="1">
        <v>12.5805711469373</v>
      </c>
      <c r="F668" s="1">
        <v>-6.5392615810263299</v>
      </c>
      <c r="G668" s="1">
        <v>-34.706037806460699</v>
      </c>
      <c r="H668" s="3">
        <v>0</v>
      </c>
      <c r="I668" s="3">
        <v>0</v>
      </c>
      <c r="J668" s="3">
        <v>-330.51445745604201</v>
      </c>
      <c r="K668" s="3">
        <v>463.476702104504</v>
      </c>
      <c r="L668" s="3">
        <v>1743.40235208167</v>
      </c>
      <c r="M668" s="3">
        <v>0</v>
      </c>
      <c r="N668" s="3">
        <v>0</v>
      </c>
      <c r="O668" s="3">
        <v>0.82309943665886698</v>
      </c>
      <c r="P668" s="3">
        <v>4.41377532915544E-2</v>
      </c>
      <c r="Q668" s="3">
        <v>0.127091656721776</v>
      </c>
      <c r="R668" s="3">
        <v>6918.2883081639502</v>
      </c>
      <c r="S668" s="3">
        <v>3080.71736298938</v>
      </c>
      <c r="T668" s="3">
        <v>0</v>
      </c>
      <c r="U668" s="3">
        <v>3.3416196089127499E-2</v>
      </c>
      <c r="V668" s="3">
        <v>0</v>
      </c>
      <c r="W668" s="3">
        <v>0</v>
      </c>
      <c r="X668" s="3">
        <v>0</v>
      </c>
      <c r="Y668" s="3">
        <v>0</v>
      </c>
      <c r="Z668" s="3">
        <v>2.0413425860143201E-4</v>
      </c>
      <c r="AA668" s="3">
        <v>9.5658797627676999E-4</v>
      </c>
      <c r="AB668" s="3">
        <v>7.4948264057277298E-4</v>
      </c>
      <c r="AC668" s="3">
        <v>2.157999465278E-3</v>
      </c>
      <c r="AD668" s="3">
        <v>1.078999732639E-3</v>
      </c>
      <c r="AE668" s="3">
        <v>1.0789997326390001E-4</v>
      </c>
    </row>
    <row r="669" spans="1:31">
      <c r="A669">
        <v>667</v>
      </c>
      <c r="B669" s="2">
        <v>2077</v>
      </c>
      <c r="C669" s="2">
        <v>3</v>
      </c>
      <c r="D669" s="2">
        <v>7</v>
      </c>
      <c r="E669" s="1">
        <v>12.117936230137801</v>
      </c>
      <c r="F669" s="1">
        <v>-6.4176654777697397</v>
      </c>
      <c r="G669" s="1">
        <v>-34.061958105112303</v>
      </c>
      <c r="H669" s="3">
        <v>0</v>
      </c>
      <c r="I669" s="3">
        <v>0</v>
      </c>
      <c r="J669" s="3">
        <v>-318.25858500374397</v>
      </c>
      <c r="K669" s="3">
        <v>454.88056072257899</v>
      </c>
      <c r="L669" s="3">
        <v>1711.0778927707499</v>
      </c>
      <c r="M669" s="3">
        <v>0</v>
      </c>
      <c r="N669" s="3">
        <v>0</v>
      </c>
      <c r="O669" s="3">
        <v>0.7918015931954</v>
      </c>
      <c r="P669" s="3">
        <v>4.3321914581579898E-2</v>
      </c>
      <c r="Q669" s="3">
        <v>0.124747405522226</v>
      </c>
      <c r="R669" s="3">
        <v>6918.3227660973198</v>
      </c>
      <c r="S669" s="3">
        <v>3080.71736298938</v>
      </c>
      <c r="T669" s="3">
        <v>0</v>
      </c>
      <c r="U669" s="3">
        <v>3.2139382398927802E-2</v>
      </c>
      <c r="V669" s="3">
        <v>0</v>
      </c>
      <c r="W669" s="3">
        <v>0</v>
      </c>
      <c r="X669" s="3">
        <v>0</v>
      </c>
      <c r="Y669" s="3">
        <v>0</v>
      </c>
      <c r="Z669" s="3">
        <v>2.0035669536743001E-4</v>
      </c>
      <c r="AA669" s="3">
        <v>9.3894993242931997E-4</v>
      </c>
      <c r="AB669" s="3">
        <v>7.3562922152590701E-4</v>
      </c>
      <c r="AC669" s="3">
        <v>2.1181942786962699E-3</v>
      </c>
      <c r="AD669" s="3">
        <v>1.05909713934813E-3</v>
      </c>
      <c r="AE669" s="3">
        <v>1.0590971393481299E-4</v>
      </c>
    </row>
    <row r="670" spans="1:31">
      <c r="A670">
        <v>668</v>
      </c>
      <c r="B670" s="2">
        <v>2077</v>
      </c>
      <c r="C670" s="2">
        <v>3</v>
      </c>
      <c r="D670" s="2">
        <v>8</v>
      </c>
      <c r="E670" s="1">
        <v>11.672609968599801</v>
      </c>
      <c r="F670" s="1">
        <v>-6.2983307399083799</v>
      </c>
      <c r="G670" s="1">
        <v>-33.429833155139697</v>
      </c>
      <c r="H670" s="3">
        <v>0</v>
      </c>
      <c r="I670" s="3">
        <v>0</v>
      </c>
      <c r="J670" s="3">
        <v>-306.459153798003</v>
      </c>
      <c r="K670" s="3">
        <v>446.44421874366998</v>
      </c>
      <c r="L670" s="3">
        <v>1679.3531161911801</v>
      </c>
      <c r="M670" s="3">
        <v>0</v>
      </c>
      <c r="N670" s="3">
        <v>0</v>
      </c>
      <c r="O670" s="3">
        <v>0.76171536778239901</v>
      </c>
      <c r="P670" s="3">
        <v>4.2521158180551903E-2</v>
      </c>
      <c r="Q670" s="3">
        <v>0.122446401368616</v>
      </c>
      <c r="R670" s="3">
        <v>6918.3559540832903</v>
      </c>
      <c r="S670" s="3">
        <v>3080.71736298938</v>
      </c>
      <c r="T670" s="3">
        <v>0</v>
      </c>
      <c r="U670" s="3">
        <v>3.09122134939619E-2</v>
      </c>
      <c r="V670" s="3">
        <v>0</v>
      </c>
      <c r="W670" s="3">
        <v>0</v>
      </c>
      <c r="X670" s="3">
        <v>0</v>
      </c>
      <c r="Y670" s="3">
        <v>0</v>
      </c>
      <c r="Z670" s="3">
        <v>1.9664904830575799E-4</v>
      </c>
      <c r="AA670" s="3">
        <v>9.2163715571440795E-4</v>
      </c>
      <c r="AB670" s="3">
        <v>7.2203190969299805E-4</v>
      </c>
      <c r="AC670" s="3">
        <v>2.0791234253704398E-3</v>
      </c>
      <c r="AD670" s="3">
        <v>1.0395617126852199E-3</v>
      </c>
      <c r="AE670" s="3">
        <v>1.0395617126852199E-4</v>
      </c>
    </row>
    <row r="671" spans="1:31">
      <c r="A671">
        <v>669</v>
      </c>
      <c r="B671" s="2">
        <v>2077</v>
      </c>
      <c r="C671" s="2">
        <v>3</v>
      </c>
      <c r="D671" s="2">
        <v>9</v>
      </c>
      <c r="E671" s="1">
        <v>11.243937717452001</v>
      </c>
      <c r="F671" s="1">
        <v>-6.1812153062402997</v>
      </c>
      <c r="G671" s="1">
        <v>-32.809441030964798</v>
      </c>
      <c r="H671" s="3">
        <v>0</v>
      </c>
      <c r="I671" s="3">
        <v>0</v>
      </c>
      <c r="J671" s="3">
        <v>-295.098967529562</v>
      </c>
      <c r="K671" s="3">
        <v>438.164705561544</v>
      </c>
      <c r="L671" s="3">
        <v>1648.2168891784099</v>
      </c>
      <c r="M671" s="3">
        <v>0</v>
      </c>
      <c r="N671" s="3">
        <v>0</v>
      </c>
      <c r="O671" s="3">
        <v>0.73279335324897299</v>
      </c>
      <c r="P671" s="3">
        <v>4.1735205218858103E-2</v>
      </c>
      <c r="Q671" s="3">
        <v>0.120187846313504</v>
      </c>
      <c r="R671" s="3">
        <v>6918.38792060584</v>
      </c>
      <c r="S671" s="3">
        <v>3080.71736298938</v>
      </c>
      <c r="T671" s="3">
        <v>0</v>
      </c>
      <c r="U671" s="3">
        <v>2.9732739170909499E-2</v>
      </c>
      <c r="V671" s="3">
        <v>0</v>
      </c>
      <c r="W671" s="3">
        <v>0</v>
      </c>
      <c r="X671" s="3">
        <v>0</v>
      </c>
      <c r="Y671" s="3">
        <v>0</v>
      </c>
      <c r="Z671" s="3">
        <v>1.9301002317930499E-4</v>
      </c>
      <c r="AA671" s="3">
        <v>9.0464364691041402E-4</v>
      </c>
      <c r="AB671" s="3">
        <v>7.0868596967586599E-4</v>
      </c>
      <c r="AC671" s="3">
        <v>2.0407733561436099E-3</v>
      </c>
      <c r="AD671" s="3">
        <v>1.0203866780718E-3</v>
      </c>
      <c r="AE671" s="3">
        <v>1.0203866780718E-4</v>
      </c>
    </row>
    <row r="672" spans="1:31">
      <c r="A672">
        <v>670</v>
      </c>
      <c r="B672" s="2">
        <v>2077</v>
      </c>
      <c r="C672" s="2">
        <v>4</v>
      </c>
      <c r="D672" s="2">
        <v>10</v>
      </c>
      <c r="E672" s="1">
        <v>10.8312897795666</v>
      </c>
      <c r="F672" s="1">
        <v>-6.0662778980039498</v>
      </c>
      <c r="G672" s="1">
        <v>-32.200563927413299</v>
      </c>
      <c r="H672" s="3">
        <v>0</v>
      </c>
      <c r="I672" s="3">
        <v>0</v>
      </c>
      <c r="J672" s="3">
        <v>-284.16148238805903</v>
      </c>
      <c r="K672" s="3">
        <v>430.03910576036498</v>
      </c>
      <c r="L672" s="3">
        <v>1617.6582852183401</v>
      </c>
      <c r="M672" s="3">
        <v>0</v>
      </c>
      <c r="N672" s="3">
        <v>0</v>
      </c>
      <c r="O672" s="3">
        <v>0.70499001019737495</v>
      </c>
      <c r="P672" s="3">
        <v>4.0963781983981401E-2</v>
      </c>
      <c r="Q672" s="3">
        <v>0.117970957134534</v>
      </c>
      <c r="R672" s="3">
        <v>6918.4187122613002</v>
      </c>
      <c r="S672" s="3">
        <v>3080.71736298938</v>
      </c>
      <c r="T672" s="3">
        <v>0</v>
      </c>
      <c r="U672" s="3">
        <v>2.8599086343840199E-2</v>
      </c>
      <c r="V672" s="3">
        <v>0</v>
      </c>
      <c r="W672" s="3">
        <v>0</v>
      </c>
      <c r="X672" s="3">
        <v>0</v>
      </c>
      <c r="Y672" s="3">
        <v>0</v>
      </c>
      <c r="Z672" s="3">
        <v>1.89438349712845E-4</v>
      </c>
      <c r="AA672" s="3">
        <v>8.8796351746208801E-4</v>
      </c>
      <c r="AB672" s="3">
        <v>6.9558675364763604E-4</v>
      </c>
      <c r="AC672" s="3">
        <v>2.0031307718917399E-3</v>
      </c>
      <c r="AD672" s="3">
        <v>1.0015653859458699E-3</v>
      </c>
      <c r="AE672" s="3">
        <v>1.00156538594587E-4</v>
      </c>
    </row>
    <row r="673" spans="1:31">
      <c r="A673">
        <v>671</v>
      </c>
      <c r="B673" s="2">
        <v>2077</v>
      </c>
      <c r="C673" s="2">
        <v>4</v>
      </c>
      <c r="D673" s="2">
        <v>11</v>
      </c>
      <c r="E673" s="1">
        <v>10.4340604492133</v>
      </c>
      <c r="F673" s="1">
        <v>-5.9534780043254196</v>
      </c>
      <c r="G673" s="1">
        <v>-31.6029880831904</v>
      </c>
      <c r="H673" s="3">
        <v>0</v>
      </c>
      <c r="I673" s="3">
        <v>0</v>
      </c>
      <c r="J673" s="3">
        <v>-273.630782153143</v>
      </c>
      <c r="K673" s="3">
        <v>422.064558086972</v>
      </c>
      <c r="L673" s="3">
        <v>1587.66658061096</v>
      </c>
      <c r="M673" s="3">
        <v>0</v>
      </c>
      <c r="N673" s="3">
        <v>0</v>
      </c>
      <c r="O673" s="3">
        <v>0.67826159304772204</v>
      </c>
      <c r="P673" s="3">
        <v>4.0206619825114698E-2</v>
      </c>
      <c r="Q673" s="3">
        <v>0.115794965062664</v>
      </c>
      <c r="R673" s="3">
        <v>6918.4483738326799</v>
      </c>
      <c r="S673" s="3">
        <v>3080.71736298938</v>
      </c>
      <c r="T673" s="3">
        <v>0</v>
      </c>
      <c r="U673" s="3">
        <v>2.7509455980330999E-2</v>
      </c>
      <c r="V673" s="3">
        <v>0</v>
      </c>
      <c r="W673" s="3">
        <v>0</v>
      </c>
      <c r="X673" s="3">
        <v>0</v>
      </c>
      <c r="Y673" s="3">
        <v>0</v>
      </c>
      <c r="Z673" s="3">
        <v>1.8593278114932999E-4</v>
      </c>
      <c r="AA673" s="3">
        <v>8.7159098743879804E-4</v>
      </c>
      <c r="AB673" s="3">
        <v>6.8272969973302399E-4</v>
      </c>
      <c r="AC673" s="3">
        <v>1.9661826189089002E-3</v>
      </c>
      <c r="AD673" s="3">
        <v>9.830913094544529E-4</v>
      </c>
      <c r="AE673" s="3">
        <v>9.8309130945445198E-5</v>
      </c>
    </row>
    <row r="674" spans="1:31">
      <c r="A674">
        <v>672</v>
      </c>
      <c r="B674" s="2">
        <v>2077</v>
      </c>
      <c r="C674" s="2">
        <v>4</v>
      </c>
      <c r="D674" s="2">
        <v>12</v>
      </c>
      <c r="E674" s="1">
        <v>10.051667092561299</v>
      </c>
      <c r="F674" s="1">
        <v>-5.8427758679282604</v>
      </c>
      <c r="G674" s="1">
        <v>-31.016503705803299</v>
      </c>
      <c r="H674" s="3">
        <v>0</v>
      </c>
      <c r="I674" s="3">
        <v>0</v>
      </c>
      <c r="J674" s="3">
        <v>-263.49155424120102</v>
      </c>
      <c r="K674" s="3">
        <v>414.23825444222803</v>
      </c>
      <c r="L674" s="3">
        <v>1558.2312507054601</v>
      </c>
      <c r="M674" s="3">
        <v>0</v>
      </c>
      <c r="N674" s="3">
        <v>0</v>
      </c>
      <c r="O674" s="3">
        <v>0.652566079022596</v>
      </c>
      <c r="P674" s="3">
        <v>3.9463455059540201E-2</v>
      </c>
      <c r="Q674" s="3">
        <v>0.113659115515409</v>
      </c>
      <c r="R674" s="3">
        <v>6918.4769483610198</v>
      </c>
      <c r="S674" s="3">
        <v>3080.71736298938</v>
      </c>
      <c r="T674" s="3">
        <v>0</v>
      </c>
      <c r="U674" s="3">
        <v>2.6462120159763802E-2</v>
      </c>
      <c r="V674" s="3">
        <v>0</v>
      </c>
      <c r="W674" s="3">
        <v>0</v>
      </c>
      <c r="X674" s="3">
        <v>0</v>
      </c>
      <c r="Y674" s="3">
        <v>0</v>
      </c>
      <c r="Z674" s="3">
        <v>1.8249209381438801E-4</v>
      </c>
      <c r="AA674" s="3">
        <v>8.5552038353043497E-4</v>
      </c>
      <c r="AB674" s="3">
        <v>6.7011033041857902E-4</v>
      </c>
      <c r="AC674" s="3">
        <v>1.9299160843777299E-3</v>
      </c>
      <c r="AD674" s="3">
        <v>9.6495804218886896E-4</v>
      </c>
      <c r="AE674" s="3">
        <v>9.6495804218886896E-5</v>
      </c>
    </row>
    <row r="675" spans="1:31">
      <c r="A675">
        <v>673</v>
      </c>
      <c r="B675" s="2">
        <v>2078</v>
      </c>
      <c r="C675" s="2">
        <v>1</v>
      </c>
      <c r="D675" s="2">
        <v>1</v>
      </c>
      <c r="E675" s="1">
        <v>9.6835492635982998</v>
      </c>
      <c r="F675" s="1">
        <v>-5.7341324711152302</v>
      </c>
      <c r="G675" s="1">
        <v>-30.440904897853699</v>
      </c>
      <c r="H675" s="3">
        <v>0</v>
      </c>
      <c r="I675" s="3">
        <v>0</v>
      </c>
      <c r="J675" s="3">
        <v>-253.72906667083899</v>
      </c>
      <c r="K675" s="3">
        <v>406.55743889104798</v>
      </c>
      <c r="L675" s="3">
        <v>1529.3419662051101</v>
      </c>
      <c r="M675" s="3">
        <v>0</v>
      </c>
      <c r="N675" s="3">
        <v>0</v>
      </c>
      <c r="O675" s="3">
        <v>0.62786309995426803</v>
      </c>
      <c r="P675" s="3">
        <v>3.8734028880740401E-2</v>
      </c>
      <c r="Q675" s="3">
        <v>0.111562667835008</v>
      </c>
      <c r="R675" s="3">
        <v>6918.5044772139499</v>
      </c>
      <c r="S675" s="3">
        <v>3080.71736298938</v>
      </c>
      <c r="T675" s="3">
        <v>0</v>
      </c>
      <c r="U675" s="3">
        <v>2.54554192489162E-2</v>
      </c>
      <c r="V675" s="3">
        <v>0</v>
      </c>
      <c r="W675" s="3">
        <v>0</v>
      </c>
      <c r="X675" s="3">
        <v>0</v>
      </c>
      <c r="Y675" s="3">
        <v>0</v>
      </c>
      <c r="Z675" s="3">
        <v>1.79115086688902E-4</v>
      </c>
      <c r="AA675" s="3">
        <v>8.3974613708032002E-4</v>
      </c>
      <c r="AB675" s="3">
        <v>6.5772425099233699E-4</v>
      </c>
      <c r="AC675" s="3">
        <v>1.8943185919234799E-3</v>
      </c>
      <c r="AD675" s="3">
        <v>9.4715929596174398E-4</v>
      </c>
      <c r="AE675" s="3">
        <v>9.4715929596174401E-5</v>
      </c>
    </row>
    <row r="676" spans="1:31">
      <c r="A676">
        <v>674</v>
      </c>
      <c r="B676" s="2">
        <v>2078</v>
      </c>
      <c r="C676" s="2">
        <v>1</v>
      </c>
      <c r="D676" s="2">
        <v>2</v>
      </c>
      <c r="E676" s="1">
        <v>9.3291678541013692</v>
      </c>
      <c r="F676" s="1">
        <v>-5.6275095220068598</v>
      </c>
      <c r="G676" s="1">
        <v>-29.875989584709799</v>
      </c>
      <c r="H676" s="3">
        <v>0</v>
      </c>
      <c r="I676" s="3">
        <v>0</v>
      </c>
      <c r="J676" s="3">
        <v>-244.329145911739</v>
      </c>
      <c r="K676" s="3">
        <v>399.01940669079102</v>
      </c>
      <c r="L676" s="3">
        <v>1500.9885895409</v>
      </c>
      <c r="M676" s="3">
        <v>0</v>
      </c>
      <c r="N676" s="3">
        <v>0</v>
      </c>
      <c r="O676" s="3">
        <v>0.60411387680199002</v>
      </c>
      <c r="P676" s="3">
        <v>3.8018087268209197E-2</v>
      </c>
      <c r="Q676" s="3">
        <v>0.10950489503142399</v>
      </c>
      <c r="R676" s="3">
        <v>6918.5310001515199</v>
      </c>
      <c r="S676" s="3">
        <v>3080.71736298938</v>
      </c>
      <c r="T676" s="3">
        <v>0</v>
      </c>
      <c r="U676" s="3">
        <v>2.44877591901526E-2</v>
      </c>
      <c r="V676" s="3">
        <v>0</v>
      </c>
      <c r="W676" s="3">
        <v>0</v>
      </c>
      <c r="X676" s="3">
        <v>0</v>
      </c>
      <c r="Y676" s="3">
        <v>0</v>
      </c>
      <c r="Z676" s="3">
        <v>1.7580058098949601E-4</v>
      </c>
      <c r="AA676" s="3">
        <v>8.24262782154397E-4</v>
      </c>
      <c r="AB676" s="3">
        <v>6.4556714801234001E-4</v>
      </c>
      <c r="AC676" s="3">
        <v>1.85937779725013E-3</v>
      </c>
      <c r="AD676" s="3">
        <v>9.2968889862506804E-4</v>
      </c>
      <c r="AE676" s="3">
        <v>9.2968889862506796E-5</v>
      </c>
    </row>
    <row r="677" spans="1:31">
      <c r="A677">
        <v>675</v>
      </c>
      <c r="B677" s="2">
        <v>2078</v>
      </c>
      <c r="C677" s="2">
        <v>1</v>
      </c>
      <c r="D677" s="2">
        <v>3</v>
      </c>
      <c r="E677" s="1">
        <v>8.9880042763356105</v>
      </c>
      <c r="F677" s="1">
        <v>-5.5228694410390498</v>
      </c>
      <c r="G677" s="1">
        <v>-29.321559443529701</v>
      </c>
      <c r="H677" s="3">
        <v>0</v>
      </c>
      <c r="I677" s="3">
        <v>0</v>
      </c>
      <c r="J677" s="3">
        <v>-235.27815558282799</v>
      </c>
      <c r="K677" s="3">
        <v>391.62150333764902</v>
      </c>
      <c r="L677" s="3">
        <v>1473.1611713125101</v>
      </c>
      <c r="M677" s="3">
        <v>0</v>
      </c>
      <c r="N677" s="3">
        <v>0</v>
      </c>
      <c r="O677" s="3">
        <v>0.58128115677127301</v>
      </c>
      <c r="P677" s="3">
        <v>3.7315380898931397E-2</v>
      </c>
      <c r="Q677" s="3">
        <v>0.10748508353009199</v>
      </c>
      <c r="R677" s="3">
        <v>6918.5565553894203</v>
      </c>
      <c r="S677" s="3">
        <v>3080.71736298938</v>
      </c>
      <c r="T677" s="3">
        <v>0</v>
      </c>
      <c r="U677" s="3">
        <v>2.3557608897713699E-2</v>
      </c>
      <c r="V677" s="3">
        <v>0</v>
      </c>
      <c r="W677" s="3">
        <v>0</v>
      </c>
      <c r="X677" s="3">
        <v>0</v>
      </c>
      <c r="Y677" s="3">
        <v>0</v>
      </c>
      <c r="Z677" s="3">
        <v>1.7254741975678901E-4</v>
      </c>
      <c r="AA677" s="3">
        <v>8.0906495364605196E-4</v>
      </c>
      <c r="AB677" s="3">
        <v>6.3363478780348705E-4</v>
      </c>
      <c r="AC677" s="3">
        <v>1.82508158385708E-3</v>
      </c>
      <c r="AD677" s="3">
        <v>9.1254079192854096E-4</v>
      </c>
      <c r="AE677" s="3">
        <v>9.1254079192854007E-5</v>
      </c>
    </row>
    <row r="678" spans="1:31">
      <c r="A678">
        <v>676</v>
      </c>
      <c r="B678" s="2">
        <v>2078</v>
      </c>
      <c r="C678" s="2">
        <v>2</v>
      </c>
      <c r="D678" s="2">
        <v>4</v>
      </c>
      <c r="E678" s="1">
        <v>8.6595596772244807</v>
      </c>
      <c r="F678" s="1">
        <v>-5.4201753477090202</v>
      </c>
      <c r="G678" s="1">
        <v>-28.777419833579501</v>
      </c>
      <c r="H678" s="3">
        <v>0</v>
      </c>
      <c r="I678" s="3">
        <v>0</v>
      </c>
      <c r="J678" s="3">
        <v>-226.56297596706699</v>
      </c>
      <c r="K678" s="3">
        <v>384.36112363070998</v>
      </c>
      <c r="L678" s="3">
        <v>1445.84994679546</v>
      </c>
      <c r="M678" s="3">
        <v>0</v>
      </c>
      <c r="N678" s="3">
        <v>0</v>
      </c>
      <c r="O678" s="3">
        <v>0.55932915293141505</v>
      </c>
      <c r="P678" s="3">
        <v>3.6625665060499503E-2</v>
      </c>
      <c r="Q678" s="3">
        <v>0.105502532924314</v>
      </c>
      <c r="R678" s="3">
        <v>6918.58117965971</v>
      </c>
      <c r="S678" s="3">
        <v>3080.71736298938</v>
      </c>
      <c r="T678" s="3">
        <v>0</v>
      </c>
      <c r="U678" s="3">
        <v>2.2663497757781401E-2</v>
      </c>
      <c r="V678" s="3">
        <v>0</v>
      </c>
      <c r="W678" s="3">
        <v>0</v>
      </c>
      <c r="X678" s="3">
        <v>0</v>
      </c>
      <c r="Y678" s="3">
        <v>0</v>
      </c>
      <c r="Z678" s="3">
        <v>1.6935446745128499E-4</v>
      </c>
      <c r="AA678" s="3">
        <v>7.9414738541591504E-4</v>
      </c>
      <c r="AB678" s="3">
        <v>6.2192301498219097E-4</v>
      </c>
      <c r="AC678" s="3">
        <v>1.7914180588348701E-3</v>
      </c>
      <c r="AD678" s="3">
        <v>8.9570902941743698E-4</v>
      </c>
      <c r="AE678" s="3">
        <v>8.9570902941743603E-5</v>
      </c>
    </row>
    <row r="679" spans="1:31">
      <c r="A679">
        <v>677</v>
      </c>
      <c r="B679" s="2">
        <v>2078</v>
      </c>
      <c r="C679" s="2">
        <v>2</v>
      </c>
      <c r="D679" s="2">
        <v>5</v>
      </c>
      <c r="E679" s="1">
        <v>8.3433541827607005</v>
      </c>
      <c r="F679" s="1">
        <v>-5.3193910475707096</v>
      </c>
      <c r="G679" s="1">
        <v>-28.243379727874899</v>
      </c>
      <c r="H679" s="3">
        <v>0</v>
      </c>
      <c r="I679" s="3">
        <v>0</v>
      </c>
      <c r="J679" s="3">
        <v>-218.17098431138101</v>
      </c>
      <c r="K679" s="3">
        <v>377.23571075335099</v>
      </c>
      <c r="L679" s="3">
        <v>1419.04533251307</v>
      </c>
      <c r="M679" s="3">
        <v>0</v>
      </c>
      <c r="N679" s="3">
        <v>0</v>
      </c>
      <c r="O679" s="3">
        <v>0.53822348623169103</v>
      </c>
      <c r="P679" s="3">
        <v>3.5948699565837697E-2</v>
      </c>
      <c r="Q679" s="3">
        <v>0.103556555732235</v>
      </c>
      <c r="R679" s="3">
        <v>6918.6049082690897</v>
      </c>
      <c r="S679" s="3">
        <v>3080.71736298938</v>
      </c>
      <c r="T679" s="3">
        <v>0</v>
      </c>
      <c r="U679" s="3">
        <v>2.1804013228169401E-2</v>
      </c>
      <c r="V679" s="3">
        <v>0</v>
      </c>
      <c r="W679" s="3">
        <v>0</v>
      </c>
      <c r="X679" s="3">
        <v>0</v>
      </c>
      <c r="Y679" s="3">
        <v>0</v>
      </c>
      <c r="Z679" s="3">
        <v>1.6622060955673201E-4</v>
      </c>
      <c r="AA679" s="3">
        <v>7.7950490846597496E-4</v>
      </c>
      <c r="AB679" s="3">
        <v>6.1042775100832495E-4</v>
      </c>
      <c r="AC679" s="3">
        <v>1.7583755487385699E-3</v>
      </c>
      <c r="AD679" s="3">
        <v>8.7918777436928497E-4</v>
      </c>
      <c r="AE679" s="3">
        <v>8.7918777436928495E-5</v>
      </c>
    </row>
    <row r="680" spans="1:31">
      <c r="A680">
        <v>678</v>
      </c>
      <c r="B680" s="2">
        <v>2078</v>
      </c>
      <c r="C680" s="2">
        <v>2</v>
      </c>
      <c r="D680" s="2">
        <v>6</v>
      </c>
      <c r="E680" s="1">
        <v>8.0389261715021991</v>
      </c>
      <c r="F680" s="1">
        <v>-5.2204810194707703</v>
      </c>
      <c r="G680" s="1">
        <v>-27.719251646066699</v>
      </c>
      <c r="H680" s="3">
        <v>0</v>
      </c>
      <c r="I680" s="3">
        <v>0</v>
      </c>
      <c r="J680" s="3">
        <v>-210.09003588151401</v>
      </c>
      <c r="K680" s="3">
        <v>370.24275537165403</v>
      </c>
      <c r="L680" s="3">
        <v>1392.73792287221</v>
      </c>
      <c r="M680" s="3">
        <v>0</v>
      </c>
      <c r="N680" s="3">
        <v>0</v>
      </c>
      <c r="O680" s="3">
        <v>0.51793112982057499</v>
      </c>
      <c r="P680" s="3">
        <v>3.5284248669504199E-2</v>
      </c>
      <c r="Q680" s="3">
        <v>0.1016464771583</v>
      </c>
      <c r="R680" s="3">
        <v>6918.6277751549696</v>
      </c>
      <c r="S680" s="3">
        <v>3080.71736298938</v>
      </c>
      <c r="T680" s="3">
        <v>0</v>
      </c>
      <c r="U680" s="3">
        <v>2.0977798533657201E-2</v>
      </c>
      <c r="V680" s="3">
        <v>0</v>
      </c>
      <c r="W680" s="3">
        <v>0</v>
      </c>
      <c r="X680" s="3">
        <v>0</v>
      </c>
      <c r="Y680" s="3">
        <v>0</v>
      </c>
      <c r="Z680" s="3">
        <v>1.6314475219084501E-4</v>
      </c>
      <c r="AA680" s="3">
        <v>7.6513244914739296E-4</v>
      </c>
      <c r="AB680" s="3">
        <v>5.9914499276396199E-4</v>
      </c>
      <c r="AC680" s="3">
        <v>1.72594259553725E-3</v>
      </c>
      <c r="AD680" s="3">
        <v>8.6297129776862803E-4</v>
      </c>
      <c r="AE680" s="3">
        <v>8.6297129776862898E-5</v>
      </c>
    </row>
    <row r="681" spans="1:31">
      <c r="A681">
        <v>679</v>
      </c>
      <c r="B681" s="2">
        <v>2078</v>
      </c>
      <c r="C681" s="2">
        <v>3</v>
      </c>
      <c r="D681" s="2">
        <v>7</v>
      </c>
      <c r="E681" s="1">
        <v>7.7458315760198202</v>
      </c>
      <c r="F681" s="1">
        <v>-5.1234104030208201</v>
      </c>
      <c r="G681" s="1">
        <v>-27.204851588588799</v>
      </c>
      <c r="H681" s="3">
        <v>0</v>
      </c>
      <c r="I681" s="3">
        <v>0</v>
      </c>
      <c r="J681" s="3">
        <v>-202.308445742732</v>
      </c>
      <c r="K681" s="3">
        <v>363.37979474950799</v>
      </c>
      <c r="L681" s="3">
        <v>1366.91848686154</v>
      </c>
      <c r="M681" s="3">
        <v>0</v>
      </c>
      <c r="N681" s="3">
        <v>0</v>
      </c>
      <c r="O681" s="3">
        <v>0.498420355576221</v>
      </c>
      <c r="P681" s="3">
        <v>3.4632080985540298E-2</v>
      </c>
      <c r="Q681" s="3">
        <v>9.9771634859112099E-2</v>
      </c>
      <c r="R681" s="3">
        <v>6918.6498129392003</v>
      </c>
      <c r="S681" s="3">
        <v>3080.71736298938</v>
      </c>
      <c r="T681" s="3">
        <v>0</v>
      </c>
      <c r="U681" s="3">
        <v>2.0183550453143701E-2</v>
      </c>
      <c r="V681" s="3">
        <v>0</v>
      </c>
      <c r="W681" s="3">
        <v>0</v>
      </c>
      <c r="X681" s="3">
        <v>0</v>
      </c>
      <c r="Y681" s="3">
        <v>0</v>
      </c>
      <c r="Z681" s="3">
        <v>1.6012582172322199E-4</v>
      </c>
      <c r="AA681" s="3">
        <v>7.5102502740138596E-4</v>
      </c>
      <c r="AB681" s="3">
        <v>5.8807081115840303E-4</v>
      </c>
      <c r="AC681" s="3">
        <v>1.69410795263833E-3</v>
      </c>
      <c r="AD681" s="3">
        <v>8.4705397631916696E-4</v>
      </c>
      <c r="AE681" s="3">
        <v>8.4705397631916701E-5</v>
      </c>
    </row>
    <row r="682" spans="1:31">
      <c r="A682">
        <v>680</v>
      </c>
      <c r="B682" s="2">
        <v>2078</v>
      </c>
      <c r="C682" s="2">
        <v>3</v>
      </c>
      <c r="D682" s="2">
        <v>8</v>
      </c>
      <c r="E682" s="1">
        <v>7.4636432112191198</v>
      </c>
      <c r="F682" s="1">
        <v>-5.0281449863059802</v>
      </c>
      <c r="G682" s="1">
        <v>-26.6999989720256</v>
      </c>
      <c r="H682" s="3">
        <v>0</v>
      </c>
      <c r="I682" s="3">
        <v>0</v>
      </c>
      <c r="J682" s="3">
        <v>-194.814971238434</v>
      </c>
      <c r="K682" s="3">
        <v>356.644411880098</v>
      </c>
      <c r="L682" s="3">
        <v>1341.5779648110599</v>
      </c>
      <c r="M682" s="3">
        <v>0</v>
      </c>
      <c r="N682" s="3">
        <v>0</v>
      </c>
      <c r="O682" s="3">
        <v>0.479660682760079</v>
      </c>
      <c r="P682" s="3">
        <v>3.3991969406841002E-2</v>
      </c>
      <c r="Q682" s="3">
        <v>9.7931378713617595E-2</v>
      </c>
      <c r="R682" s="3">
        <v>6918.6710529797401</v>
      </c>
      <c r="S682" s="3">
        <v>3080.71736298938</v>
      </c>
      <c r="T682" s="3">
        <v>0</v>
      </c>
      <c r="U682" s="3">
        <v>1.9420017194950501E-2</v>
      </c>
      <c r="V682" s="3">
        <v>0</v>
      </c>
      <c r="W682" s="3">
        <v>0</v>
      </c>
      <c r="X682" s="3">
        <v>0</v>
      </c>
      <c r="Y682" s="3">
        <v>0</v>
      </c>
      <c r="Z682" s="3">
        <v>1.5716276440034499E-4</v>
      </c>
      <c r="AA682" s="3">
        <v>7.3717775503256598E-4</v>
      </c>
      <c r="AB682" s="3">
        <v>5.77201349759006E-4</v>
      </c>
      <c r="AC682" s="3">
        <v>1.6628605809852E-3</v>
      </c>
      <c r="AD682" s="3">
        <v>8.314302904926E-4</v>
      </c>
      <c r="AE682" s="3">
        <v>8.314302904926E-5</v>
      </c>
    </row>
    <row r="683" spans="1:31">
      <c r="A683">
        <v>681</v>
      </c>
      <c r="B683" s="2">
        <v>2078</v>
      </c>
      <c r="C683" s="2">
        <v>3</v>
      </c>
      <c r="D683" s="2">
        <v>9</v>
      </c>
      <c r="E683" s="1">
        <v>7.1919501284953</v>
      </c>
      <c r="F683" s="1">
        <v>-4.9346511938187501</v>
      </c>
      <c r="G683" s="1">
        <v>-26.204516565670801</v>
      </c>
      <c r="H683" s="3">
        <v>0</v>
      </c>
      <c r="I683" s="3">
        <v>0</v>
      </c>
      <c r="J683" s="3">
        <v>-187.59879513980999</v>
      </c>
      <c r="K683" s="3">
        <v>350.03423463346002</v>
      </c>
      <c r="L683" s="3">
        <v>1316.70746521196</v>
      </c>
      <c r="M683" s="3">
        <v>0</v>
      </c>
      <c r="N683" s="3">
        <v>0</v>
      </c>
      <c r="O683" s="3">
        <v>0.46162282870903498</v>
      </c>
      <c r="P683" s="3">
        <v>3.3363691026015399E-2</v>
      </c>
      <c r="Q683" s="3">
        <v>9.6125070597529894E-2</v>
      </c>
      <c r="R683" s="3">
        <v>6918.6915254202904</v>
      </c>
      <c r="S683" s="3">
        <v>3080.71736298938</v>
      </c>
      <c r="T683" s="3">
        <v>0</v>
      </c>
      <c r="U683" s="3">
        <v>1.8685996356752499E-2</v>
      </c>
      <c r="V683" s="3">
        <v>0</v>
      </c>
      <c r="W683" s="3">
        <v>0</v>
      </c>
      <c r="X683" s="3">
        <v>0</v>
      </c>
      <c r="Y683" s="3">
        <v>0</v>
      </c>
      <c r="Z683" s="3">
        <v>1.5425454597752501E-4</v>
      </c>
      <c r="AA683" s="3">
        <v>7.2358583401414302E-4</v>
      </c>
      <c r="AB683" s="3">
        <v>5.6653282344735004E-4</v>
      </c>
      <c r="AC683" s="3">
        <v>1.63218964522696E-3</v>
      </c>
      <c r="AD683" s="3">
        <v>8.1609482261348E-4</v>
      </c>
      <c r="AE683" s="3">
        <v>8.1609482261347905E-5</v>
      </c>
    </row>
    <row r="684" spans="1:31">
      <c r="A684">
        <v>682</v>
      </c>
      <c r="B684" s="2">
        <v>2078</v>
      </c>
      <c r="C684" s="2">
        <v>4</v>
      </c>
      <c r="D684" s="2">
        <v>10</v>
      </c>
      <c r="E684" s="1">
        <v>6.9303569947291797</v>
      </c>
      <c r="F684" s="1">
        <v>-4.8428960746203398</v>
      </c>
      <c r="G684" s="1">
        <v>-25.718230429279998</v>
      </c>
      <c r="H684" s="3">
        <v>0</v>
      </c>
      <c r="I684" s="3">
        <v>0</v>
      </c>
      <c r="J684" s="3">
        <v>-180.64950944071799</v>
      </c>
      <c r="K684" s="3">
        <v>343.546934919818</v>
      </c>
      <c r="L684" s="3">
        <v>1292.29826159552</v>
      </c>
      <c r="M684" s="3">
        <v>0</v>
      </c>
      <c r="N684" s="3">
        <v>0</v>
      </c>
      <c r="O684" s="3">
        <v>0.44427866148487999</v>
      </c>
      <c r="P684" s="3">
        <v>3.2747027057712499E-2</v>
      </c>
      <c r="Q684" s="3">
        <v>9.4352084161918107E-2</v>
      </c>
      <c r="R684" s="3">
        <v>6918.7112592379199</v>
      </c>
      <c r="S684" s="3">
        <v>3080.71736298938</v>
      </c>
      <c r="T684" s="3">
        <v>0</v>
      </c>
      <c r="U684" s="3">
        <v>1.7980332966753301E-2</v>
      </c>
      <c r="V684" s="3">
        <v>0</v>
      </c>
      <c r="W684" s="3">
        <v>0</v>
      </c>
      <c r="X684" s="3">
        <v>0</v>
      </c>
      <c r="Y684" s="3">
        <v>0</v>
      </c>
      <c r="Z684" s="3">
        <v>1.51400151357663E-4</v>
      </c>
      <c r="AA684" s="3">
        <v>7.1024455482440003E-4</v>
      </c>
      <c r="AB684" s="3">
        <v>5.5606151710025796E-4</v>
      </c>
      <c r="AC684" s="3">
        <v>1.6020845099588301E-3</v>
      </c>
      <c r="AD684" s="3">
        <v>8.0104225497941602E-4</v>
      </c>
      <c r="AE684" s="3">
        <v>8.0104225497941599E-5</v>
      </c>
    </row>
    <row r="685" spans="1:31">
      <c r="A685">
        <v>683</v>
      </c>
      <c r="B685" s="2">
        <v>2078</v>
      </c>
      <c r="C685" s="2">
        <v>4</v>
      </c>
      <c r="D685" s="2">
        <v>11</v>
      </c>
      <c r="E685" s="1">
        <v>6.6784834951542003</v>
      </c>
      <c r="F685" s="1">
        <v>-4.7528472907191697</v>
      </c>
      <c r="G685" s="1">
        <v>-25.240969851964199</v>
      </c>
      <c r="H685" s="3">
        <v>0</v>
      </c>
      <c r="I685" s="3">
        <v>0</v>
      </c>
      <c r="J685" s="3">
        <v>-173.957099772964</v>
      </c>
      <c r="K685" s="3">
        <v>337.18022786839299</v>
      </c>
      <c r="L685" s="3">
        <v>1268.3417894700201</v>
      </c>
      <c r="M685" s="3">
        <v>0</v>
      </c>
      <c r="N685" s="3">
        <v>0</v>
      </c>
      <c r="O685" s="3">
        <v>0.42760115440311702</v>
      </c>
      <c r="P685" s="3">
        <v>3.21417627623828E-2</v>
      </c>
      <c r="Q685" s="3">
        <v>9.2611804615882407E-2</v>
      </c>
      <c r="R685" s="3">
        <v>6918.7302822888396</v>
      </c>
      <c r="S685" s="3">
        <v>3080.71736298938</v>
      </c>
      <c r="T685" s="3">
        <v>0</v>
      </c>
      <c r="U685" s="3">
        <v>1.7301917602859901E-2</v>
      </c>
      <c r="V685" s="3">
        <v>0</v>
      </c>
      <c r="W685" s="3">
        <v>0</v>
      </c>
      <c r="X685" s="3">
        <v>0</v>
      </c>
      <c r="Y685" s="3">
        <v>0</v>
      </c>
      <c r="Z685" s="3">
        <v>1.48598584236697E-4</v>
      </c>
      <c r="AA685" s="3">
        <v>6.9714929481386504E-4</v>
      </c>
      <c r="AB685" s="3">
        <v>5.4578378429520895E-4</v>
      </c>
      <c r="AC685" s="3">
        <v>1.57253473603196E-3</v>
      </c>
      <c r="AD685" s="3">
        <v>7.8626736801598401E-4</v>
      </c>
      <c r="AE685" s="3">
        <v>7.8626736801598401E-5</v>
      </c>
    </row>
    <row r="686" spans="1:31">
      <c r="A686">
        <v>684</v>
      </c>
      <c r="B686" s="2">
        <v>2078</v>
      </c>
      <c r="C686" s="2">
        <v>4</v>
      </c>
      <c r="D686" s="2">
        <v>12</v>
      </c>
      <c r="E686" s="1">
        <v>6.4359637591841796</v>
      </c>
      <c r="F686" s="1">
        <v>-4.6644731056692503</v>
      </c>
      <c r="G686" s="1">
        <v>-24.772567292231798</v>
      </c>
      <c r="H686" s="3">
        <v>0</v>
      </c>
      <c r="I686" s="3">
        <v>0</v>
      </c>
      <c r="J686" s="3">
        <v>-167.51193041809901</v>
      </c>
      <c r="K686" s="3">
        <v>330.93187102139501</v>
      </c>
      <c r="L686" s="3">
        <v>1244.8296433146299</v>
      </c>
      <c r="M686" s="3">
        <v>0</v>
      </c>
      <c r="N686" s="3">
        <v>0</v>
      </c>
      <c r="O686" s="3">
        <v>0.41156434236626299</v>
      </c>
      <c r="P686" s="3">
        <v>3.15476873714505E-2</v>
      </c>
      <c r="Q686" s="3">
        <v>9.0903628513241394E-2</v>
      </c>
      <c r="R686" s="3">
        <v>6918.7486213523698</v>
      </c>
      <c r="S686" s="3">
        <v>3080.71736298938</v>
      </c>
      <c r="T686" s="3">
        <v>0</v>
      </c>
      <c r="U686" s="3">
        <v>1.6649684586740099E-2</v>
      </c>
      <c r="V686" s="3">
        <v>0</v>
      </c>
      <c r="W686" s="3">
        <v>0</v>
      </c>
      <c r="X686" s="3">
        <v>0</v>
      </c>
      <c r="Y686" s="3">
        <v>0</v>
      </c>
      <c r="Z686" s="3">
        <v>1.45848866755624E-4</v>
      </c>
      <c r="AA686" s="3">
        <v>6.8429551660260598E-4</v>
      </c>
      <c r="AB686" s="3">
        <v>5.3569604603971295E-4</v>
      </c>
      <c r="AC686" s="3">
        <v>1.5435300769313699E-3</v>
      </c>
      <c r="AD686" s="3">
        <v>7.7176503846568701E-4</v>
      </c>
      <c r="AE686" s="3">
        <v>7.7176503846568696E-5</v>
      </c>
    </row>
    <row r="687" spans="1:31">
      <c r="A687">
        <v>685</v>
      </c>
      <c r="B687" s="2">
        <v>2079</v>
      </c>
      <c r="C687" s="2">
        <v>1</v>
      </c>
      <c r="D687" s="2">
        <v>1</v>
      </c>
      <c r="E687" s="1">
        <v>6.2024458083042298</v>
      </c>
      <c r="F687" s="1">
        <v>-4.5777423733773803</v>
      </c>
      <c r="G687" s="1">
        <v>-24.312858319132701</v>
      </c>
      <c r="H687" s="3">
        <v>0</v>
      </c>
      <c r="I687" s="3">
        <v>0</v>
      </c>
      <c r="J687" s="3">
        <v>-161.30472989282001</v>
      </c>
      <c r="K687" s="3">
        <v>324.79966354291997</v>
      </c>
      <c r="L687" s="3">
        <v>1221.75357362911</v>
      </c>
      <c r="M687" s="3">
        <v>0</v>
      </c>
      <c r="N687" s="3">
        <v>0</v>
      </c>
      <c r="O687" s="3">
        <v>0.39614327992977699</v>
      </c>
      <c r="P687" s="3">
        <v>3.0964594013870601E-2</v>
      </c>
      <c r="Q687" s="3">
        <v>8.9226963543156401E-2</v>
      </c>
      <c r="R687" s="3">
        <v>6918.7663021731296</v>
      </c>
      <c r="S687" s="3">
        <v>3080.71736298938</v>
      </c>
      <c r="T687" s="3">
        <v>0</v>
      </c>
      <c r="U687" s="3">
        <v>1.6022610249771401E-2</v>
      </c>
      <c r="V687" s="3">
        <v>0</v>
      </c>
      <c r="W687" s="3">
        <v>0</v>
      </c>
      <c r="X687" s="3">
        <v>0</v>
      </c>
      <c r="Y687" s="3">
        <v>0</v>
      </c>
      <c r="Z687" s="3">
        <v>1.4315003915895899E-4</v>
      </c>
      <c r="AA687" s="3">
        <v>6.7167876650710897E-4</v>
      </c>
      <c r="AB687" s="3">
        <v>5.2579478952417499E-4</v>
      </c>
      <c r="AC687" s="3">
        <v>1.51506047522069E-3</v>
      </c>
      <c r="AD687" s="3">
        <v>7.5753023761034499E-4</v>
      </c>
      <c r="AE687" s="3">
        <v>7.5753023761034499E-5</v>
      </c>
    </row>
    <row r="688" spans="1:31">
      <c r="A688">
        <v>686</v>
      </c>
      <c r="B688" s="2">
        <v>2079</v>
      </c>
      <c r="C688" s="2">
        <v>1</v>
      </c>
      <c r="D688" s="2">
        <v>2</v>
      </c>
      <c r="E688" s="1">
        <v>5.9775910251803701</v>
      </c>
      <c r="F688" s="1">
        <v>-4.49262452712055</v>
      </c>
      <c r="G688" s="1">
        <v>-23.861681554497299</v>
      </c>
      <c r="H688" s="3">
        <v>0</v>
      </c>
      <c r="I688" s="3">
        <v>0</v>
      </c>
      <c r="J688" s="3">
        <v>-155.32657708588701</v>
      </c>
      <c r="K688" s="3">
        <v>318.78144544246402</v>
      </c>
      <c r="L688" s="3">
        <v>1199.1054840384199</v>
      </c>
      <c r="M688" s="3">
        <v>0</v>
      </c>
      <c r="N688" s="3">
        <v>0</v>
      </c>
      <c r="O688" s="3">
        <v>0.381314001031617</v>
      </c>
      <c r="P688" s="3">
        <v>3.03922796440434E-2</v>
      </c>
      <c r="Q688" s="3">
        <v>8.7581228324621105E-2</v>
      </c>
      <c r="R688" s="3">
        <v>6918.7833495016203</v>
      </c>
      <c r="S688" s="3">
        <v>3080.71736298938</v>
      </c>
      <c r="T688" s="3">
        <v>0</v>
      </c>
      <c r="U688" s="3">
        <v>1.54197112680105E-2</v>
      </c>
      <c r="V688" s="3">
        <v>0</v>
      </c>
      <c r="W688" s="3">
        <v>0</v>
      </c>
      <c r="X688" s="3">
        <v>0</v>
      </c>
      <c r="Y688" s="3">
        <v>0</v>
      </c>
      <c r="Z688" s="3">
        <v>1.4050115945952001E-4</v>
      </c>
      <c r="AA688" s="3">
        <v>6.5929467299617305E-4</v>
      </c>
      <c r="AB688" s="3">
        <v>5.1607656689784396E-4</v>
      </c>
      <c r="AC688" s="3">
        <v>1.4871160590526E-3</v>
      </c>
      <c r="AD688" s="3">
        <v>7.4355802952630399E-4</v>
      </c>
      <c r="AE688" s="3">
        <v>7.4355802952630399E-5</v>
      </c>
    </row>
    <row r="689" spans="1:31">
      <c r="A689">
        <v>687</v>
      </c>
      <c r="B689" s="2">
        <v>2079</v>
      </c>
      <c r="C689" s="2">
        <v>1</v>
      </c>
      <c r="D689" s="2">
        <v>3</v>
      </c>
      <c r="E689" s="1">
        <v>5.7610736431643002</v>
      </c>
      <c r="F689" s="1">
        <v>-4.4090895687673504</v>
      </c>
      <c r="G689" s="1">
        <v>-23.418878616260201</v>
      </c>
      <c r="H689" s="3">
        <v>0</v>
      </c>
      <c r="I689" s="3">
        <v>0</v>
      </c>
      <c r="J689" s="3">
        <v>-149.568887925365</v>
      </c>
      <c r="K689" s="3">
        <v>312.875096812788</v>
      </c>
      <c r="L689" s="3">
        <v>1176.8774284511401</v>
      </c>
      <c r="M689" s="3">
        <v>0</v>
      </c>
      <c r="N689" s="3">
        <v>0</v>
      </c>
      <c r="O689" s="3">
        <v>0.36705348031919499</v>
      </c>
      <c r="P689" s="3">
        <v>2.9830544971063098E-2</v>
      </c>
      <c r="Q689" s="3">
        <v>8.5965852204743606E-2</v>
      </c>
      <c r="R689" s="3">
        <v>6918.7997871331299</v>
      </c>
      <c r="S689" s="3">
        <v>3080.71736298938</v>
      </c>
      <c r="T689" s="3">
        <v>0</v>
      </c>
      <c r="U689" s="3">
        <v>1.48400430634261E-2</v>
      </c>
      <c r="V689" s="3">
        <v>0</v>
      </c>
      <c r="W689" s="3">
        <v>0</v>
      </c>
      <c r="X689" s="3">
        <v>0</v>
      </c>
      <c r="Y689" s="3">
        <v>0</v>
      </c>
      <c r="Z689" s="3">
        <v>1.3790130310942499E-4</v>
      </c>
      <c r="AA689" s="3">
        <v>6.4713894517530197E-4</v>
      </c>
      <c r="AB689" s="3">
        <v>5.0653799406738997E-4</v>
      </c>
      <c r="AC689" s="3">
        <v>1.4596871387436801E-3</v>
      </c>
      <c r="AD689" s="3">
        <v>7.2984356937184198E-4</v>
      </c>
      <c r="AE689" s="3">
        <v>7.29843569371842E-5</v>
      </c>
    </row>
    <row r="690" spans="1:31">
      <c r="A690">
        <v>688</v>
      </c>
      <c r="B690" s="2">
        <v>2079</v>
      </c>
      <c r="C690" s="2">
        <v>2</v>
      </c>
      <c r="D690" s="2">
        <v>4</v>
      </c>
      <c r="E690" s="1">
        <v>5.5525802554082899</v>
      </c>
      <c r="F690" s="1">
        <v>-4.3271080581992303</v>
      </c>
      <c r="G690" s="1">
        <v>-22.984294062816499</v>
      </c>
      <c r="H690" s="3">
        <v>0</v>
      </c>
      <c r="I690" s="3">
        <v>0</v>
      </c>
      <c r="J690" s="3">
        <v>-144.023402555806</v>
      </c>
      <c r="K690" s="3">
        <v>307.07853708185002</v>
      </c>
      <c r="L690" s="3">
        <v>1155.0616082706499</v>
      </c>
      <c r="M690" s="3">
        <v>0</v>
      </c>
      <c r="N690" s="3">
        <v>0</v>
      </c>
      <c r="O690" s="3">
        <v>0.35333959601013398</v>
      </c>
      <c r="P690" s="3">
        <v>2.9279194389275301E-2</v>
      </c>
      <c r="Q690" s="3">
        <v>8.4380275060753504E-2</v>
      </c>
      <c r="R690" s="3">
        <v>6918.8156379451602</v>
      </c>
      <c r="S690" s="3">
        <v>3080.71736298938</v>
      </c>
      <c r="T690" s="3">
        <v>0</v>
      </c>
      <c r="U690" s="3">
        <v>1.4282698268749699E-2</v>
      </c>
      <c r="V690" s="3">
        <v>0</v>
      </c>
      <c r="W690" s="3">
        <v>0</v>
      </c>
      <c r="X690" s="3">
        <v>0</v>
      </c>
      <c r="Y690" s="3">
        <v>0</v>
      </c>
      <c r="Z690" s="3">
        <v>1.3534956267718099E-4</v>
      </c>
      <c r="AA690" s="3">
        <v>6.3520737129906305E-4</v>
      </c>
      <c r="AB690" s="3">
        <v>4.9717574951771903E-4</v>
      </c>
      <c r="AC690" s="3">
        <v>1.43276420341239E-3</v>
      </c>
      <c r="AD690" s="3">
        <v>7.1638210170619696E-4</v>
      </c>
      <c r="AE690" s="3">
        <v>7.1638210170619699E-5</v>
      </c>
    </row>
    <row r="691" spans="1:31">
      <c r="A691">
        <v>689</v>
      </c>
      <c r="B691" s="2">
        <v>2079</v>
      </c>
      <c r="C691" s="2">
        <v>2</v>
      </c>
      <c r="D691" s="2">
        <v>5</v>
      </c>
      <c r="E691" s="1">
        <v>5.3518093428318299</v>
      </c>
      <c r="F691" s="1">
        <v>-4.2466511029296798</v>
      </c>
      <c r="G691" s="1">
        <v>-22.5577753384316</v>
      </c>
      <c r="H691" s="3">
        <v>0</v>
      </c>
      <c r="I691" s="3">
        <v>0</v>
      </c>
      <c r="J691" s="3">
        <v>-138.682173005767</v>
      </c>
      <c r="K691" s="3">
        <v>301.38972427855498</v>
      </c>
      <c r="L691" s="3">
        <v>1133.6503696583</v>
      </c>
      <c r="M691" s="3">
        <v>0</v>
      </c>
      <c r="N691" s="3">
        <v>0</v>
      </c>
      <c r="O691" s="3">
        <v>0.340151094225768</v>
      </c>
      <c r="P691" s="3">
        <v>2.8738035910118701E-2</v>
      </c>
      <c r="Q691" s="3">
        <v>8.2823947105661599E-2</v>
      </c>
      <c r="R691" s="3">
        <v>6918.8309239333803</v>
      </c>
      <c r="S691" s="3">
        <v>3080.71736298938</v>
      </c>
      <c r="T691" s="3">
        <v>0</v>
      </c>
      <c r="U691" s="3">
        <v>1.3746805253404101E-2</v>
      </c>
      <c r="V691" s="3">
        <v>0</v>
      </c>
      <c r="W691" s="3">
        <v>0</v>
      </c>
      <c r="X691" s="3">
        <v>0</v>
      </c>
      <c r="Y691" s="3">
        <v>0</v>
      </c>
      <c r="Z691" s="3">
        <v>1.32845047530746E-4</v>
      </c>
      <c r="AA691" s="3">
        <v>6.2349581731089003E-4</v>
      </c>
      <c r="AB691" s="3">
        <v>4.8798657315458899E-4</v>
      </c>
      <c r="AC691" s="3">
        <v>1.4063379176792201E-3</v>
      </c>
      <c r="AD691" s="3">
        <v>7.0316895883961296E-4</v>
      </c>
      <c r="AE691" s="3">
        <v>7.0316895883961304E-5</v>
      </c>
    </row>
    <row r="692" spans="1:31">
      <c r="A692">
        <v>690</v>
      </c>
      <c r="B692" s="2">
        <v>2079</v>
      </c>
      <c r="C692" s="2">
        <v>2</v>
      </c>
      <c r="D692" s="2">
        <v>6</v>
      </c>
      <c r="E692" s="1">
        <v>5.15847082021451</v>
      </c>
      <c r="F692" s="1">
        <v>-4.1676903479158502</v>
      </c>
      <c r="G692" s="1">
        <v>-22.1391727196449</v>
      </c>
      <c r="H692" s="3">
        <v>0</v>
      </c>
      <c r="I692" s="3">
        <v>0</v>
      </c>
      <c r="J692" s="3">
        <v>-133.537551326819</v>
      </c>
      <c r="K692" s="3">
        <v>295.80665431204898</v>
      </c>
      <c r="L692" s="3">
        <v>1112.63620084733</v>
      </c>
      <c r="M692" s="3">
        <v>0</v>
      </c>
      <c r="N692" s="3">
        <v>0</v>
      </c>
      <c r="O692" s="3">
        <v>0.32746755473878703</v>
      </c>
      <c r="P692" s="3">
        <v>2.82068810952276E-2</v>
      </c>
      <c r="Q692" s="3">
        <v>8.1296328697508496E-2</v>
      </c>
      <c r="R692" s="3">
        <v>6918.8456662460903</v>
      </c>
      <c r="S692" s="3">
        <v>3080.71736298938</v>
      </c>
      <c r="T692" s="3">
        <v>0</v>
      </c>
      <c r="U692" s="3">
        <v>1.3231526708070899E-2</v>
      </c>
      <c r="V692" s="3">
        <v>0</v>
      </c>
      <c r="W692" s="3">
        <v>0</v>
      </c>
      <c r="X692" s="3">
        <v>0</v>
      </c>
      <c r="Y692" s="3">
        <v>0</v>
      </c>
      <c r="Z692" s="3">
        <v>1.3038688352647401E-4</v>
      </c>
      <c r="AA692" s="3">
        <v>6.1200022540983503E-4</v>
      </c>
      <c r="AB692" s="3">
        <v>4.78967265168646E-4</v>
      </c>
      <c r="AC692" s="3">
        <v>1.38039911842769E-3</v>
      </c>
      <c r="AD692" s="3">
        <v>6.9019955921384695E-4</v>
      </c>
      <c r="AE692" s="3">
        <v>6.9019955921384595E-5</v>
      </c>
    </row>
    <row r="693" spans="1:31">
      <c r="A693">
        <v>691</v>
      </c>
      <c r="B693" s="2">
        <v>2079</v>
      </c>
      <c r="C693" s="2">
        <v>3</v>
      </c>
      <c r="D693" s="2">
        <v>7</v>
      </c>
      <c r="E693" s="1">
        <v>4.9722855997125803</v>
      </c>
      <c r="F693" s="1">
        <v>-4.0901979655594296</v>
      </c>
      <c r="G693" s="1">
        <v>-21.728339262691399</v>
      </c>
      <c r="H693" s="3">
        <v>0</v>
      </c>
      <c r="I693" s="3">
        <v>0</v>
      </c>
      <c r="J693" s="3">
        <v>-128.582178185939</v>
      </c>
      <c r="K693" s="3">
        <v>290.32736026431701</v>
      </c>
      <c r="L693" s="3">
        <v>1092.0117295068401</v>
      </c>
      <c r="M693" s="3">
        <v>0</v>
      </c>
      <c r="N693" s="3">
        <v>0</v>
      </c>
      <c r="O693" s="3">
        <v>0.31526935807873202</v>
      </c>
      <c r="P693" s="3">
        <v>2.7685544990772099E-2</v>
      </c>
      <c r="Q693" s="3">
        <v>7.9796890152133301E-2</v>
      </c>
      <c r="R693" s="3">
        <v>6918.8598852174</v>
      </c>
      <c r="S693" s="3">
        <v>3080.71736298938</v>
      </c>
      <c r="T693" s="3">
        <v>0</v>
      </c>
      <c r="U693" s="3">
        <v>1.2736058285557199E-2</v>
      </c>
      <c r="V693" s="3">
        <v>0</v>
      </c>
      <c r="W693" s="3">
        <v>0</v>
      </c>
      <c r="X693" s="3">
        <v>0</v>
      </c>
      <c r="Y693" s="3">
        <v>0</v>
      </c>
      <c r="Z693" s="3">
        <v>1.2797421270380801E-4</v>
      </c>
      <c r="AA693" s="3">
        <v>6.0071661264376097E-4</v>
      </c>
      <c r="AB693" s="3">
        <v>4.70114684920461E-4</v>
      </c>
      <c r="AC693" s="3">
        <v>1.3549388116251399E-3</v>
      </c>
      <c r="AD693" s="3">
        <v>6.7746940581257103E-4</v>
      </c>
      <c r="AE693" s="3">
        <v>6.7746940581257098E-5</v>
      </c>
    </row>
    <row r="694" spans="1:31">
      <c r="A694">
        <v>692</v>
      </c>
      <c r="B694" s="2">
        <v>2079</v>
      </c>
      <c r="C694" s="2">
        <v>3</v>
      </c>
      <c r="D694" s="2">
        <v>8</v>
      </c>
      <c r="E694" s="1">
        <v>4.7929851711317202</v>
      </c>
      <c r="F694" s="1">
        <v>-4.0141466458949697</v>
      </c>
      <c r="G694" s="1">
        <v>-21.325130751878</v>
      </c>
      <c r="H694" s="3">
        <v>0</v>
      </c>
      <c r="I694" s="3">
        <v>0</v>
      </c>
      <c r="J694" s="3">
        <v>-123.80897189385701</v>
      </c>
      <c r="K694" s="3">
        <v>284.94991169580902</v>
      </c>
      <c r="L694" s="3">
        <v>1071.7697201547201</v>
      </c>
      <c r="M694" s="3">
        <v>0</v>
      </c>
      <c r="N694" s="3">
        <v>0</v>
      </c>
      <c r="O694" s="3">
        <v>0.30353765394132398</v>
      </c>
      <c r="P694" s="3">
        <v>2.7173846063012898E-2</v>
      </c>
      <c r="Q694" s="3">
        <v>7.8325111559398405E-2</v>
      </c>
      <c r="R694" s="3">
        <v>6918.8736003990598</v>
      </c>
      <c r="S694" s="3">
        <v>3080.71736298938</v>
      </c>
      <c r="T694" s="3">
        <v>0</v>
      </c>
      <c r="U694" s="3">
        <v>1.22596272957136E-2</v>
      </c>
      <c r="V694" s="3">
        <v>0</v>
      </c>
      <c r="W694" s="3">
        <v>0</v>
      </c>
      <c r="X694" s="3">
        <v>0</v>
      </c>
      <c r="Y694" s="3">
        <v>0</v>
      </c>
      <c r="Z694" s="3">
        <v>1.2560619298563101E-4</v>
      </c>
      <c r="AA694" s="3">
        <v>5.8964106952849398E-4</v>
      </c>
      <c r="AB694" s="3">
        <v>4.6142574984620299E-4</v>
      </c>
      <c r="AC694" s="3">
        <v>1.32994816920222E-3</v>
      </c>
      <c r="AD694" s="3">
        <v>6.6497408460111098E-4</v>
      </c>
      <c r="AE694" s="3">
        <v>6.6497408460111095E-5</v>
      </c>
    </row>
    <row r="695" spans="1:31">
      <c r="A695">
        <v>693</v>
      </c>
      <c r="B695" s="2">
        <v>2079</v>
      </c>
      <c r="C695" s="2">
        <v>3</v>
      </c>
      <c r="D695" s="2">
        <v>9</v>
      </c>
      <c r="E695" s="1">
        <v>4.62031119830369</v>
      </c>
      <c r="F695" s="1">
        <v>-3.9395095869589798</v>
      </c>
      <c r="G695" s="1">
        <v>-20.929405648931901</v>
      </c>
      <c r="H695" s="3">
        <v>0</v>
      </c>
      <c r="I695" s="3">
        <v>0</v>
      </c>
      <c r="J695" s="3">
        <v>-119.21111785263101</v>
      </c>
      <c r="K695" s="3">
        <v>279.67241396388198</v>
      </c>
      <c r="L695" s="3">
        <v>1051.9030716187799</v>
      </c>
      <c r="M695" s="3">
        <v>0</v>
      </c>
      <c r="N695" s="3">
        <v>0</v>
      </c>
      <c r="O695" s="3">
        <v>0.29225433084976099</v>
      </c>
      <c r="P695" s="3">
        <v>2.6671606135047699E-2</v>
      </c>
      <c r="Q695" s="3">
        <v>7.6880482602806402E-2</v>
      </c>
      <c r="R695" s="3">
        <v>6918.88683059103</v>
      </c>
      <c r="S695" s="3">
        <v>3080.71736298938</v>
      </c>
      <c r="T695" s="3">
        <v>0</v>
      </c>
      <c r="U695" s="3">
        <v>1.18014914522465E-2</v>
      </c>
      <c r="V695" s="3">
        <v>0</v>
      </c>
      <c r="W695" s="3">
        <v>0</v>
      </c>
      <c r="X695" s="3">
        <v>0</v>
      </c>
      <c r="Y695" s="3">
        <v>0</v>
      </c>
      <c r="Z695" s="3">
        <v>1.2328199788417399E-4</v>
      </c>
      <c r="AA695" s="3">
        <v>5.78769758692456E-4</v>
      </c>
      <c r="AB695" s="3">
        <v>4.52897434383549E-4</v>
      </c>
      <c r="AC695" s="3">
        <v>1.3054185259899699E-3</v>
      </c>
      <c r="AD695" s="3">
        <v>6.5270926299498605E-4</v>
      </c>
      <c r="AE695" s="3">
        <v>6.5270926299498602E-5</v>
      </c>
    </row>
    <row r="696" spans="1:31">
      <c r="A696">
        <v>694</v>
      </c>
      <c r="B696" s="2">
        <v>2079</v>
      </c>
      <c r="C696" s="2">
        <v>4</v>
      </c>
      <c r="D696" s="2">
        <v>10</v>
      </c>
      <c r="E696" s="1">
        <v>4.4540151309521701</v>
      </c>
      <c r="F696" s="1">
        <v>-3.8662604853396298</v>
      </c>
      <c r="G696" s="1">
        <v>-20.5410250432849</v>
      </c>
      <c r="H696" s="3">
        <v>0</v>
      </c>
      <c r="I696" s="3">
        <v>0</v>
      </c>
      <c r="J696" s="3">
        <v>-114.782058406331</v>
      </c>
      <c r="K696" s="3">
        <v>274.49300755378499</v>
      </c>
      <c r="L696" s="3">
        <v>1032.4048145449899</v>
      </c>
      <c r="M696" s="3">
        <v>0</v>
      </c>
      <c r="N696" s="3">
        <v>0</v>
      </c>
      <c r="O696" s="3">
        <v>0.28140198701815899</v>
      </c>
      <c r="P696" s="3">
        <v>2.6178650324728301E-2</v>
      </c>
      <c r="Q696" s="3">
        <v>7.5462502382446797E-2</v>
      </c>
      <c r="R696" s="3">
        <v>6918.8995938708904</v>
      </c>
      <c r="S696" s="3">
        <v>3080.71736298938</v>
      </c>
      <c r="T696" s="3">
        <v>0</v>
      </c>
      <c r="U696" s="3">
        <v>1.1360937669355E-2</v>
      </c>
      <c r="V696" s="3">
        <v>0</v>
      </c>
      <c r="W696" s="3">
        <v>0</v>
      </c>
      <c r="X696" s="3">
        <v>0</v>
      </c>
      <c r="Y696" s="3">
        <v>0</v>
      </c>
      <c r="Z696" s="3">
        <v>1.21000816212354E-4</v>
      </c>
      <c r="AA696" s="3">
        <v>5.6809891354630496E-4</v>
      </c>
      <c r="AB696" s="3">
        <v>4.44526768917463E-4</v>
      </c>
      <c r="AC696" s="3">
        <v>1.28134137671344E-3</v>
      </c>
      <c r="AD696" s="3">
        <v>6.4067068835672002E-4</v>
      </c>
      <c r="AE696" s="3">
        <v>6.4067068835671899E-5</v>
      </c>
    </row>
    <row r="697" spans="1:31">
      <c r="A697">
        <v>695</v>
      </c>
      <c r="B697" s="2">
        <v>2079</v>
      </c>
      <c r="C697" s="2">
        <v>4</v>
      </c>
      <c r="D697" s="2">
        <v>11</v>
      </c>
      <c r="E697" s="1">
        <v>4.2938578314462799</v>
      </c>
      <c r="F697" s="1">
        <v>-3.7943735269014498</v>
      </c>
      <c r="G697" s="1">
        <v>-20.159852603281799</v>
      </c>
      <c r="H697" s="3">
        <v>0</v>
      </c>
      <c r="I697" s="3">
        <v>0</v>
      </c>
      <c r="J697" s="3">
        <v>-110.515483079373</v>
      </c>
      <c r="K697" s="3">
        <v>269.40986742196498</v>
      </c>
      <c r="L697" s="3">
        <v>1013.26810895218</v>
      </c>
      <c r="M697" s="3">
        <v>0</v>
      </c>
      <c r="N697" s="3">
        <v>0</v>
      </c>
      <c r="O697" s="3">
        <v>0.27096390236935303</v>
      </c>
      <c r="P697" s="3">
        <v>2.5694806983725699E-2</v>
      </c>
      <c r="Q697" s="3">
        <v>7.4070679241210705E-2</v>
      </c>
      <c r="R697" s="3">
        <v>6918.9119076220204</v>
      </c>
      <c r="S697" s="3">
        <v>3080.71736298938</v>
      </c>
      <c r="T697" s="3">
        <v>0</v>
      </c>
      <c r="U697" s="3">
        <v>1.09372809062035E-2</v>
      </c>
      <c r="V697" s="3">
        <v>0</v>
      </c>
      <c r="W697" s="3">
        <v>0</v>
      </c>
      <c r="X697" s="3">
        <v>0</v>
      </c>
      <c r="Y697" s="3">
        <v>0</v>
      </c>
      <c r="Z697" s="3">
        <v>1.1876185180047701E-4</v>
      </c>
      <c r="AA697" s="3">
        <v>5.5762483697711798E-4</v>
      </c>
      <c r="AB697" s="3">
        <v>4.3631083874547198E-4</v>
      </c>
      <c r="AC697" s="3">
        <v>1.2577083730407801E-3</v>
      </c>
      <c r="AD697" s="3">
        <v>6.2885418652039004E-4</v>
      </c>
      <c r="AE697" s="3">
        <v>6.2885418652038999E-5</v>
      </c>
    </row>
    <row r="698" spans="1:31">
      <c r="A698">
        <v>696</v>
      </c>
      <c r="B698" s="2">
        <v>2079</v>
      </c>
      <c r="C698" s="2">
        <v>4</v>
      </c>
      <c r="D698" s="2">
        <v>12</v>
      </c>
      <c r="E698" s="1">
        <v>4.1396092158692603</v>
      </c>
      <c r="F698" s="1">
        <v>-3.72382337768315</v>
      </c>
      <c r="G698" s="1">
        <v>-19.785754528299901</v>
      </c>
      <c r="H698" s="3">
        <v>0</v>
      </c>
      <c r="I698" s="3">
        <v>0</v>
      </c>
      <c r="J698" s="3">
        <v>-106.405319187605</v>
      </c>
      <c r="K698" s="3">
        <v>264.42120235146098</v>
      </c>
      <c r="L698" s="3">
        <v>994.48624183218794</v>
      </c>
      <c r="M698" s="3">
        <v>0</v>
      </c>
      <c r="N698" s="3">
        <v>0</v>
      </c>
      <c r="O698" s="3">
        <v>0.260924011661128</v>
      </c>
      <c r="P698" s="3">
        <v>2.5219907637722101E-2</v>
      </c>
      <c r="Q698" s="3">
        <v>7.2704530594212793E-2</v>
      </c>
      <c r="R698" s="3">
        <v>6918.9237885607299</v>
      </c>
      <c r="S698" s="3">
        <v>3080.71736298938</v>
      </c>
      <c r="T698" s="3">
        <v>0</v>
      </c>
      <c r="U698" s="3">
        <v>1.0529863057321801E-2</v>
      </c>
      <c r="V698" s="3">
        <v>0</v>
      </c>
      <c r="W698" s="3">
        <v>0</v>
      </c>
      <c r="X698" s="3">
        <v>0</v>
      </c>
      <c r="Y698" s="3">
        <v>0</v>
      </c>
      <c r="Z698" s="3">
        <v>1.1656432321817001E-4</v>
      </c>
      <c r="AA698" s="3">
        <v>5.4734390006667196E-4</v>
      </c>
      <c r="AB698" s="3">
        <v>4.28246783062095E-4</v>
      </c>
      <c r="AC698" s="3">
        <v>1.2345113206868399E-3</v>
      </c>
      <c r="AD698" s="3">
        <v>6.1725566034342299E-4</v>
      </c>
      <c r="AE698" s="3">
        <v>6.1725566034342305E-5</v>
      </c>
    </row>
    <row r="699" spans="1:31">
      <c r="A699">
        <v>697</v>
      </c>
      <c r="B699" s="2">
        <v>2080</v>
      </c>
      <c r="C699" s="2">
        <v>1</v>
      </c>
      <c r="D699" s="2">
        <v>1</v>
      </c>
      <c r="E699" s="1">
        <v>3.9910479088512498</v>
      </c>
      <c r="F699" s="1">
        <v>-3.6545851749645699</v>
      </c>
      <c r="G699" s="1">
        <v>-19.418599501742499</v>
      </c>
      <c r="H699" s="3">
        <v>0</v>
      </c>
      <c r="I699" s="3">
        <v>0</v>
      </c>
      <c r="J699" s="3">
        <v>-102.445722807857</v>
      </c>
      <c r="K699" s="3">
        <v>259.52525431915001</v>
      </c>
      <c r="L699" s="3">
        <v>976.05262479463704</v>
      </c>
      <c r="M699" s="3">
        <v>0</v>
      </c>
      <c r="N699" s="3">
        <v>0</v>
      </c>
      <c r="O699" s="3">
        <v>0.25126687867681702</v>
      </c>
      <c r="P699" s="3">
        <v>2.4753786927710401E-2</v>
      </c>
      <c r="Q699" s="3">
        <v>7.1363582761362399E-2</v>
      </c>
      <c r="R699" s="3">
        <v>6918.9352527622495</v>
      </c>
      <c r="S699" s="3">
        <v>3080.71736298938</v>
      </c>
      <c r="T699" s="3">
        <v>0</v>
      </c>
      <c r="U699" s="3">
        <v>1.01380518871012E-2</v>
      </c>
      <c r="V699" s="3">
        <v>0</v>
      </c>
      <c r="W699" s="3">
        <v>0</v>
      </c>
      <c r="X699" s="3">
        <v>0</v>
      </c>
      <c r="Y699" s="3">
        <v>0</v>
      </c>
      <c r="Z699" s="3">
        <v>1.14407463501476E-4</v>
      </c>
      <c r="AA699" s="3">
        <v>5.3725254083337797E-4</v>
      </c>
      <c r="AB699" s="3">
        <v>4.2033179396203601E-4</v>
      </c>
      <c r="AC699" s="3">
        <v>1.2117421765702101E-3</v>
      </c>
      <c r="AD699" s="3">
        <v>6.0587108828510602E-4</v>
      </c>
      <c r="AE699" s="3">
        <v>6.0587108828510698E-5</v>
      </c>
    </row>
    <row r="700" spans="1:31">
      <c r="A700">
        <v>698</v>
      </c>
      <c r="B700" s="2">
        <v>2080</v>
      </c>
      <c r="C700" s="2">
        <v>1</v>
      </c>
      <c r="D700" s="2">
        <v>2</v>
      </c>
      <c r="E700" s="1">
        <v>3.8479609116344902</v>
      </c>
      <c r="F700" s="1">
        <v>-3.5866345184994799</v>
      </c>
      <c r="G700" s="1">
        <v>-19.0582586449239</v>
      </c>
      <c r="H700" s="3">
        <v>0</v>
      </c>
      <c r="I700" s="3">
        <v>0</v>
      </c>
      <c r="J700" s="3">
        <v>-98.631070092183805</v>
      </c>
      <c r="K700" s="3">
        <v>254.72029787462699</v>
      </c>
      <c r="L700" s="3">
        <v>957.96079175563</v>
      </c>
      <c r="M700" s="3">
        <v>0</v>
      </c>
      <c r="N700" s="3">
        <v>0</v>
      </c>
      <c r="O700" s="3">
        <v>0.24197767143795099</v>
      </c>
      <c r="P700" s="3">
        <v>2.42962825523775E-2</v>
      </c>
      <c r="Q700" s="3">
        <v>7.0047370803024603E-2</v>
      </c>
      <c r="R700" s="3">
        <v>6918.9463156858301</v>
      </c>
      <c r="S700" s="3">
        <v>3080.71736298938</v>
      </c>
      <c r="T700" s="3">
        <v>0</v>
      </c>
      <c r="U700" s="3">
        <v>9.7612400066284504E-3</v>
      </c>
      <c r="V700" s="3">
        <v>0</v>
      </c>
      <c r="W700" s="3">
        <v>0</v>
      </c>
      <c r="X700" s="3">
        <v>0</v>
      </c>
      <c r="Y700" s="3">
        <v>0</v>
      </c>
      <c r="Z700" s="3">
        <v>1.1229051988499401E-4</v>
      </c>
      <c r="AA700" s="3">
        <v>5.2734726299741796E-4</v>
      </c>
      <c r="AB700" s="3">
        <v>4.1256311546184003E-4</v>
      </c>
      <c r="AC700" s="3">
        <v>1.1893930460226999E-3</v>
      </c>
      <c r="AD700" s="3">
        <v>5.94696523011353E-4</v>
      </c>
      <c r="AE700" s="3">
        <v>5.9469652301135303E-5</v>
      </c>
    </row>
    <row r="701" spans="1:31">
      <c r="A701">
        <v>699</v>
      </c>
      <c r="B701" s="2">
        <v>2080</v>
      </c>
      <c r="C701" s="2">
        <v>1</v>
      </c>
      <c r="D701" s="2">
        <v>3</v>
      </c>
      <c r="E701" s="1">
        <v>3.7101432828623899</v>
      </c>
      <c r="F701" s="1">
        <v>-3.51994746191242</v>
      </c>
      <c r="G701" s="1">
        <v>-18.7046054718035</v>
      </c>
      <c r="H701" s="3">
        <v>0</v>
      </c>
      <c r="I701" s="3">
        <v>0</v>
      </c>
      <c r="J701" s="3">
        <v>-94.955948913581395</v>
      </c>
      <c r="K701" s="3">
        <v>250.00463953049601</v>
      </c>
      <c r="L701" s="3">
        <v>940.20439666937</v>
      </c>
      <c r="M701" s="3">
        <v>0</v>
      </c>
      <c r="N701" s="3">
        <v>0</v>
      </c>
      <c r="O701" s="3">
        <v>0.23304213839832599</v>
      </c>
      <c r="P701" s="3">
        <v>2.38472352115554E-2</v>
      </c>
      <c r="Q701" s="3">
        <v>6.8755438358715101E-2</v>
      </c>
      <c r="R701" s="3">
        <v>6918.9569921986504</v>
      </c>
      <c r="S701" s="3">
        <v>3080.71736298938</v>
      </c>
      <c r="T701" s="3">
        <v>0</v>
      </c>
      <c r="U701" s="3">
        <v>9.3988438911671093E-3</v>
      </c>
      <c r="V701" s="3">
        <v>0</v>
      </c>
      <c r="W701" s="3">
        <v>0</v>
      </c>
      <c r="X701" s="3">
        <v>0</v>
      </c>
      <c r="Y701" s="3">
        <v>0</v>
      </c>
      <c r="Z701" s="3">
        <v>1.1021275353898199E-4</v>
      </c>
      <c r="AA701" s="3">
        <v>5.1762463476867204E-4</v>
      </c>
      <c r="AB701" s="3">
        <v>4.0493804253962501E-4</v>
      </c>
      <c r="AC701" s="3">
        <v>1.16745618005041E-3</v>
      </c>
      <c r="AD701" s="3">
        <v>5.83728090025205E-4</v>
      </c>
      <c r="AE701" s="3">
        <v>5.8372809002520502E-5</v>
      </c>
    </row>
    <row r="702" spans="1:31">
      <c r="A702">
        <v>700</v>
      </c>
      <c r="B702" s="2">
        <v>2080</v>
      </c>
      <c r="C702" s="2">
        <v>2</v>
      </c>
      <c r="D702" s="2">
        <v>4</v>
      </c>
      <c r="E702" s="1">
        <v>3.57739783160185</v>
      </c>
      <c r="F702" s="1">
        <v>-3.4545005042543702</v>
      </c>
      <c r="G702" s="1">
        <v>-18.3575158445502</v>
      </c>
      <c r="H702" s="3">
        <v>0</v>
      </c>
      <c r="I702" s="3">
        <v>0</v>
      </c>
      <c r="J702" s="3">
        <v>-91.415150830466303</v>
      </c>
      <c r="K702" s="3">
        <v>245.37661716384699</v>
      </c>
      <c r="L702" s="3">
        <v>922.777211302051</v>
      </c>
      <c r="M702" s="3">
        <v>0</v>
      </c>
      <c r="N702" s="3">
        <v>0</v>
      </c>
      <c r="O702" s="3">
        <v>0.224446585580483</v>
      </c>
      <c r="P702" s="3">
        <v>2.34064885507171E-2</v>
      </c>
      <c r="Q702" s="3">
        <v>6.7487337488772003E-2</v>
      </c>
      <c r="R702" s="3">
        <v>6918.9672965990003</v>
      </c>
      <c r="S702" s="3">
        <v>3080.71736298938</v>
      </c>
      <c r="T702" s="3">
        <v>0</v>
      </c>
      <c r="U702" s="3">
        <v>9.0503029366687006E-3</v>
      </c>
      <c r="V702" s="3">
        <v>0</v>
      </c>
      <c r="W702" s="3">
        <v>0</v>
      </c>
      <c r="X702" s="3">
        <v>0</v>
      </c>
      <c r="Y702" s="3">
        <v>0</v>
      </c>
      <c r="Z702" s="3">
        <v>1.08173439311334E-4</v>
      </c>
      <c r="AA702" s="3">
        <v>5.0808128765701395E-4</v>
      </c>
      <c r="AB702" s="3">
        <v>3.9745392019259002E-4</v>
      </c>
      <c r="AC702" s="3">
        <v>1.14592397264525E-3</v>
      </c>
      <c r="AD702" s="3">
        <v>5.7296198632262598E-4</v>
      </c>
      <c r="AE702" s="3">
        <v>5.7296198632262597E-5</v>
      </c>
    </row>
    <row r="703" spans="1:31">
      <c r="A703">
        <v>701</v>
      </c>
      <c r="B703" s="2">
        <v>2080</v>
      </c>
      <c r="C703" s="2">
        <v>2</v>
      </c>
      <c r="D703" s="2">
        <v>5</v>
      </c>
      <c r="E703" s="1">
        <v>3.4495348221264801</v>
      </c>
      <c r="F703" s="1">
        <v>-3.3902705817170502</v>
      </c>
      <c r="G703" s="1">
        <v>-18.0168679299518</v>
      </c>
      <c r="H703" s="3">
        <v>0</v>
      </c>
      <c r="I703" s="3">
        <v>0</v>
      </c>
      <c r="J703" s="3">
        <v>-88.003663357683195</v>
      </c>
      <c r="K703" s="3">
        <v>240.834599428725</v>
      </c>
      <c r="L703" s="3">
        <v>905.673123047187</v>
      </c>
      <c r="M703" s="3">
        <v>0</v>
      </c>
      <c r="N703" s="3">
        <v>0</v>
      </c>
      <c r="O703" s="3">
        <v>0.216177854617147</v>
      </c>
      <c r="P703" s="3">
        <v>2.29738891064993E-2</v>
      </c>
      <c r="Q703" s="3">
        <v>6.6242628518949895E-2</v>
      </c>
      <c r="R703" s="3">
        <v>6918.9772426383797</v>
      </c>
      <c r="S703" s="3">
        <v>3080.71736298938</v>
      </c>
      <c r="T703" s="3">
        <v>0</v>
      </c>
      <c r="U703" s="3">
        <v>8.7150785537549492E-3</v>
      </c>
      <c r="V703" s="3">
        <v>0</v>
      </c>
      <c r="W703" s="3">
        <v>0</v>
      </c>
      <c r="X703" s="3">
        <v>0</v>
      </c>
      <c r="Y703" s="3">
        <v>0</v>
      </c>
      <c r="Z703" s="3">
        <v>1.06171865474325E-4</v>
      </c>
      <c r="AA703" s="3">
        <v>4.9871391530454897E-4</v>
      </c>
      <c r="AB703" s="3">
        <v>3.9010814251195201E-4</v>
      </c>
      <c r="AC703" s="3">
        <v>1.1247889581462E-3</v>
      </c>
      <c r="AD703" s="3">
        <v>5.6239447907310001E-4</v>
      </c>
      <c r="AE703" s="3">
        <v>5.6239447907309998E-5</v>
      </c>
    </row>
    <row r="704" spans="1:31">
      <c r="A704">
        <v>702</v>
      </c>
      <c r="B704" s="2">
        <v>2080</v>
      </c>
      <c r="C704" s="2">
        <v>2</v>
      </c>
      <c r="D704" s="2">
        <v>6</v>
      </c>
      <c r="E704" s="1">
        <v>3.3263716900103399</v>
      </c>
      <c r="F704" s="1">
        <v>-3.3272350594998801</v>
      </c>
      <c r="G704" s="1">
        <v>-17.682542156617</v>
      </c>
      <c r="H704" s="3">
        <v>0</v>
      </c>
      <c r="I704" s="3">
        <v>0</v>
      </c>
      <c r="J704" s="3">
        <v>-84.716662532292801</v>
      </c>
      <c r="K704" s="3">
        <v>236.37698517936099</v>
      </c>
      <c r="L704" s="3">
        <v>888.88613278161802</v>
      </c>
      <c r="M704" s="3">
        <v>0</v>
      </c>
      <c r="N704" s="3">
        <v>0</v>
      </c>
      <c r="O704" s="3">
        <v>0.20822330166167499</v>
      </c>
      <c r="P704" s="3">
        <v>2.2549286253233498E-2</v>
      </c>
      <c r="Q704" s="3">
        <v>6.5020879887883104E-2</v>
      </c>
      <c r="R704" s="3">
        <v>6918.9868435428198</v>
      </c>
      <c r="S704" s="3">
        <v>3080.71736298938</v>
      </c>
      <c r="T704" s="3">
        <v>0</v>
      </c>
      <c r="U704" s="3">
        <v>8.3926532976789803E-3</v>
      </c>
      <c r="V704" s="3">
        <v>0</v>
      </c>
      <c r="W704" s="3">
        <v>0</v>
      </c>
      <c r="X704" s="3">
        <v>0</v>
      </c>
      <c r="Y704" s="3">
        <v>0</v>
      </c>
      <c r="Z704" s="3">
        <v>1.04207333476055E-4</v>
      </c>
      <c r="AA704" s="3">
        <v>4.8951927233940201E-4</v>
      </c>
      <c r="AB704" s="3">
        <v>3.8289815177498901E-4</v>
      </c>
      <c r="AC704" s="3">
        <v>1.1040438086491601E-3</v>
      </c>
      <c r="AD704" s="3">
        <v>5.5202190432458297E-4</v>
      </c>
      <c r="AE704" s="3">
        <v>5.5202190432458198E-5</v>
      </c>
    </row>
    <row r="705" spans="1:31">
      <c r="A705">
        <v>703</v>
      </c>
      <c r="B705" s="2">
        <v>2080</v>
      </c>
      <c r="C705" s="2">
        <v>3</v>
      </c>
      <c r="D705" s="2">
        <v>7</v>
      </c>
      <c r="E705" s="1">
        <v>3.2077327690954198</v>
      </c>
      <c r="F705" s="1">
        <v>-3.2653717238293698</v>
      </c>
      <c r="G705" s="1">
        <v>-17.354421172981699</v>
      </c>
      <c r="H705" s="3">
        <v>0</v>
      </c>
      <c r="I705" s="3">
        <v>0</v>
      </c>
      <c r="J705" s="3">
        <v>-81.549505762835807</v>
      </c>
      <c r="K705" s="3">
        <v>232.00220290396999</v>
      </c>
      <c r="L705" s="3">
        <v>872.41035276144498</v>
      </c>
      <c r="M705" s="3">
        <v>0</v>
      </c>
      <c r="N705" s="3">
        <v>0</v>
      </c>
      <c r="O705" s="3">
        <v>0.200570777132971</v>
      </c>
      <c r="P705" s="3">
        <v>2.21325321504648E-2</v>
      </c>
      <c r="Q705" s="3">
        <v>6.3821667997363496E-2</v>
      </c>
      <c r="R705" s="3">
        <v>6918.9961120333401</v>
      </c>
      <c r="S705" s="3">
        <v>3080.71736298938</v>
      </c>
      <c r="T705" s="3">
        <v>0</v>
      </c>
      <c r="U705" s="3">
        <v>8.0825300328309299E-3</v>
      </c>
      <c r="V705" s="3">
        <v>0</v>
      </c>
      <c r="W705" s="3">
        <v>0</v>
      </c>
      <c r="X705" s="3">
        <v>0</v>
      </c>
      <c r="Y705" s="3">
        <v>0</v>
      </c>
      <c r="Z705" s="3">
        <v>1.0227915769649E-4</v>
      </c>
      <c r="AA705" s="3">
        <v>4.8049417325065897E-4</v>
      </c>
      <c r="AB705" s="3">
        <v>3.7582143755389202E-4</v>
      </c>
      <c r="AC705" s="3">
        <v>1.08368133146471E-3</v>
      </c>
      <c r="AD705" s="3">
        <v>5.4184066573235903E-4</v>
      </c>
      <c r="AE705" s="3">
        <v>5.4184066573235899E-5</v>
      </c>
    </row>
    <row r="706" spans="1:31">
      <c r="A706">
        <v>704</v>
      </c>
      <c r="B706" s="2">
        <v>2080</v>
      </c>
      <c r="C706" s="2">
        <v>3</v>
      </c>
      <c r="D706" s="2">
        <v>8</v>
      </c>
      <c r="E706" s="1">
        <v>3.0934490289129899</v>
      </c>
      <c r="F706" s="1">
        <v>-3.2046587741261199</v>
      </c>
      <c r="G706" s="1">
        <v>-17.032389806090801</v>
      </c>
      <c r="H706" s="3">
        <v>0</v>
      </c>
      <c r="I706" s="3">
        <v>0</v>
      </c>
      <c r="J706" s="3">
        <v>-78.497724951207204</v>
      </c>
      <c r="K706" s="3">
        <v>227.708710168918</v>
      </c>
      <c r="L706" s="3">
        <v>856.24000455715202</v>
      </c>
      <c r="M706" s="3">
        <v>0</v>
      </c>
      <c r="N706" s="3">
        <v>0</v>
      </c>
      <c r="O706" s="3">
        <v>0.193208606261732</v>
      </c>
      <c r="P706" s="3">
        <v>2.1723481691442999E-2</v>
      </c>
      <c r="Q706" s="3">
        <v>6.2644577065382304E-2</v>
      </c>
      <c r="R706" s="3">
        <v>6919.0050603456002</v>
      </c>
      <c r="S706" s="3">
        <v>3080.71736298938</v>
      </c>
      <c r="T706" s="3">
        <v>0</v>
      </c>
      <c r="U706" s="3">
        <v>7.7842311304114498E-3</v>
      </c>
      <c r="V706" s="3">
        <v>0</v>
      </c>
      <c r="W706" s="3">
        <v>0</v>
      </c>
      <c r="X706" s="3">
        <v>0</v>
      </c>
      <c r="Y706" s="3">
        <v>0</v>
      </c>
      <c r="Z706" s="3">
        <v>1.00386665208026E-4</v>
      </c>
      <c r="AA706" s="3">
        <v>4.71635491284054E-4</v>
      </c>
      <c r="AB706" s="3">
        <v>3.6887553584108001E-4</v>
      </c>
      <c r="AC706" s="3">
        <v>1.0636944666227201E-3</v>
      </c>
      <c r="AD706" s="3">
        <v>5.3184723331136199E-4</v>
      </c>
      <c r="AE706" s="3">
        <v>5.3184723331136203E-5</v>
      </c>
    </row>
    <row r="707" spans="1:31">
      <c r="A707">
        <v>705</v>
      </c>
      <c r="B707" s="2">
        <v>2080</v>
      </c>
      <c r="C707" s="2">
        <v>3</v>
      </c>
      <c r="D707" s="2">
        <v>9</v>
      </c>
      <c r="E707" s="1">
        <v>2.9833578221593702</v>
      </c>
      <c r="F707" s="1">
        <v>-3.1450748153185102</v>
      </c>
      <c r="G707" s="1">
        <v>-16.716335021144499</v>
      </c>
      <c r="H707" s="3">
        <v>0</v>
      </c>
      <c r="I707" s="3">
        <v>0</v>
      </c>
      <c r="J707" s="3">
        <v>-75.557019876691399</v>
      </c>
      <c r="K707" s="3">
        <v>223.49499307305001</v>
      </c>
      <c r="L707" s="3">
        <v>840.36941702720105</v>
      </c>
      <c r="M707" s="3">
        <v>0</v>
      </c>
      <c r="N707" s="3">
        <v>0</v>
      </c>
      <c r="O707" s="3">
        <v>0.18612557040619301</v>
      </c>
      <c r="P707" s="3">
        <v>2.1321992452565299E-2</v>
      </c>
      <c r="Q707" s="3">
        <v>6.1489198981884603E-2</v>
      </c>
      <c r="R707" s="3">
        <v>6919.01370024878</v>
      </c>
      <c r="S707" s="3">
        <v>3080.71736298938</v>
      </c>
      <c r="T707" s="3">
        <v>0</v>
      </c>
      <c r="U707" s="3">
        <v>7.4972976979514197E-3</v>
      </c>
      <c r="V707" s="3">
        <v>0</v>
      </c>
      <c r="W707" s="3">
        <v>0</v>
      </c>
      <c r="X707" s="3">
        <v>0</v>
      </c>
      <c r="Y707" s="3">
        <v>0</v>
      </c>
      <c r="Z707" s="3">
        <v>9.8529195540482005E-5</v>
      </c>
      <c r="AA707" s="3">
        <v>4.6294015735804902E-4</v>
      </c>
      <c r="AB707" s="3">
        <v>3.6205802819071702E-4</v>
      </c>
      <c r="AC707" s="3">
        <v>1.04407628442303E-3</v>
      </c>
      <c r="AD707" s="3">
        <v>5.2203814221151899E-4</v>
      </c>
      <c r="AE707" s="3">
        <v>5.2203814221151901E-5</v>
      </c>
    </row>
    <row r="708" spans="1:31">
      <c r="A708">
        <v>706</v>
      </c>
      <c r="B708" s="2">
        <v>2080</v>
      </c>
      <c r="C708" s="2">
        <v>4</v>
      </c>
      <c r="D708" s="2">
        <v>10</v>
      </c>
      <c r="E708" s="1">
        <v>2.8773026418365899</v>
      </c>
      <c r="F708" s="1">
        <v>-3.0865988502984099</v>
      </c>
      <c r="G708" s="1">
        <v>-16.4061458818034</v>
      </c>
      <c r="H708" s="3">
        <v>0</v>
      </c>
      <c r="I708" s="3">
        <v>0</v>
      </c>
      <c r="J708" s="3">
        <v>-72.7232518321144</v>
      </c>
      <c r="K708" s="3">
        <v>219.35956571198801</v>
      </c>
      <c r="L708" s="3">
        <v>824.79302432938198</v>
      </c>
      <c r="M708" s="3">
        <v>0</v>
      </c>
      <c r="N708" s="3">
        <v>0</v>
      </c>
      <c r="O708" s="3">
        <v>0.17931088910681101</v>
      </c>
      <c r="P708" s="3">
        <v>2.0927924643754502E-2</v>
      </c>
      <c r="Q708" s="3">
        <v>6.0355133167185798E-2</v>
      </c>
      <c r="R708" s="3">
        <v>6919.0220430637</v>
      </c>
      <c r="S708" s="3">
        <v>3080.71736298938</v>
      </c>
      <c r="T708" s="3">
        <v>0</v>
      </c>
      <c r="U708" s="3">
        <v>7.2212888394091101E-3</v>
      </c>
      <c r="V708" s="3">
        <v>0</v>
      </c>
      <c r="W708" s="3">
        <v>0</v>
      </c>
      <c r="X708" s="3">
        <v>0</v>
      </c>
      <c r="Y708" s="3">
        <v>0</v>
      </c>
      <c r="Z708" s="3">
        <v>9.6706100450445805E-5</v>
      </c>
      <c r="AA708" s="3">
        <v>4.5440515899989502E-4</v>
      </c>
      <c r="AB708" s="3">
        <v>3.5536654087608798E-4</v>
      </c>
      <c r="AC708" s="3">
        <v>1.0248199830314099E-3</v>
      </c>
      <c r="AD708" s="3">
        <v>5.1240999151570495E-4</v>
      </c>
      <c r="AE708" s="3">
        <v>5.1240999151570498E-5</v>
      </c>
    </row>
    <row r="709" spans="1:31">
      <c r="A709">
        <v>707</v>
      </c>
      <c r="B709" s="2">
        <v>2080</v>
      </c>
      <c r="C709" s="2">
        <v>4</v>
      </c>
      <c r="D709" s="2">
        <v>11</v>
      </c>
      <c r="E709" s="1">
        <v>2.7751328876883301</v>
      </c>
      <c r="F709" s="1">
        <v>-3.0292102725185299</v>
      </c>
      <c r="G709" s="1">
        <v>-16.101713511221099</v>
      </c>
      <c r="H709" s="3">
        <v>0</v>
      </c>
      <c r="I709" s="3">
        <v>0</v>
      </c>
      <c r="J709" s="3">
        <v>-69.992437502451097</v>
      </c>
      <c r="K709" s="3">
        <v>215.30096965221199</v>
      </c>
      <c r="L709" s="3">
        <v>809.50536396922996</v>
      </c>
      <c r="M709" s="3">
        <v>0</v>
      </c>
      <c r="N709" s="3">
        <v>0</v>
      </c>
      <c r="O709" s="3">
        <v>0.17275420285055301</v>
      </c>
      <c r="P709" s="3">
        <v>2.0541141059755599E-2</v>
      </c>
      <c r="Q709" s="3">
        <v>5.9241986433001499E-2</v>
      </c>
      <c r="R709" s="3">
        <v>6919.0300996802798</v>
      </c>
      <c r="S709" s="3">
        <v>3080.71736298938</v>
      </c>
      <c r="T709" s="3">
        <v>0</v>
      </c>
      <c r="U709" s="3">
        <v>6.9557809446267899E-3</v>
      </c>
      <c r="V709" s="3">
        <v>0</v>
      </c>
      <c r="W709" s="3">
        <v>0</v>
      </c>
      <c r="X709" s="3">
        <v>0</v>
      </c>
      <c r="Y709" s="3">
        <v>0</v>
      </c>
      <c r="Z709" s="3">
        <v>9.4916743694896597E-5</v>
      </c>
      <c r="AA709" s="3">
        <v>4.4602753930133801E-4</v>
      </c>
      <c r="AB709" s="3">
        <v>3.4879874406257597E-4</v>
      </c>
      <c r="AC709" s="3">
        <v>1.00591888611976E-3</v>
      </c>
      <c r="AD709" s="3">
        <v>5.0295944305988195E-4</v>
      </c>
      <c r="AE709" s="3">
        <v>5.02959443059882E-5</v>
      </c>
    </row>
    <row r="710" spans="1:31">
      <c r="A710">
        <v>708</v>
      </c>
      <c r="B710" s="2">
        <v>2080</v>
      </c>
      <c r="C710" s="2">
        <v>4</v>
      </c>
      <c r="D710" s="2">
        <v>12</v>
      </c>
      <c r="E710" s="1">
        <v>2.6767036415713101</v>
      </c>
      <c r="F710" s="1">
        <v>-2.9728888587257698</v>
      </c>
      <c r="G710" s="1">
        <v>-15.802931053804301</v>
      </c>
      <c r="H710" s="3">
        <v>0</v>
      </c>
      <c r="I710" s="3">
        <v>0</v>
      </c>
      <c r="J710" s="3">
        <v>-67.360743076602702</v>
      </c>
      <c r="K710" s="3">
        <v>211.317773414729</v>
      </c>
      <c r="L710" s="3">
        <v>794.50107488481297</v>
      </c>
      <c r="M710" s="3">
        <v>0</v>
      </c>
      <c r="N710" s="3">
        <v>0</v>
      </c>
      <c r="O710" s="3">
        <v>0.16644555651659901</v>
      </c>
      <c r="P710" s="3">
        <v>2.0161507032332101E-2</v>
      </c>
      <c r="Q710" s="3">
        <v>5.8149372846042602E-2</v>
      </c>
      <c r="R710" s="3">
        <v>6919.0378805742203</v>
      </c>
      <c r="S710" s="3">
        <v>3080.71736298938</v>
      </c>
      <c r="T710" s="3">
        <v>0</v>
      </c>
      <c r="U710" s="3">
        <v>6.7003670069772101E-3</v>
      </c>
      <c r="V710" s="3">
        <v>0</v>
      </c>
      <c r="W710" s="3">
        <v>0</v>
      </c>
      <c r="X710" s="3">
        <v>0</v>
      </c>
      <c r="Y710" s="3">
        <v>0</v>
      </c>
      <c r="Z710" s="3">
        <v>9.3160500809012501E-5</v>
      </c>
      <c r="AA710" s="3">
        <v>4.37804395893584E-4</v>
      </c>
      <c r="AB710" s="3">
        <v>3.4235235099592702E-4</v>
      </c>
      <c r="AC710" s="3">
        <v>9.8736644055002609E-4</v>
      </c>
      <c r="AD710" s="3">
        <v>4.9368322027501304E-4</v>
      </c>
      <c r="AE710" s="3">
        <v>4.9368322027501303E-5</v>
      </c>
    </row>
    <row r="711" spans="1:31">
      <c r="A711">
        <v>709</v>
      </c>
      <c r="B711" s="2">
        <v>2081</v>
      </c>
      <c r="C711" s="2">
        <v>1</v>
      </c>
      <c r="D711" s="2">
        <v>1</v>
      </c>
      <c r="E711" s="1">
        <v>2.5818754514212099</v>
      </c>
      <c r="F711" s="1">
        <v>-2.9176147618315</v>
      </c>
      <c r="G711" s="1">
        <v>-15.5096936376884</v>
      </c>
      <c r="H711" s="3">
        <v>0</v>
      </c>
      <c r="I711" s="3">
        <v>0</v>
      </c>
      <c r="J711" s="3">
        <v>-64.824478583412002</v>
      </c>
      <c r="K711" s="3">
        <v>207.408571968156</v>
      </c>
      <c r="L711" s="3">
        <v>779.77489556723697</v>
      </c>
      <c r="M711" s="3">
        <v>0</v>
      </c>
      <c r="N711" s="3">
        <v>0</v>
      </c>
      <c r="O711" s="3">
        <v>0.16037538347643199</v>
      </c>
      <c r="P711" s="3">
        <v>1.97888903833476E-2</v>
      </c>
      <c r="Q711" s="3">
        <v>5.7076913594127698E-2</v>
      </c>
      <c r="R711" s="3">
        <v>6919.0453958231701</v>
      </c>
      <c r="S711" s="3">
        <v>3080.71736298938</v>
      </c>
      <c r="T711" s="3">
        <v>0</v>
      </c>
      <c r="U711" s="3">
        <v>6.4546559680774699E-3</v>
      </c>
      <c r="V711" s="3">
        <v>0</v>
      </c>
      <c r="W711" s="3">
        <v>0</v>
      </c>
      <c r="X711" s="3">
        <v>0</v>
      </c>
      <c r="Y711" s="3">
        <v>0</v>
      </c>
      <c r="Z711" s="3">
        <v>9.1436758888096295E-5</v>
      </c>
      <c r="AA711" s="3">
        <v>4.29732879941179E-4</v>
      </c>
      <c r="AB711" s="3">
        <v>3.3602511720553499E-4</v>
      </c>
      <c r="AC711" s="3">
        <v>9.6915621410071002E-4</v>
      </c>
      <c r="AD711" s="3">
        <v>4.8457810705035501E-4</v>
      </c>
      <c r="AE711" s="3">
        <v>4.84578107050355E-5</v>
      </c>
    </row>
    <row r="712" spans="1:31">
      <c r="A712">
        <v>710</v>
      </c>
      <c r="B712" s="2">
        <v>2081</v>
      </c>
      <c r="C712" s="2">
        <v>1</v>
      </c>
      <c r="D712" s="2">
        <v>2</v>
      </c>
      <c r="E712" s="1">
        <v>2.4905141234797701</v>
      </c>
      <c r="F712" s="1">
        <v>-2.8633685039132799</v>
      </c>
      <c r="G712" s="1">
        <v>-15.2218983378988</v>
      </c>
      <c r="H712" s="3">
        <v>0</v>
      </c>
      <c r="I712" s="3">
        <v>0</v>
      </c>
      <c r="J712" s="3">
        <v>-62.380092443330803</v>
      </c>
      <c r="K712" s="3">
        <v>203.57198623101399</v>
      </c>
      <c r="L712" s="3">
        <v>765.32166221619798</v>
      </c>
      <c r="M712" s="3">
        <v>0</v>
      </c>
      <c r="N712" s="3">
        <v>0</v>
      </c>
      <c r="O712" s="3">
        <v>0.154534490322324</v>
      </c>
      <c r="P712" s="3">
        <v>1.9423161378714901E-2</v>
      </c>
      <c r="Q712" s="3">
        <v>5.6024236854767102E-2</v>
      </c>
      <c r="R712" s="3">
        <v>6919.0526551220701</v>
      </c>
      <c r="S712" s="3">
        <v>3080.71736298938</v>
      </c>
      <c r="T712" s="3">
        <v>0</v>
      </c>
      <c r="U712" s="3">
        <v>6.2182720884923198E-3</v>
      </c>
      <c r="V712" s="3">
        <v>0</v>
      </c>
      <c r="W712" s="3">
        <v>0</v>
      </c>
      <c r="X712" s="3">
        <v>0</v>
      </c>
      <c r="Y712" s="3">
        <v>0</v>
      </c>
      <c r="Z712" s="3">
        <v>8.9744916373539401E-5</v>
      </c>
      <c r="AA712" s="3">
        <v>4.2181019515445098E-4</v>
      </c>
      <c r="AB712" s="3">
        <v>3.29814839722461E-4</v>
      </c>
      <c r="AC712" s="3">
        <v>9.5128189323546097E-4</v>
      </c>
      <c r="AD712" s="3">
        <v>4.7564094661773E-4</v>
      </c>
      <c r="AE712" s="3">
        <v>4.7564094661773002E-5</v>
      </c>
    </row>
    <row r="713" spans="1:31">
      <c r="A713">
        <v>711</v>
      </c>
      <c r="B713" s="2">
        <v>2081</v>
      </c>
      <c r="C713" s="2">
        <v>1</v>
      </c>
      <c r="D713" s="2">
        <v>3</v>
      </c>
      <c r="E713" s="1">
        <v>2.40249052246799</v>
      </c>
      <c r="F713" s="1">
        <v>-2.81013096934704</v>
      </c>
      <c r="G713" s="1">
        <v>-14.939444140205</v>
      </c>
      <c r="H713" s="3">
        <v>0</v>
      </c>
      <c r="I713" s="3">
        <v>0</v>
      </c>
      <c r="J713" s="3">
        <v>-60.024166227482901</v>
      </c>
      <c r="K713" s="3">
        <v>199.80666258309</v>
      </c>
      <c r="L713" s="3">
        <v>751.13630692994298</v>
      </c>
      <c r="M713" s="3">
        <v>0</v>
      </c>
      <c r="N713" s="3">
        <v>0</v>
      </c>
      <c r="O713" s="3">
        <v>0.14891404219929</v>
      </c>
      <c r="P713" s="3">
        <v>1.90641926831965E-2</v>
      </c>
      <c r="Q713" s="3">
        <v>5.4990977666172502E-2</v>
      </c>
      <c r="R713" s="3">
        <v>6919.0596677980702</v>
      </c>
      <c r="S713" s="3">
        <v>3080.71736298938</v>
      </c>
      <c r="T713" s="3">
        <v>0</v>
      </c>
      <c r="U713" s="3">
        <v>5.9908543433921397E-3</v>
      </c>
      <c r="V713" s="3">
        <v>0</v>
      </c>
      <c r="W713" s="3">
        <v>0</v>
      </c>
      <c r="X713" s="3">
        <v>0</v>
      </c>
      <c r="Y713" s="3">
        <v>0</v>
      </c>
      <c r="Z713" s="3">
        <v>8.8084382842748598E-5</v>
      </c>
      <c r="AA713" s="3">
        <v>4.1403359682017798E-4</v>
      </c>
      <c r="AB713" s="3">
        <v>3.2371935631191599E-4</v>
      </c>
      <c r="AC713" s="3">
        <v>9.33737280912786E-4</v>
      </c>
      <c r="AD713" s="3">
        <v>4.66868640456393E-4</v>
      </c>
      <c r="AE713" s="3">
        <v>4.6686864045639297E-5</v>
      </c>
    </row>
    <row r="714" spans="1:31">
      <c r="A714">
        <v>712</v>
      </c>
      <c r="B714" s="2">
        <v>2081</v>
      </c>
      <c r="C714" s="2">
        <v>2</v>
      </c>
      <c r="D714" s="2">
        <v>4</v>
      </c>
      <c r="E714" s="1">
        <v>2.3176803793983898</v>
      </c>
      <c r="F714" s="1">
        <v>-2.7578833980680901</v>
      </c>
      <c r="G714" s="1">
        <v>-14.6622319056466</v>
      </c>
      <c r="H714" s="3">
        <v>0</v>
      </c>
      <c r="I714" s="3">
        <v>0</v>
      </c>
      <c r="J714" s="3">
        <v>-57.753409616183497</v>
      </c>
      <c r="K714" s="3">
        <v>196.111272385647</v>
      </c>
      <c r="L714" s="3">
        <v>737.21385592900197</v>
      </c>
      <c r="M714" s="3">
        <v>0</v>
      </c>
      <c r="N714" s="3">
        <v>0</v>
      </c>
      <c r="O714" s="3">
        <v>0.14350554871655899</v>
      </c>
      <c r="P714" s="3">
        <v>1.8711859316041499E-2</v>
      </c>
      <c r="Q714" s="3">
        <v>5.3976777800646497E-2</v>
      </c>
      <c r="R714" s="3">
        <v>6919.0664428247901</v>
      </c>
      <c r="S714" s="3">
        <v>3080.71736298938</v>
      </c>
      <c r="T714" s="3">
        <v>0</v>
      </c>
      <c r="U714" s="3">
        <v>5.77205584217235E-3</v>
      </c>
      <c r="V714" s="3">
        <v>0</v>
      </c>
      <c r="W714" s="3">
        <v>0</v>
      </c>
      <c r="X714" s="3">
        <v>0</v>
      </c>
      <c r="Y714" s="3">
        <v>0</v>
      </c>
      <c r="Z714" s="3">
        <v>8.6454578802963304E-5</v>
      </c>
      <c r="AA714" s="3">
        <v>4.0640039085013298E-4</v>
      </c>
      <c r="AB714" s="3">
        <v>3.1773654471994102E-4</v>
      </c>
      <c r="AC714" s="3">
        <v>9.1651629443620895E-4</v>
      </c>
      <c r="AD714" s="3">
        <v>4.5825814721810399E-4</v>
      </c>
      <c r="AE714" s="3">
        <v>4.5825814721810398E-5</v>
      </c>
    </row>
    <row r="715" spans="1:31">
      <c r="A715">
        <v>713</v>
      </c>
      <c r="B715" s="2">
        <v>2081</v>
      </c>
      <c r="C715" s="2">
        <v>2</v>
      </c>
      <c r="D715" s="2">
        <v>5</v>
      </c>
      <c r="E715" s="1">
        <v>2.23596410673388</v>
      </c>
      <c r="F715" s="1">
        <v>-2.7066073789559502</v>
      </c>
      <c r="G715" s="1">
        <v>-14.3901643357074</v>
      </c>
      <c r="H715" s="3">
        <v>0</v>
      </c>
      <c r="I715" s="3">
        <v>0</v>
      </c>
      <c r="J715" s="3">
        <v>-55.564655549281703</v>
      </c>
      <c r="K715" s="3">
        <v>192.48451151035701</v>
      </c>
      <c r="L715" s="3">
        <v>723.54942781307398</v>
      </c>
      <c r="M715" s="3">
        <v>0</v>
      </c>
      <c r="N715" s="3">
        <v>0</v>
      </c>
      <c r="O715" s="3">
        <v>0.13830085041557999</v>
      </c>
      <c r="P715" s="3">
        <v>1.8366038607443499E-2</v>
      </c>
      <c r="Q715" s="3">
        <v>5.2981285640310301E-2</v>
      </c>
      <c r="R715" s="3">
        <v>6919.0729888359601</v>
      </c>
      <c r="S715" s="3">
        <v>3080.71736298938</v>
      </c>
      <c r="T715" s="3">
        <v>0</v>
      </c>
      <c r="U715" s="3">
        <v>5.56154327108015E-3</v>
      </c>
      <c r="V715" s="3">
        <v>0</v>
      </c>
      <c r="W715" s="3">
        <v>0</v>
      </c>
      <c r="X715" s="3">
        <v>0</v>
      </c>
      <c r="Y715" s="3">
        <v>0</v>
      </c>
      <c r="Z715" s="3">
        <v>8.4854935488891305E-5</v>
      </c>
      <c r="AA715" s="3">
        <v>3.9890793284719098E-4</v>
      </c>
      <c r="AB715" s="3">
        <v>3.1186432193402601E-4</v>
      </c>
      <c r="AC715" s="3">
        <v>8.9961296334410896E-4</v>
      </c>
      <c r="AD715" s="3">
        <v>4.4980648167205399E-4</v>
      </c>
      <c r="AE715" s="3">
        <v>4.49806481672054E-5</v>
      </c>
    </row>
    <row r="716" spans="1:31">
      <c r="A716">
        <v>714</v>
      </c>
      <c r="B716" s="2">
        <v>2081</v>
      </c>
      <c r="C716" s="2">
        <v>2</v>
      </c>
      <c r="D716" s="2">
        <v>6</v>
      </c>
      <c r="E716" s="1">
        <v>2.1572266206097801</v>
      </c>
      <c r="F716" s="1">
        <v>-2.6562848433429198</v>
      </c>
      <c r="G716" s="1">
        <v>-14.123145938152801</v>
      </c>
      <c r="H716" s="3">
        <v>0</v>
      </c>
      <c r="I716" s="3">
        <v>0</v>
      </c>
      <c r="J716" s="3">
        <v>-53.454855560984797</v>
      </c>
      <c r="K716" s="3">
        <v>188.925099876746</v>
      </c>
      <c r="L716" s="3">
        <v>710.13823185045806</v>
      </c>
      <c r="M716" s="3">
        <v>0</v>
      </c>
      <c r="N716" s="3">
        <v>0</v>
      </c>
      <c r="O716" s="3">
        <v>0.133292105772471</v>
      </c>
      <c r="P716" s="3">
        <v>1.8026610155802598E-2</v>
      </c>
      <c r="Q716" s="3">
        <v>5.2004156055124297E-2</v>
      </c>
      <c r="R716" s="3">
        <v>6919.0793141386403</v>
      </c>
      <c r="S716" s="3">
        <v>3080.71736298938</v>
      </c>
      <c r="T716" s="3">
        <v>0</v>
      </c>
      <c r="U716" s="3">
        <v>5.3589963579333301E-3</v>
      </c>
      <c r="V716" s="3">
        <v>0</v>
      </c>
      <c r="W716" s="3">
        <v>0</v>
      </c>
      <c r="X716" s="3">
        <v>0</v>
      </c>
      <c r="Y716" s="3">
        <v>0</v>
      </c>
      <c r="Z716" s="3">
        <v>8.3284894664090896E-5</v>
      </c>
      <c r="AA716" s="3">
        <v>3.9155362718865799E-4</v>
      </c>
      <c r="AB716" s="3">
        <v>3.0610064345739198E-4</v>
      </c>
      <c r="AC716" s="3">
        <v>8.8302142733850605E-4</v>
      </c>
      <c r="AD716" s="3">
        <v>4.4151071366925303E-4</v>
      </c>
      <c r="AE716" s="3">
        <v>4.41510713669253E-5</v>
      </c>
    </row>
    <row r="717" spans="1:31">
      <c r="A717">
        <v>715</v>
      </c>
      <c r="B717" s="2">
        <v>2081</v>
      </c>
      <c r="C717" s="2">
        <v>3</v>
      </c>
      <c r="D717" s="2">
        <v>7</v>
      </c>
      <c r="E717" s="1">
        <v>2.0813571698490301</v>
      </c>
      <c r="F717" s="1">
        <v>-2.6068980586439299</v>
      </c>
      <c r="G717" s="1">
        <v>-13.8610829934838</v>
      </c>
      <c r="H717" s="3">
        <v>0</v>
      </c>
      <c r="I717" s="3">
        <v>0</v>
      </c>
      <c r="J717" s="3">
        <v>-51.421075292107801</v>
      </c>
      <c r="K717" s="3">
        <v>185.431780998016</v>
      </c>
      <c r="L717" s="3">
        <v>696.97556629942596</v>
      </c>
      <c r="M717" s="3">
        <v>0</v>
      </c>
      <c r="N717" s="3">
        <v>0</v>
      </c>
      <c r="O717" s="3">
        <v>0.128471778713729</v>
      </c>
      <c r="P717" s="3">
        <v>1.76934557857794E-2</v>
      </c>
      <c r="Q717" s="3">
        <v>5.1045050283160101E-2</v>
      </c>
      <c r="R717" s="3">
        <v>6919.0854267258401</v>
      </c>
      <c r="S717" s="3">
        <v>3080.71736298938</v>
      </c>
      <c r="T717" s="3">
        <v>0</v>
      </c>
      <c r="U717" s="3">
        <v>5.1641073580516996E-3</v>
      </c>
      <c r="V717" s="3">
        <v>0</v>
      </c>
      <c r="W717" s="3">
        <v>0</v>
      </c>
      <c r="X717" s="3">
        <v>0</v>
      </c>
      <c r="Y717" s="3">
        <v>0</v>
      </c>
      <c r="Z717" s="3">
        <v>8.1743908426031996E-5</v>
      </c>
      <c r="AA717" s="3">
        <v>3.84334926126522E-4</v>
      </c>
      <c r="AB717" s="3">
        <v>3.0044350259670997E-4</v>
      </c>
      <c r="AC717" s="3">
        <v>8.6673593425207196E-4</v>
      </c>
      <c r="AD717" s="3">
        <v>4.3336796712603598E-4</v>
      </c>
      <c r="AE717" s="3">
        <v>4.3336796712603598E-5</v>
      </c>
    </row>
    <row r="718" spans="1:31">
      <c r="A718">
        <v>716</v>
      </c>
      <c r="B718" s="2">
        <v>2081</v>
      </c>
      <c r="C718" s="2">
        <v>3</v>
      </c>
      <c r="D718" s="2">
        <v>8</v>
      </c>
      <c r="E718" s="1">
        <v>2.0082491715087998</v>
      </c>
      <c r="F718" s="1">
        <v>-2.5584296221040201</v>
      </c>
      <c r="G718" s="1">
        <v>-13.603883522028401</v>
      </c>
      <c r="H718" s="3">
        <v>0</v>
      </c>
      <c r="I718" s="3">
        <v>0</v>
      </c>
      <c r="J718" s="3">
        <v>-49.460490172959602</v>
      </c>
      <c r="K718" s="3">
        <v>182.00332153506</v>
      </c>
      <c r="L718" s="3">
        <v>684.05681676095503</v>
      </c>
      <c r="M718" s="3">
        <v>0</v>
      </c>
      <c r="N718" s="3">
        <v>0</v>
      </c>
      <c r="O718" s="3">
        <v>0.123832626624837</v>
      </c>
      <c r="P718" s="3">
        <v>1.7366459507123601E-2</v>
      </c>
      <c r="Q718" s="3">
        <v>5.0103635813082803E-2</v>
      </c>
      <c r="R718" s="3">
        <v>6919.0913342886797</v>
      </c>
      <c r="S718" s="3">
        <v>3080.71736298938</v>
      </c>
      <c r="T718" s="3">
        <v>0</v>
      </c>
      <c r="U718" s="3">
        <v>4.9765805605573596E-3</v>
      </c>
      <c r="V718" s="3">
        <v>0</v>
      </c>
      <c r="W718" s="3">
        <v>0</v>
      </c>
      <c r="X718" s="3">
        <v>0</v>
      </c>
      <c r="Y718" s="3">
        <v>0</v>
      </c>
      <c r="Z718" s="3">
        <v>8.0231439014766297E-5</v>
      </c>
      <c r="AA718" s="3">
        <v>3.7724932890429602E-4</v>
      </c>
      <c r="AB718" s="3">
        <v>2.9489092976298998E-4</v>
      </c>
      <c r="AC718" s="3">
        <v>8.5075083805266898E-4</v>
      </c>
      <c r="AD718" s="3">
        <v>4.25375419026334E-4</v>
      </c>
      <c r="AE718" s="3">
        <v>4.2537541902633399E-5</v>
      </c>
    </row>
    <row r="719" spans="1:31">
      <c r="A719">
        <v>717</v>
      </c>
      <c r="B719" s="2">
        <v>2081</v>
      </c>
      <c r="C719" s="2">
        <v>3</v>
      </c>
      <c r="D719" s="2">
        <v>9</v>
      </c>
      <c r="E719" s="1">
        <v>1.93780005270762</v>
      </c>
      <c r="F719" s="1">
        <v>-2.51086245466281</v>
      </c>
      <c r="G719" s="1">
        <v>-13.351457251636299</v>
      </c>
      <c r="H719" s="3">
        <v>0</v>
      </c>
      <c r="I719" s="3">
        <v>0</v>
      </c>
      <c r="J719" s="3">
        <v>-47.570381270340498</v>
      </c>
      <c r="K719" s="3">
        <v>178.63851085852201</v>
      </c>
      <c r="L719" s="3">
        <v>671.377454562249</v>
      </c>
      <c r="M719" s="3">
        <v>0</v>
      </c>
      <c r="N719" s="3">
        <v>0</v>
      </c>
      <c r="O719" s="3">
        <v>0.119367688832233</v>
      </c>
      <c r="P719" s="3">
        <v>1.7045507474265299E-2</v>
      </c>
      <c r="Q719" s="3">
        <v>4.9179586268801603E-2</v>
      </c>
      <c r="R719" s="3">
        <v>6919.0970442280504</v>
      </c>
      <c r="S719" s="3">
        <v>3080.71736298938</v>
      </c>
      <c r="T719" s="3">
        <v>0</v>
      </c>
      <c r="U719" s="3">
        <v>4.7961318142334198E-3</v>
      </c>
      <c r="V719" s="3">
        <v>0</v>
      </c>
      <c r="W719" s="3">
        <v>0</v>
      </c>
      <c r="X719" s="3">
        <v>0</v>
      </c>
      <c r="Y719" s="3">
        <v>0</v>
      </c>
      <c r="Z719" s="3">
        <v>7.8746958625141501E-5</v>
      </c>
      <c r="AA719" s="3">
        <v>3.7029438089016399E-4</v>
      </c>
      <c r="AB719" s="3">
        <v>2.8944099178539401E-4</v>
      </c>
      <c r="AC719" s="3">
        <v>8.3506059688471298E-4</v>
      </c>
      <c r="AD719" s="3">
        <v>4.17530298442356E-4</v>
      </c>
      <c r="AE719" s="3">
        <v>4.1753029844235602E-5</v>
      </c>
    </row>
    <row r="720" spans="1:31">
      <c r="A720">
        <v>718</v>
      </c>
      <c r="B720" s="2">
        <v>2081</v>
      </c>
      <c r="C720" s="2">
        <v>4</v>
      </c>
      <c r="D720" s="2">
        <v>10</v>
      </c>
      <c r="E720" s="1">
        <v>1.86991109849252</v>
      </c>
      <c r="F720" s="1">
        <v>-2.4641797949330599</v>
      </c>
      <c r="G720" s="1">
        <v>-13.103715585975401</v>
      </c>
      <c r="H720" s="3">
        <v>0</v>
      </c>
      <c r="I720" s="3">
        <v>0</v>
      </c>
      <c r="J720" s="3">
        <v>-45.748131292375703</v>
      </c>
      <c r="K720" s="3">
        <v>175.33616061873801</v>
      </c>
      <c r="L720" s="3">
        <v>658.93303517047798</v>
      </c>
      <c r="M720" s="3">
        <v>0</v>
      </c>
      <c r="N720" s="3">
        <v>0</v>
      </c>
      <c r="O720" s="3">
        <v>0.115070275539865</v>
      </c>
      <c r="P720" s="3">
        <v>1.67304879466523E-2</v>
      </c>
      <c r="Q720" s="3">
        <v>4.8272581296250401E-2</v>
      </c>
      <c r="R720" s="3">
        <v>6919.1025636658396</v>
      </c>
      <c r="S720" s="3">
        <v>3080.71736298938</v>
      </c>
      <c r="T720" s="3">
        <v>0</v>
      </c>
      <c r="U720" s="3">
        <v>4.6224880721631601E-3</v>
      </c>
      <c r="V720" s="3">
        <v>0</v>
      </c>
      <c r="W720" s="3">
        <v>0</v>
      </c>
      <c r="X720" s="3">
        <v>0</v>
      </c>
      <c r="Y720" s="3">
        <v>0</v>
      </c>
      <c r="Z720" s="3">
        <v>7.7289949222491094E-5</v>
      </c>
      <c r="AA720" s="3">
        <v>3.63467672726111E-4</v>
      </c>
      <c r="AB720" s="3">
        <v>2.8409179123775499E-4</v>
      </c>
      <c r="AC720" s="3">
        <v>8.1965977114669395E-4</v>
      </c>
      <c r="AD720" s="3">
        <v>4.0982988557334698E-4</v>
      </c>
      <c r="AE720" s="3">
        <v>4.09829885573347E-5</v>
      </c>
    </row>
    <row r="721" spans="1:31">
      <c r="A721">
        <v>719</v>
      </c>
      <c r="B721" s="2">
        <v>2081</v>
      </c>
      <c r="C721" s="2">
        <v>4</v>
      </c>
      <c r="D721" s="2">
        <v>11</v>
      </c>
      <c r="E721" s="1">
        <v>1.8044873055141799</v>
      </c>
      <c r="F721" s="1">
        <v>-2.4183651932905401</v>
      </c>
      <c r="G721" s="1">
        <v>-12.8605715734166</v>
      </c>
      <c r="H721" s="3">
        <v>0</v>
      </c>
      <c r="I721" s="3">
        <v>0</v>
      </c>
      <c r="J721" s="3">
        <v>-43.991220745149299</v>
      </c>
      <c r="K721" s="3">
        <v>172.095104323399</v>
      </c>
      <c r="L721" s="3">
        <v>646.71919663617496</v>
      </c>
      <c r="M721" s="3">
        <v>0</v>
      </c>
      <c r="N721" s="3">
        <v>0</v>
      </c>
      <c r="O721" s="3">
        <v>0.11093395720231999</v>
      </c>
      <c r="P721" s="3">
        <v>1.6421291249822299E-2</v>
      </c>
      <c r="Q721" s="3">
        <v>4.7382306452256703E-2</v>
      </c>
      <c r="R721" s="3">
        <v>6919.1078994557201</v>
      </c>
      <c r="S721" s="3">
        <v>3080.71736298938</v>
      </c>
      <c r="T721" s="3">
        <v>0</v>
      </c>
      <c r="U721" s="3">
        <v>4.4553869544028003E-3</v>
      </c>
      <c r="V721" s="3">
        <v>0</v>
      </c>
      <c r="W721" s="3">
        <v>0</v>
      </c>
      <c r="X721" s="3">
        <v>0</v>
      </c>
      <c r="Y721" s="3">
        <v>0</v>
      </c>
      <c r="Z721" s="3">
        <v>7.5859902361739604E-5</v>
      </c>
      <c r="AA721" s="3">
        <v>3.5676683949275901E-4</v>
      </c>
      <c r="AB721" s="3">
        <v>2.7884146577753801E-4</v>
      </c>
      <c r="AC721" s="3">
        <v>8.04543021604173E-4</v>
      </c>
      <c r="AD721" s="3">
        <v>4.0227151080208601E-4</v>
      </c>
      <c r="AE721" s="3">
        <v>4.0227151080208598E-5</v>
      </c>
    </row>
    <row r="722" spans="1:31">
      <c r="A722">
        <v>720</v>
      </c>
      <c r="B722" s="2">
        <v>2081</v>
      </c>
      <c r="C722" s="2">
        <v>4</v>
      </c>
      <c r="D722" s="2">
        <v>12</v>
      </c>
      <c r="E722" s="1">
        <v>1.74143724128655</v>
      </c>
      <c r="F722" s="1">
        <v>-2.3734025060750499</v>
      </c>
      <c r="G722" s="1">
        <v>-12.6219398764988</v>
      </c>
      <c r="H722" s="3">
        <v>0</v>
      </c>
      <c r="I722" s="3">
        <v>0</v>
      </c>
      <c r="J722" s="3">
        <v>-42.297224235336998</v>
      </c>
      <c r="K722" s="3">
        <v>168.914196922798</v>
      </c>
      <c r="L722" s="3">
        <v>634.73165806576901</v>
      </c>
      <c r="M722" s="3">
        <v>0</v>
      </c>
      <c r="N722" s="3">
        <v>0</v>
      </c>
      <c r="O722" s="3">
        <v>0.106952554317223</v>
      </c>
      <c r="P722" s="3">
        <v>1.6117809737194601E-2</v>
      </c>
      <c r="Q722" s="3">
        <v>4.6508453095462997E-2</v>
      </c>
      <c r="R722" s="3">
        <v>6919.1130581934704</v>
      </c>
      <c r="S722" s="3">
        <v>3080.71736298938</v>
      </c>
      <c r="T722" s="3">
        <v>0</v>
      </c>
      <c r="U722" s="3">
        <v>4.2945763279707196E-3</v>
      </c>
      <c r="V722" s="3">
        <v>0</v>
      </c>
      <c r="W722" s="3">
        <v>0</v>
      </c>
      <c r="X722" s="3">
        <v>0</v>
      </c>
      <c r="Y722" s="3">
        <v>0</v>
      </c>
      <c r="Z722" s="3">
        <v>7.4456319009854902E-5</v>
      </c>
      <c r="AA722" s="3">
        <v>3.50189559889609E-4</v>
      </c>
      <c r="AB722" s="3">
        <v>2.7368818749703901E-4</v>
      </c>
      <c r="AC722" s="3">
        <v>7.8970510753761101E-4</v>
      </c>
      <c r="AD722" s="3">
        <v>3.9485255376880502E-4</v>
      </c>
      <c r="AE722" s="3">
        <v>3.9485255376880503E-5</v>
      </c>
    </row>
    <row r="723" spans="1:31">
      <c r="A723">
        <v>721</v>
      </c>
      <c r="B723" s="2">
        <v>2082</v>
      </c>
      <c r="C723" s="2">
        <v>1</v>
      </c>
      <c r="D723" s="2">
        <v>1</v>
      </c>
      <c r="E723" s="1">
        <v>1.68067290881786</v>
      </c>
      <c r="F723" s="1">
        <v>-2.3292758898981698</v>
      </c>
      <c r="G723" s="1">
        <v>-12.3877367419576</v>
      </c>
      <c r="H723" s="3">
        <v>0</v>
      </c>
      <c r="I723" s="3">
        <v>0</v>
      </c>
      <c r="J723" s="3">
        <v>-40.663806913256899</v>
      </c>
      <c r="K723" s="3">
        <v>165.79231440249399</v>
      </c>
      <c r="L723" s="3">
        <v>622.96621812270496</v>
      </c>
      <c r="M723" s="3">
        <v>0</v>
      </c>
      <c r="N723" s="3">
        <v>0</v>
      </c>
      <c r="O723" s="3">
        <v>0.103120127620291</v>
      </c>
      <c r="P723" s="3">
        <v>1.5819937752568299E-2</v>
      </c>
      <c r="Q723" s="3">
        <v>4.5650718279260601E-2</v>
      </c>
      <c r="R723" s="3">
        <v>6919.1180462269704</v>
      </c>
      <c r="S723" s="3">
        <v>3080.71736298938</v>
      </c>
      <c r="T723" s="3">
        <v>0</v>
      </c>
      <c r="U723" s="3">
        <v>4.1398139034646104E-3</v>
      </c>
      <c r="V723" s="3">
        <v>0</v>
      </c>
      <c r="W723" s="3">
        <v>0</v>
      </c>
      <c r="X723" s="3">
        <v>0</v>
      </c>
      <c r="Y723" s="3">
        <v>0</v>
      </c>
      <c r="Z723" s="3">
        <v>7.3078709371590799E-5</v>
      </c>
      <c r="AA723" s="3">
        <v>3.4373355543040402E-4</v>
      </c>
      <c r="AB723" s="3">
        <v>2.6863016228657801E-4</v>
      </c>
      <c r="AC723" s="3">
        <v>7.7514088492438302E-4</v>
      </c>
      <c r="AD723" s="3">
        <v>3.8757044246219102E-4</v>
      </c>
      <c r="AE723" s="3">
        <v>3.8757044246219097E-5</v>
      </c>
    </row>
    <row r="724" spans="1:31">
      <c r="A724">
        <v>722</v>
      </c>
      <c r="B724" s="2">
        <v>2082</v>
      </c>
      <c r="C724" s="2">
        <v>1</v>
      </c>
      <c r="D724" s="2">
        <v>2</v>
      </c>
      <c r="E724" s="1">
        <v>1.6221096164056701</v>
      </c>
      <c r="F724" s="1">
        <v>-2.2859697960577101</v>
      </c>
      <c r="G724" s="1">
        <v>-12.157879971310701</v>
      </c>
      <c r="H724" s="3">
        <v>0</v>
      </c>
      <c r="I724" s="3">
        <v>0</v>
      </c>
      <c r="J724" s="3">
        <v>-39.088721050972701</v>
      </c>
      <c r="K724" s="3">
        <v>162.72835338325299</v>
      </c>
      <c r="L724" s="3">
        <v>611.41875355662501</v>
      </c>
      <c r="M724" s="3">
        <v>0</v>
      </c>
      <c r="N724" s="3">
        <v>0</v>
      </c>
      <c r="O724" s="3">
        <v>9.9430968667088504E-2</v>
      </c>
      <c r="P724" s="3">
        <v>1.55275715933142E-2</v>
      </c>
      <c r="Q724" s="3">
        <v>4.4808804646699701E-2</v>
      </c>
      <c r="R724" s="3">
        <v>6919.1228696657099</v>
      </c>
      <c r="S724" s="3">
        <v>3080.71736298938</v>
      </c>
      <c r="T724" s="3">
        <v>0</v>
      </c>
      <c r="U724" s="3">
        <v>3.9908668476455597E-3</v>
      </c>
      <c r="V724" s="3">
        <v>0</v>
      </c>
      <c r="W724" s="3">
        <v>0</v>
      </c>
      <c r="X724" s="3">
        <v>0</v>
      </c>
      <c r="Y724" s="3">
        <v>0</v>
      </c>
      <c r="Z724" s="3">
        <v>7.1726592718454095E-5</v>
      </c>
      <c r="AA724" s="3">
        <v>3.3739658965334498E-4</v>
      </c>
      <c r="AB724" s="3">
        <v>2.6366562920947099E-4</v>
      </c>
      <c r="AC724" s="3">
        <v>7.60845304654343E-4</v>
      </c>
      <c r="AD724" s="3">
        <v>3.8042265232717101E-4</v>
      </c>
      <c r="AE724" s="3">
        <v>3.8042265232717102E-5</v>
      </c>
    </row>
    <row r="725" spans="1:31">
      <c r="A725">
        <v>723</v>
      </c>
      <c r="B725" s="2">
        <v>2082</v>
      </c>
      <c r="C725" s="2">
        <v>1</v>
      </c>
      <c r="D725" s="2">
        <v>3</v>
      </c>
      <c r="E725" s="1">
        <v>1.5656658523984699</v>
      </c>
      <c r="F725" s="1">
        <v>-2.2434689650560902</v>
      </c>
      <c r="G725" s="1">
        <v>-11.932288891994499</v>
      </c>
      <c r="H725" s="3">
        <v>0</v>
      </c>
      <c r="I725" s="3">
        <v>0</v>
      </c>
      <c r="J725" s="3">
        <v>-37.569802750289497</v>
      </c>
      <c r="K725" s="3">
        <v>159.721230728119</v>
      </c>
      <c r="L725" s="3">
        <v>600.08521776011298</v>
      </c>
      <c r="M725" s="3">
        <v>0</v>
      </c>
      <c r="N725" s="3">
        <v>0</v>
      </c>
      <c r="O725" s="3">
        <v>9.5879590786161498E-2</v>
      </c>
      <c r="P725" s="3">
        <v>1.5240609474248001E-2</v>
      </c>
      <c r="Q725" s="3">
        <v>4.3982420327339199E-2</v>
      </c>
      <c r="R725" s="3">
        <v>6919.1275343900297</v>
      </c>
      <c r="S725" s="3">
        <v>3080.71736298938</v>
      </c>
      <c r="T725" s="3">
        <v>0</v>
      </c>
      <c r="U725" s="3">
        <v>3.8475114113544501E-3</v>
      </c>
      <c r="V725" s="3">
        <v>0</v>
      </c>
      <c r="W725" s="3">
        <v>0</v>
      </c>
      <c r="X725" s="3">
        <v>0</v>
      </c>
      <c r="Y725" s="3">
        <v>0</v>
      </c>
      <c r="Z725" s="3">
        <v>7.0399497220840796E-5</v>
      </c>
      <c r="AA725" s="3">
        <v>3.3117646734587199E-4</v>
      </c>
      <c r="AB725" s="3">
        <v>2.5879285988857E-4</v>
      </c>
      <c r="AC725" s="3">
        <v>7.4681341077832903E-4</v>
      </c>
      <c r="AD725" s="3">
        <v>3.7340670538916403E-4</v>
      </c>
      <c r="AE725" s="3">
        <v>3.7340670538916403E-5</v>
      </c>
    </row>
    <row r="726" spans="1:31">
      <c r="A726">
        <v>724</v>
      </c>
      <c r="B726" s="2">
        <v>2082</v>
      </c>
      <c r="C726" s="2">
        <v>2</v>
      </c>
      <c r="D726" s="2">
        <v>4</v>
      </c>
      <c r="E726" s="1">
        <v>1.5112631647341099</v>
      </c>
      <c r="F726" s="1">
        <v>-2.20175842121952</v>
      </c>
      <c r="G726" s="1">
        <v>-11.7108843290293</v>
      </c>
      <c r="H726" s="3">
        <v>0</v>
      </c>
      <c r="I726" s="3">
        <v>0</v>
      </c>
      <c r="J726" s="3">
        <v>-36.104968775679701</v>
      </c>
      <c r="K726" s="3">
        <v>156.769883156481</v>
      </c>
      <c r="L726" s="3">
        <v>588.96163935248899</v>
      </c>
      <c r="M726" s="3">
        <v>0</v>
      </c>
      <c r="N726" s="3">
        <v>0</v>
      </c>
      <c r="O726" s="3">
        <v>9.2460720388853904E-2</v>
      </c>
      <c r="P726" s="3">
        <v>1.4958951492171401E-2</v>
      </c>
      <c r="Q726" s="3">
        <v>4.3171278835999999E-2</v>
      </c>
      <c r="R726" s="3">
        <v>6919.1320460598999</v>
      </c>
      <c r="S726" s="3">
        <v>3080.71736298938</v>
      </c>
      <c r="T726" s="3">
        <v>0</v>
      </c>
      <c r="U726" s="3">
        <v>3.7095325721511799E-3</v>
      </c>
      <c r="V726" s="3">
        <v>0</v>
      </c>
      <c r="W726" s="3">
        <v>0</v>
      </c>
      <c r="X726" s="3">
        <v>0</v>
      </c>
      <c r="Y726" s="3">
        <v>0</v>
      </c>
      <c r="Z726" s="3">
        <v>6.9096959783279102E-5</v>
      </c>
      <c r="AA726" s="3">
        <v>3.2507103378374698E-4</v>
      </c>
      <c r="AB726" s="3">
        <v>2.5401015790413398E-4</v>
      </c>
      <c r="AC726" s="3">
        <v>7.3304033878898603E-4</v>
      </c>
      <c r="AD726" s="3">
        <v>3.6652016939449301E-4</v>
      </c>
      <c r="AE726" s="3">
        <v>3.6652016939449301E-5</v>
      </c>
    </row>
    <row r="727" spans="1:31">
      <c r="A727">
        <v>725</v>
      </c>
      <c r="B727" s="2">
        <v>2082</v>
      </c>
      <c r="C727" s="2">
        <v>2</v>
      </c>
      <c r="D727" s="2">
        <v>5</v>
      </c>
      <c r="E727" s="1">
        <v>1.4588260450703501</v>
      </c>
      <c r="F727" s="1">
        <v>-2.16082346741945</v>
      </c>
      <c r="G727" s="1">
        <v>-11.493588577216601</v>
      </c>
      <c r="H727" s="3">
        <v>0</v>
      </c>
      <c r="I727" s="3">
        <v>0</v>
      </c>
      <c r="J727" s="3">
        <v>-34.692213507368102</v>
      </c>
      <c r="K727" s="3">
        <v>153.87326686497801</v>
      </c>
      <c r="L727" s="3">
        <v>578.04412079016595</v>
      </c>
      <c r="M727" s="3">
        <v>0</v>
      </c>
      <c r="N727" s="3">
        <v>0</v>
      </c>
      <c r="O727" s="3">
        <v>8.9169288621661597E-2</v>
      </c>
      <c r="P727" s="3">
        <v>1.46824995910683E-2</v>
      </c>
      <c r="Q727" s="3">
        <v>4.2375098973387502E-2</v>
      </c>
      <c r="R727" s="3">
        <v>6919.1364101234303</v>
      </c>
      <c r="S727" s="3">
        <v>3080.71736298938</v>
      </c>
      <c r="T727" s="3">
        <v>0</v>
      </c>
      <c r="U727" s="3">
        <v>3.57672369109181E-3</v>
      </c>
      <c r="V727" s="3">
        <v>0</v>
      </c>
      <c r="W727" s="3">
        <v>0</v>
      </c>
      <c r="X727" s="3">
        <v>0</v>
      </c>
      <c r="Y727" s="3">
        <v>0</v>
      </c>
      <c r="Z727" s="3">
        <v>6.78185258827245E-5</v>
      </c>
      <c r="AA727" s="3">
        <v>3.1907817398418203E-4</v>
      </c>
      <c r="AB727" s="3">
        <v>2.4931585820285699E-4</v>
      </c>
      <c r="AC727" s="3">
        <v>7.1952131393333298E-4</v>
      </c>
      <c r="AD727" s="3">
        <v>3.59760656966666E-4</v>
      </c>
      <c r="AE727" s="3">
        <v>3.5976065696666602E-5</v>
      </c>
    </row>
    <row r="728" spans="1:31">
      <c r="A728">
        <v>726</v>
      </c>
      <c r="B728" s="2">
        <v>2082</v>
      </c>
      <c r="C728" s="2">
        <v>2</v>
      </c>
      <c r="D728" s="2">
        <v>6</v>
      </c>
      <c r="E728" s="1">
        <v>1.40828181733275</v>
      </c>
      <c r="F728" s="1">
        <v>-2.1206496798898899</v>
      </c>
      <c r="G728" s="1">
        <v>-11.2803253738496</v>
      </c>
      <c r="H728" s="3">
        <v>0</v>
      </c>
      <c r="I728" s="3">
        <v>0</v>
      </c>
      <c r="J728" s="3">
        <v>-33.329606009987302</v>
      </c>
      <c r="K728" s="3">
        <v>151.03035715511601</v>
      </c>
      <c r="L728" s="3">
        <v>567.32883700308105</v>
      </c>
      <c r="M728" s="3">
        <v>0</v>
      </c>
      <c r="N728" s="3">
        <v>0</v>
      </c>
      <c r="O728" s="3">
        <v>8.6000423347575294E-2</v>
      </c>
      <c r="P728" s="3">
        <v>1.4411157527946101E-2</v>
      </c>
      <c r="Q728" s="3">
        <v>4.1593604728547701E-2</v>
      </c>
      <c r="R728" s="3">
        <v>6919.1406318250201</v>
      </c>
      <c r="S728" s="3">
        <v>3080.71736298938</v>
      </c>
      <c r="T728" s="3">
        <v>0</v>
      </c>
      <c r="U728" s="3">
        <v>3.4488861830819298E-3</v>
      </c>
      <c r="V728" s="3">
        <v>0</v>
      </c>
      <c r="W728" s="3">
        <v>0</v>
      </c>
      <c r="X728" s="3">
        <v>0</v>
      </c>
      <c r="Y728" s="3">
        <v>0</v>
      </c>
      <c r="Z728" s="3">
        <v>6.6563749409847905E-5</v>
      </c>
      <c r="AA728" s="3">
        <v>3.13195811972741E-4</v>
      </c>
      <c r="AB728" s="3">
        <v>2.4470832651780498E-4</v>
      </c>
      <c r="AC728" s="3">
        <v>7.0625164955645905E-4</v>
      </c>
      <c r="AD728" s="3">
        <v>3.5312582477822898E-4</v>
      </c>
      <c r="AE728" s="3">
        <v>3.5312582477822902E-5</v>
      </c>
    </row>
    <row r="729" spans="1:31">
      <c r="A729">
        <v>727</v>
      </c>
      <c r="B729" s="2">
        <v>2082</v>
      </c>
      <c r="C729" s="2">
        <v>3</v>
      </c>
      <c r="D729" s="2">
        <v>7</v>
      </c>
      <c r="E729" s="1">
        <v>1.35956053051034</v>
      </c>
      <c r="F729" s="1">
        <v>-2.0812229031426899</v>
      </c>
      <c r="G729" s="1">
        <v>-11.0710198719304</v>
      </c>
      <c r="H729" s="3">
        <v>0</v>
      </c>
      <c r="I729" s="3">
        <v>0</v>
      </c>
      <c r="J729" s="3">
        <v>-32.015287212390199</v>
      </c>
      <c r="K729" s="3">
        <v>148.240148067463</v>
      </c>
      <c r="L729" s="3">
        <v>556.81203405673</v>
      </c>
      <c r="M729" s="3">
        <v>0</v>
      </c>
      <c r="N729" s="3">
        <v>0</v>
      </c>
      <c r="O729" s="3">
        <v>8.2949441443381497E-2</v>
      </c>
      <c r="P729" s="3">
        <v>1.41448308393079E-2</v>
      </c>
      <c r="Q729" s="3">
        <v>4.0826525183123998E-2</v>
      </c>
      <c r="R729" s="3">
        <v>6919.1447162131499</v>
      </c>
      <c r="S729" s="3">
        <v>3080.71736298938</v>
      </c>
      <c r="T729" s="3">
        <v>0</v>
      </c>
      <c r="U729" s="3">
        <v>3.3258292002667101E-3</v>
      </c>
      <c r="V729" s="3">
        <v>0</v>
      </c>
      <c r="W729" s="3">
        <v>0</v>
      </c>
      <c r="X729" s="3">
        <v>0</v>
      </c>
      <c r="Y729" s="3">
        <v>0</v>
      </c>
      <c r="Z729" s="3">
        <v>6.5332192513264096E-5</v>
      </c>
      <c r="AA729" s="3">
        <v>3.0742191006376799E-4</v>
      </c>
      <c r="AB729" s="3">
        <v>2.4018595879910201E-4</v>
      </c>
      <c r="AC729" s="3">
        <v>6.9322674547579602E-4</v>
      </c>
      <c r="AD729" s="3">
        <v>3.4661337273789801E-4</v>
      </c>
      <c r="AE729" s="3">
        <v>3.4661337273789801E-5</v>
      </c>
    </row>
    <row r="730" spans="1:31">
      <c r="A730">
        <v>728</v>
      </c>
      <c r="B730" s="2">
        <v>2082</v>
      </c>
      <c r="C730" s="2">
        <v>3</v>
      </c>
      <c r="D730" s="2">
        <v>8</v>
      </c>
      <c r="E730" s="1">
        <v>1.3125948555357201</v>
      </c>
      <c r="F730" s="1">
        <v>-2.04252924497706</v>
      </c>
      <c r="G730" s="1">
        <v>-10.8655986138878</v>
      </c>
      <c r="H730" s="3">
        <v>0</v>
      </c>
      <c r="I730" s="3">
        <v>0</v>
      </c>
      <c r="J730" s="3">
        <v>-30.7474671943773</v>
      </c>
      <c r="K730" s="3">
        <v>145.50165202227799</v>
      </c>
      <c r="L730" s="3">
        <v>546.49002783933895</v>
      </c>
      <c r="M730" s="3">
        <v>0</v>
      </c>
      <c r="N730" s="3">
        <v>0</v>
      </c>
      <c r="O730" s="3">
        <v>8.0011841400415798E-2</v>
      </c>
      <c r="P730" s="3">
        <v>1.3883426808244699E-2</v>
      </c>
      <c r="Q730" s="3">
        <v>4.0073594417380697E-2</v>
      </c>
      <c r="R730" s="3">
        <v>6919.1486681480001</v>
      </c>
      <c r="S730" s="3">
        <v>3080.71736298938</v>
      </c>
      <c r="T730" s="3">
        <v>0</v>
      </c>
      <c r="U730" s="3">
        <v>3.2073693279400799E-3</v>
      </c>
      <c r="V730" s="3">
        <v>0</v>
      </c>
      <c r="W730" s="3">
        <v>0</v>
      </c>
      <c r="X730" s="3">
        <v>0</v>
      </c>
      <c r="Y730" s="3">
        <v>0</v>
      </c>
      <c r="Z730" s="3">
        <v>6.4123425446643595E-5</v>
      </c>
      <c r="AA730" s="3">
        <v>3.0175446815408998E-4</v>
      </c>
      <c r="AB730" s="3">
        <v>2.3574718065513101E-4</v>
      </c>
      <c r="AC730" s="3">
        <v>6.8044208638539999E-4</v>
      </c>
      <c r="AD730" s="3">
        <v>3.4022104319269999E-4</v>
      </c>
      <c r="AE730" s="3">
        <v>3.4022104319269999E-5</v>
      </c>
    </row>
    <row r="731" spans="1:31">
      <c r="A731">
        <v>729</v>
      </c>
      <c r="B731" s="2">
        <v>2082</v>
      </c>
      <c r="C731" s="2">
        <v>3</v>
      </c>
      <c r="D731" s="2">
        <v>9</v>
      </c>
      <c r="E731" s="1">
        <v>1.2673199860940301</v>
      </c>
      <c r="F731" s="1">
        <v>-2.0045550715817599</v>
      </c>
      <c r="G731" s="1">
        <v>-10.6639895057783</v>
      </c>
      <c r="H731" s="3">
        <v>0</v>
      </c>
      <c r="I731" s="3">
        <v>0</v>
      </c>
      <c r="J731" s="3">
        <v>-29.524422576257098</v>
      </c>
      <c r="K731" s="3">
        <v>142.81389946645001</v>
      </c>
      <c r="L731" s="3">
        <v>536.35920277371804</v>
      </c>
      <c r="M731" s="3">
        <v>0</v>
      </c>
      <c r="N731" s="3">
        <v>0</v>
      </c>
      <c r="O731" s="3">
        <v>7.7183296216758596E-2</v>
      </c>
      <c r="P731" s="3">
        <v>1.3626854432137001E-2</v>
      </c>
      <c r="Q731" s="3">
        <v>3.9334551417961501E-2</v>
      </c>
      <c r="R731" s="3">
        <v>6919.1524923085499</v>
      </c>
      <c r="S731" s="3">
        <v>3080.71736298938</v>
      </c>
      <c r="T731" s="3">
        <v>0</v>
      </c>
      <c r="U731" s="3">
        <v>3.0933302924757498E-3</v>
      </c>
      <c r="V731" s="3">
        <v>0</v>
      </c>
      <c r="W731" s="3">
        <v>0</v>
      </c>
      <c r="X731" s="3">
        <v>0</v>
      </c>
      <c r="Y731" s="3">
        <v>0</v>
      </c>
      <c r="Z731" s="3">
        <v>6.2937026418655902E-5</v>
      </c>
      <c r="AA731" s="3">
        <v>2.9619152302975699E-4</v>
      </c>
      <c r="AB731" s="3">
        <v>2.31390446804079E-4</v>
      </c>
      <c r="AC731" s="3">
        <v>6.6789324028967902E-4</v>
      </c>
      <c r="AD731" s="3">
        <v>3.3394662014483902E-4</v>
      </c>
      <c r="AE731" s="3">
        <v>3.3394662014483901E-5</v>
      </c>
    </row>
    <row r="732" spans="1:31">
      <c r="A732">
        <v>730</v>
      </c>
      <c r="B732" s="2">
        <v>2082</v>
      </c>
      <c r="C732" s="2">
        <v>4</v>
      </c>
      <c r="D732" s="2">
        <v>10</v>
      </c>
      <c r="E732" s="1">
        <v>1.2236735432094199</v>
      </c>
      <c r="F732" s="1">
        <v>-1.9672870027282701</v>
      </c>
      <c r="G732" s="1">
        <v>-10.466121791969099</v>
      </c>
      <c r="H732" s="3">
        <v>0</v>
      </c>
      <c r="I732" s="3">
        <v>0</v>
      </c>
      <c r="J732" s="3">
        <v>-28.3444940073148</v>
      </c>
      <c r="K732" s="3">
        <v>140.17593852661</v>
      </c>
      <c r="L732" s="3">
        <v>526.41601055335002</v>
      </c>
      <c r="M732" s="3">
        <v>0</v>
      </c>
      <c r="N732" s="3">
        <v>0</v>
      </c>
      <c r="O732" s="3">
        <v>7.4459646569339899E-2</v>
      </c>
      <c r="P732" s="3">
        <v>1.33750243909532E-2</v>
      </c>
      <c r="Q732" s="3">
        <v>3.8609139987349703E-2</v>
      </c>
      <c r="R732" s="3">
        <v>6919.1561931996703</v>
      </c>
      <c r="S732" s="3">
        <v>3080.71736298938</v>
      </c>
      <c r="T732" s="3">
        <v>0</v>
      </c>
      <c r="U732" s="3">
        <v>2.9835426808025802E-3</v>
      </c>
      <c r="V732" s="3">
        <v>0</v>
      </c>
      <c r="W732" s="3">
        <v>0</v>
      </c>
      <c r="X732" s="3">
        <v>0</v>
      </c>
      <c r="Y732" s="3">
        <v>0</v>
      </c>
      <c r="Z732" s="3">
        <v>6.1772581445690997E-5</v>
      </c>
      <c r="AA732" s="3">
        <v>2.9073114768556199E-4</v>
      </c>
      <c r="AB732" s="3">
        <v>2.27114240535618E-4</v>
      </c>
      <c r="AC732" s="3">
        <v>6.5557585696602498E-4</v>
      </c>
      <c r="AD732" s="3">
        <v>3.27787928483012E-4</v>
      </c>
      <c r="AE732" s="3">
        <v>3.2778792848301203E-5</v>
      </c>
    </row>
    <row r="733" spans="1:31">
      <c r="A733">
        <v>731</v>
      </c>
      <c r="B733" s="2">
        <v>2082</v>
      </c>
      <c r="C733" s="2">
        <v>4</v>
      </c>
      <c r="D733" s="2">
        <v>11</v>
      </c>
      <c r="E733" s="1">
        <v>1.18159548346493</v>
      </c>
      <c r="F733" s="1">
        <v>-1.93071190705394</v>
      </c>
      <c r="G733" s="1">
        <v>-10.271926030292599</v>
      </c>
      <c r="H733" s="3">
        <v>0</v>
      </c>
      <c r="I733" s="3">
        <v>0</v>
      </c>
      <c r="J733" s="3">
        <v>-27.206083749416798</v>
      </c>
      <c r="K733" s="3">
        <v>137.586834668303</v>
      </c>
      <c r="L733" s="3">
        <v>516.65696890227105</v>
      </c>
      <c r="M733" s="3">
        <v>0</v>
      </c>
      <c r="N733" s="3">
        <v>0</v>
      </c>
      <c r="O733" s="3">
        <v>7.1836894254879005E-2</v>
      </c>
      <c r="P733" s="3">
        <v>1.31278490161341E-2</v>
      </c>
      <c r="Q733" s="3">
        <v>3.7897108655000303E-2</v>
      </c>
      <c r="R733" s="3">
        <v>6919.1597751586996</v>
      </c>
      <c r="S733" s="3">
        <v>3080.71736298938</v>
      </c>
      <c r="T733" s="3">
        <v>0</v>
      </c>
      <c r="U733" s="3">
        <v>2.8778436709662701E-3</v>
      </c>
      <c r="V733" s="3">
        <v>0</v>
      </c>
      <c r="W733" s="3">
        <v>0</v>
      </c>
      <c r="X733" s="3">
        <v>0</v>
      </c>
      <c r="Y733" s="3">
        <v>0</v>
      </c>
      <c r="Z733" s="3">
        <v>6.0629684207309203E-5</v>
      </c>
      <c r="AA733" s="3">
        <v>2.8537145065712298E-4</v>
      </c>
      <c r="AB733" s="3">
        <v>2.22917073182553E-4</v>
      </c>
      <c r="AC733" s="3">
        <v>6.4348566645582896E-4</v>
      </c>
      <c r="AD733" s="3">
        <v>3.2174283322791399E-4</v>
      </c>
      <c r="AE733" s="3">
        <v>3.2174283322791403E-5</v>
      </c>
    </row>
    <row r="734" spans="1:31">
      <c r="A734">
        <v>732</v>
      </c>
      <c r="B734" s="2">
        <v>2082</v>
      </c>
      <c r="C734" s="2">
        <v>4</v>
      </c>
      <c r="D734" s="2">
        <v>12</v>
      </c>
      <c r="E734" s="1">
        <v>1.14102801071656</v>
      </c>
      <c r="F734" s="1">
        <v>-1.8948168974325501</v>
      </c>
      <c r="G734" s="1">
        <v>-10.0813340676573</v>
      </c>
      <c r="H734" s="3">
        <v>0</v>
      </c>
      <c r="I734" s="3">
        <v>0</v>
      </c>
      <c r="J734" s="3">
        <v>-26.107653352119801</v>
      </c>
      <c r="K734" s="3">
        <v>135.04567036106999</v>
      </c>
      <c r="L734" s="3">
        <v>507.07866035832501</v>
      </c>
      <c r="M734" s="3">
        <v>0</v>
      </c>
      <c r="N734" s="3">
        <v>0</v>
      </c>
      <c r="O734" s="3">
        <v>6.93111958890235E-2</v>
      </c>
      <c r="P734" s="3">
        <v>1.28852422600539E-2</v>
      </c>
      <c r="Q734" s="3">
        <v>3.71982105901114E-2</v>
      </c>
      <c r="R734" s="3">
        <v>6919.1632423618803</v>
      </c>
      <c r="S734" s="3">
        <v>3080.71736298938</v>
      </c>
      <c r="T734" s="3">
        <v>0</v>
      </c>
      <c r="U734" s="3">
        <v>2.7760767733369298E-3</v>
      </c>
      <c r="V734" s="3">
        <v>0</v>
      </c>
      <c r="W734" s="3">
        <v>0</v>
      </c>
      <c r="X734" s="3">
        <v>0</v>
      </c>
      <c r="Y734" s="3">
        <v>0</v>
      </c>
      <c r="Z734" s="3">
        <v>5.9507935904365601E-5</v>
      </c>
      <c r="AA734" s="3">
        <v>2.8011057536528702E-4</v>
      </c>
      <c r="AB734" s="3">
        <v>2.1879748360223599E-4</v>
      </c>
      <c r="AC734" s="3">
        <v>6.31618477583339E-4</v>
      </c>
      <c r="AD734" s="3">
        <v>3.1580923879166901E-4</v>
      </c>
      <c r="AE734" s="3">
        <v>3.1580923879166901E-5</v>
      </c>
    </row>
    <row r="735" spans="1:31">
      <c r="A735">
        <v>733</v>
      </c>
      <c r="B735" s="2">
        <v>2083</v>
      </c>
      <c r="C735" s="2">
        <v>1</v>
      </c>
      <c r="D735" s="2">
        <v>1</v>
      </c>
      <c r="E735" s="1">
        <v>1.1019154911674101</v>
      </c>
      <c r="F735" s="1">
        <v>-1.85958932643062</v>
      </c>
      <c r="G735" s="1">
        <v>-9.8942790161182401</v>
      </c>
      <c r="H735" s="3">
        <v>0</v>
      </c>
      <c r="I735" s="3">
        <v>0</v>
      </c>
      <c r="J735" s="3">
        <v>-25.047721415795099</v>
      </c>
      <c r="K735" s="3">
        <v>132.55154474934301</v>
      </c>
      <c r="L735" s="3">
        <v>497.67773107935398</v>
      </c>
      <c r="M735" s="3">
        <v>0</v>
      </c>
      <c r="N735" s="3">
        <v>0</v>
      </c>
      <c r="O735" s="3">
        <v>6.6878856853475901E-2</v>
      </c>
      <c r="P735" s="3">
        <v>1.26471196660449E-2</v>
      </c>
      <c r="Q735" s="3">
        <v>3.6512203516006203E-2</v>
      </c>
      <c r="R735" s="3">
        <v>6919.1665988305904</v>
      </c>
      <c r="S735" s="3">
        <v>3080.71736298938</v>
      </c>
      <c r="T735" s="3">
        <v>0</v>
      </c>
      <c r="U735" s="3">
        <v>2.6780915820402299E-3</v>
      </c>
      <c r="V735" s="3">
        <v>0</v>
      </c>
      <c r="W735" s="3">
        <v>0</v>
      </c>
      <c r="X735" s="3">
        <v>0</v>
      </c>
      <c r="Y735" s="3">
        <v>0</v>
      </c>
      <c r="Z735" s="3">
        <v>5.8406945119763697E-5</v>
      </c>
      <c r="AA735" s="3">
        <v>2.7494669947262498E-4</v>
      </c>
      <c r="AB735" s="3">
        <v>2.14754037667565E-4</v>
      </c>
      <c r="AC735" s="3">
        <v>6.1997017650185704E-4</v>
      </c>
      <c r="AD735" s="3">
        <v>3.0998508825092798E-4</v>
      </c>
      <c r="AE735" s="3">
        <v>3.0998508825092802E-5</v>
      </c>
    </row>
    <row r="736" spans="1:31">
      <c r="A736">
        <v>734</v>
      </c>
      <c r="B736" s="2">
        <v>2083</v>
      </c>
      <c r="C736" s="2">
        <v>1</v>
      </c>
      <c r="D736" s="2">
        <v>2</v>
      </c>
      <c r="E736" s="1">
        <v>1.0642043716741101</v>
      </c>
      <c r="F736" s="1">
        <v>-1.82501678184925</v>
      </c>
      <c r="G736" s="1">
        <v>-9.71069522938358</v>
      </c>
      <c r="H736" s="3">
        <v>0</v>
      </c>
      <c r="I736" s="3">
        <v>0</v>
      </c>
      <c r="J736" s="3">
        <v>-24.024861439410898</v>
      </c>
      <c r="K736" s="3">
        <v>130.10357332900901</v>
      </c>
      <c r="L736" s="3">
        <v>488.45088967192203</v>
      </c>
      <c r="M736" s="3">
        <v>0</v>
      </c>
      <c r="N736" s="3">
        <v>0</v>
      </c>
      <c r="O736" s="3">
        <v>6.45363254813002E-2</v>
      </c>
      <c r="P736" s="3">
        <v>1.24133983389773E-2</v>
      </c>
      <c r="Q736" s="3">
        <v>3.5838849626094502E-2</v>
      </c>
      <c r="R736" s="3">
        <v>6919.16984843718</v>
      </c>
      <c r="S736" s="3">
        <v>3080.71736298938</v>
      </c>
      <c r="T736" s="3">
        <v>0</v>
      </c>
      <c r="U736" s="3">
        <v>2.5837435362064298E-3</v>
      </c>
      <c r="V736" s="3">
        <v>0</v>
      </c>
      <c r="W736" s="3">
        <v>0</v>
      </c>
      <c r="X736" s="3">
        <v>0</v>
      </c>
      <c r="Y736" s="3">
        <v>0</v>
      </c>
      <c r="Z736" s="3">
        <v>5.7326327681786002E-5</v>
      </c>
      <c r="AA736" s="3">
        <v>2.698780342518E-4</v>
      </c>
      <c r="AB736" s="3">
        <v>2.10785327767415E-4</v>
      </c>
      <c r="AC736" s="3">
        <v>6.0853672526676897E-4</v>
      </c>
      <c r="AD736" s="3">
        <v>3.04268362633384E-4</v>
      </c>
      <c r="AE736" s="3">
        <v>3.04268362633384E-5</v>
      </c>
    </row>
    <row r="737" spans="1:31">
      <c r="A737">
        <v>735</v>
      </c>
      <c r="B737" s="2">
        <v>2083</v>
      </c>
      <c r="C737" s="2">
        <v>1</v>
      </c>
      <c r="D737" s="2">
        <v>3</v>
      </c>
      <c r="E737" s="1">
        <v>1.02784310116054</v>
      </c>
      <c r="F737" s="1">
        <v>-1.79108708234777</v>
      </c>
      <c r="G737" s="1">
        <v>-9.5305182797668504</v>
      </c>
      <c r="H737" s="3">
        <v>0</v>
      </c>
      <c r="I737" s="3">
        <v>0</v>
      </c>
      <c r="J737" s="3">
        <v>-23.037699749744899</v>
      </c>
      <c r="K737" s="3">
        <v>127.70088762953699</v>
      </c>
      <c r="L737" s="3">
        <v>479.39490604217002</v>
      </c>
      <c r="M737" s="3">
        <v>0</v>
      </c>
      <c r="N737" s="3">
        <v>0</v>
      </c>
      <c r="O737" s="3">
        <v>6.2280187470990803E-2</v>
      </c>
      <c r="P737" s="3">
        <v>1.2183996916382899E-2</v>
      </c>
      <c r="Q737" s="3">
        <v>3.5177915501385902E-2</v>
      </c>
      <c r="R737" s="3">
        <v>6919.1729949107303</v>
      </c>
      <c r="S737" s="3">
        <v>3080.71736298938</v>
      </c>
      <c r="T737" s="3">
        <v>0</v>
      </c>
      <c r="U737" s="3">
        <v>2.4928936906474602E-3</v>
      </c>
      <c r="V737" s="3">
        <v>0</v>
      </c>
      <c r="W737" s="3">
        <v>0</v>
      </c>
      <c r="X737" s="3">
        <v>0</v>
      </c>
      <c r="Y737" s="3">
        <v>0</v>
      </c>
      <c r="Z737" s="3">
        <v>5.6265706529955903E-5</v>
      </c>
      <c r="AA737" s="3">
        <v>2.6490282396559402E-4</v>
      </c>
      <c r="AB737" s="3">
        <v>2.0688997231628801E-4</v>
      </c>
      <c r="AC737" s="3">
        <v>5.9731416043490803E-4</v>
      </c>
      <c r="AD737" s="3">
        <v>2.9865708021745401E-4</v>
      </c>
      <c r="AE737" s="3">
        <v>2.9865708021745399E-5</v>
      </c>
    </row>
    <row r="738" spans="1:31">
      <c r="A738">
        <v>736</v>
      </c>
      <c r="B738" s="2">
        <v>2083</v>
      </c>
      <c r="C738" s="2">
        <v>2</v>
      </c>
      <c r="D738" s="2">
        <v>4</v>
      </c>
      <c r="E738" s="1">
        <v>0.99278205502135497</v>
      </c>
      <c r="F738" s="1">
        <v>-1.75778827314976</v>
      </c>
      <c r="G738" s="1">
        <v>-9.3536849355595493</v>
      </c>
      <c r="H738" s="3">
        <v>0</v>
      </c>
      <c r="I738" s="3">
        <v>0</v>
      </c>
      <c r="J738" s="3">
        <v>-22.084913508921002</v>
      </c>
      <c r="K738" s="3">
        <v>125.342634901536</v>
      </c>
      <c r="L738" s="3">
        <v>470.50661026839202</v>
      </c>
      <c r="M738" s="3">
        <v>0</v>
      </c>
      <c r="N738" s="3">
        <v>0</v>
      </c>
      <c r="O738" s="3">
        <v>6.0107160520259897E-2</v>
      </c>
      <c r="P738" s="3">
        <v>1.1958835540113E-2</v>
      </c>
      <c r="Q738" s="3">
        <v>3.4529172029525199E-2</v>
      </c>
      <c r="R738" s="3">
        <v>6919.1760418425301</v>
      </c>
      <c r="S738" s="3">
        <v>3080.71736298938</v>
      </c>
      <c r="T738" s="3">
        <v>0</v>
      </c>
      <c r="U738" s="3">
        <v>2.4054084955884201E-3</v>
      </c>
      <c r="V738" s="3">
        <v>0</v>
      </c>
      <c r="W738" s="3">
        <v>0</v>
      </c>
      <c r="X738" s="3">
        <v>0</v>
      </c>
      <c r="Y738" s="3">
        <v>0</v>
      </c>
      <c r="Z738" s="3">
        <v>5.5224711583382799E-5</v>
      </c>
      <c r="AA738" s="3">
        <v>2.6001934525836498E-4</v>
      </c>
      <c r="AB738" s="3">
        <v>2.0306661527304799E-4</v>
      </c>
      <c r="AC738" s="3">
        <v>5.8629859168976605E-4</v>
      </c>
      <c r="AD738" s="3">
        <v>2.9314929584488302E-4</v>
      </c>
      <c r="AE738" s="3">
        <v>2.9314929584488301E-5</v>
      </c>
    </row>
    <row r="739" spans="1:31">
      <c r="A739">
        <v>737</v>
      </c>
      <c r="B739" s="2">
        <v>2083</v>
      </c>
      <c r="C739" s="2">
        <v>2</v>
      </c>
      <c r="D739" s="2">
        <v>5</v>
      </c>
      <c r="E739" s="1">
        <v>0.95897346239999504</v>
      </c>
      <c r="F739" s="1">
        <v>-1.7251086218282901</v>
      </c>
      <c r="G739" s="1">
        <v>-9.1801331388265996</v>
      </c>
      <c r="H739" s="3">
        <v>0</v>
      </c>
      <c r="I739" s="3">
        <v>0</v>
      </c>
      <c r="J739" s="3">
        <v>-21.165228797285799</v>
      </c>
      <c r="K739" s="3">
        <v>123.02797780964799</v>
      </c>
      <c r="L739" s="3">
        <v>461.78289149495703</v>
      </c>
      <c r="M739" s="3">
        <v>0</v>
      </c>
      <c r="N739" s="3">
        <v>0</v>
      </c>
      <c r="O739" s="3">
        <v>5.8014089170859102E-2</v>
      </c>
      <c r="P739" s="3">
        <v>1.1737835828520201E-2</v>
      </c>
      <c r="Q739" s="3">
        <v>3.38923943253212E-2</v>
      </c>
      <c r="R739" s="3">
        <v>6919.1789926912998</v>
      </c>
      <c r="S739" s="3">
        <v>3080.71736298938</v>
      </c>
      <c r="T739" s="3">
        <v>0</v>
      </c>
      <c r="U739" s="3">
        <v>2.3211595850939799E-3</v>
      </c>
      <c r="V739" s="3">
        <v>0</v>
      </c>
      <c r="W739" s="3">
        <v>0</v>
      </c>
      <c r="X739" s="3">
        <v>0</v>
      </c>
      <c r="Y739" s="3">
        <v>0</v>
      </c>
      <c r="Z739" s="3">
        <v>5.4202979611546301E-5</v>
      </c>
      <c r="AA739" s="3">
        <v>2.55225906558736E-4</v>
      </c>
      <c r="AB739" s="3">
        <v>1.9931392566855001E-4</v>
      </c>
      <c r="AC739" s="3">
        <v>5.7548620049208599E-4</v>
      </c>
      <c r="AD739" s="3">
        <v>2.8774310024604299E-4</v>
      </c>
      <c r="AE739" s="3">
        <v>2.8774310024604299E-5</v>
      </c>
    </row>
    <row r="740" spans="1:31">
      <c r="A740">
        <v>738</v>
      </c>
      <c r="B740" s="2">
        <v>2083</v>
      </c>
      <c r="C740" s="2">
        <v>2</v>
      </c>
      <c r="D740" s="2">
        <v>6</v>
      </c>
      <c r="E740" s="1">
        <v>0.92637133623177204</v>
      </c>
      <c r="F740" s="1">
        <v>-1.6930366141698701</v>
      </c>
      <c r="G740" s="1">
        <v>-9.0098019836162297</v>
      </c>
      <c r="H740" s="3">
        <v>0</v>
      </c>
      <c r="I740" s="3">
        <v>0</v>
      </c>
      <c r="J740" s="3">
        <v>-20.277418768753101</v>
      </c>
      <c r="K740" s="3">
        <v>120.756094130633</v>
      </c>
      <c r="L740" s="3">
        <v>453.22069684718502</v>
      </c>
      <c r="M740" s="3">
        <v>0</v>
      </c>
      <c r="N740" s="3">
        <v>0</v>
      </c>
      <c r="O740" s="3">
        <v>5.5997939856093797E-2</v>
      </c>
      <c r="P740" s="3">
        <v>1.1520920849155099E-2</v>
      </c>
      <c r="Q740" s="3">
        <v>3.3267361652743702E-2</v>
      </c>
      <c r="R740" s="3">
        <v>6919.1818507882599</v>
      </c>
      <c r="S740" s="3">
        <v>3080.71736298938</v>
      </c>
      <c r="T740" s="3">
        <v>0</v>
      </c>
      <c r="U740" s="3">
        <v>2.2400235738451102E-3</v>
      </c>
      <c r="V740" s="3">
        <v>0</v>
      </c>
      <c r="W740" s="3">
        <v>0</v>
      </c>
      <c r="X740" s="3">
        <v>0</v>
      </c>
      <c r="Y740" s="3">
        <v>0</v>
      </c>
      <c r="Z740" s="3">
        <v>5.3200154107471202E-5</v>
      </c>
      <c r="AA740" s="3">
        <v>2.5052084749330102E-4</v>
      </c>
      <c r="AB740" s="3">
        <v>1.95630597142003E-4</v>
      </c>
      <c r="AC740" s="3">
        <v>5.6487323875535297E-4</v>
      </c>
      <c r="AD740" s="3">
        <v>2.82436619377676E-4</v>
      </c>
      <c r="AE740" s="3">
        <v>2.82436619377676E-5</v>
      </c>
    </row>
    <row r="741" spans="1:31">
      <c r="A741">
        <v>739</v>
      </c>
      <c r="B741" s="2">
        <v>2083</v>
      </c>
      <c r="C741" s="2">
        <v>3</v>
      </c>
      <c r="D741" s="2">
        <v>7</v>
      </c>
      <c r="E741" s="1">
        <v>0.89493140594604104</v>
      </c>
      <c r="F741" s="1">
        <v>-1.66156095011546</v>
      </c>
      <c r="G741" s="1">
        <v>-8.8426316945705601</v>
      </c>
      <c r="H741" s="3">
        <v>0</v>
      </c>
      <c r="I741" s="3">
        <v>0</v>
      </c>
      <c r="J741" s="3">
        <v>-19.420301875853099</v>
      </c>
      <c r="K741" s="3">
        <v>118.526176456557</v>
      </c>
      <c r="L741" s="3">
        <v>444.81703036680602</v>
      </c>
      <c r="M741" s="3">
        <v>0</v>
      </c>
      <c r="N741" s="3">
        <v>0</v>
      </c>
      <c r="O741" s="3">
        <v>5.4055796143022097E-2</v>
      </c>
      <c r="P741" s="3">
        <v>1.13080150919676E-2</v>
      </c>
      <c r="Q741" s="3">
        <v>3.2653857348358899E-2</v>
      </c>
      <c r="R741" s="3">
        <v>6919.1846193420397</v>
      </c>
      <c r="S741" s="3">
        <v>3080.71736298938</v>
      </c>
      <c r="T741" s="3">
        <v>0</v>
      </c>
      <c r="U741" s="3">
        <v>2.16188186193481E-3</v>
      </c>
      <c r="V741" s="3">
        <v>0</v>
      </c>
      <c r="W741" s="3">
        <v>0</v>
      </c>
      <c r="X741" s="3">
        <v>0</v>
      </c>
      <c r="Y741" s="3">
        <v>0</v>
      </c>
      <c r="Z741" s="3">
        <v>5.2215885163252497E-5</v>
      </c>
      <c r="AA741" s="3">
        <v>2.4590253831114901E-4</v>
      </c>
      <c r="AB741" s="3">
        <v>1.9201534748591799E-4</v>
      </c>
      <c r="AC741" s="3">
        <v>5.5445602754572801E-4</v>
      </c>
      <c r="AD741" s="3">
        <v>2.77228013772864E-4</v>
      </c>
      <c r="AE741" s="3">
        <v>2.7722801377286399E-5</v>
      </c>
    </row>
    <row r="742" spans="1:31">
      <c r="A742">
        <v>740</v>
      </c>
      <c r="B742" s="2">
        <v>2083</v>
      </c>
      <c r="C742" s="2">
        <v>3</v>
      </c>
      <c r="D742" s="2">
        <v>8</v>
      </c>
      <c r="E742" s="1">
        <v>0.86461105272557304</v>
      </c>
      <c r="F742" s="1">
        <v>-1.63067053977652</v>
      </c>
      <c r="G742" s="1">
        <v>-8.6785636059353095</v>
      </c>
      <c r="H742" s="3">
        <v>0</v>
      </c>
      <c r="I742" s="3">
        <v>0</v>
      </c>
      <c r="J742" s="3">
        <v>-18.5927401618322</v>
      </c>
      <c r="K742" s="3">
        <v>116.337431902961</v>
      </c>
      <c r="L742" s="3">
        <v>436.56895196764202</v>
      </c>
      <c r="M742" s="3">
        <v>0</v>
      </c>
      <c r="N742" s="3">
        <v>0</v>
      </c>
      <c r="O742" s="3">
        <v>5.2184854161646803E-2</v>
      </c>
      <c r="P742" s="3">
        <v>1.10990444430042E-2</v>
      </c>
      <c r="Q742" s="3">
        <v>3.2051668746178701E-2</v>
      </c>
      <c r="R742" s="3">
        <v>6919.1873014432704</v>
      </c>
      <c r="S742" s="3">
        <v>3080.71736298938</v>
      </c>
      <c r="T742" s="3">
        <v>0</v>
      </c>
      <c r="U742" s="3">
        <v>2.0866204473650699E-3</v>
      </c>
      <c r="V742" s="3">
        <v>0</v>
      </c>
      <c r="W742" s="3">
        <v>0</v>
      </c>
      <c r="X742" s="3">
        <v>0</v>
      </c>
      <c r="Y742" s="3">
        <v>0</v>
      </c>
      <c r="Z742" s="3">
        <v>5.1249829347883998E-5</v>
      </c>
      <c r="AA742" s="3">
        <v>2.4136937931900301E-4</v>
      </c>
      <c r="AB742" s="3">
        <v>1.8846691819945999E-4</v>
      </c>
      <c r="AC742" s="3">
        <v>5.4423095580598301E-4</v>
      </c>
      <c r="AD742" s="3">
        <v>2.7211547790299102E-4</v>
      </c>
      <c r="AE742" s="3">
        <v>2.7211547790299101E-5</v>
      </c>
    </row>
    <row r="743" spans="1:31">
      <c r="A743">
        <v>741</v>
      </c>
      <c r="B743" s="2">
        <v>2083</v>
      </c>
      <c r="C743" s="2">
        <v>3</v>
      </c>
      <c r="D743" s="2">
        <v>9</v>
      </c>
      <c r="E743" s="1">
        <v>0.83536924722620398</v>
      </c>
      <c r="F743" s="1">
        <v>-1.6003544995258601</v>
      </c>
      <c r="G743" s="1">
        <v>-8.5175401409610192</v>
      </c>
      <c r="H743" s="3">
        <v>0</v>
      </c>
      <c r="I743" s="3">
        <v>0</v>
      </c>
      <c r="J743" s="3">
        <v>-17.793637617247001</v>
      </c>
      <c r="K743" s="3">
        <v>114.18908182189</v>
      </c>
      <c r="L743" s="3">
        <v>428.47357641114201</v>
      </c>
      <c r="M743" s="3">
        <v>0</v>
      </c>
      <c r="N743" s="3">
        <v>0</v>
      </c>
      <c r="O743" s="3">
        <v>5.0382418213712303E-2</v>
      </c>
      <c r="P743" s="3">
        <v>1.0893936158591499E-2</v>
      </c>
      <c r="Q743" s="3">
        <v>3.14605871038958E-2</v>
      </c>
      <c r="R743" s="3">
        <v>6919.1899000691501</v>
      </c>
      <c r="S743" s="3">
        <v>3080.71736298938</v>
      </c>
      <c r="T743" s="3">
        <v>0</v>
      </c>
      <c r="U743" s="3">
        <v>2.0141297459397001E-3</v>
      </c>
      <c r="V743" s="3">
        <v>0</v>
      </c>
      <c r="W743" s="3">
        <v>0</v>
      </c>
      <c r="X743" s="3">
        <v>0</v>
      </c>
      <c r="Y743" s="3">
        <v>0</v>
      </c>
      <c r="Z743" s="3">
        <v>5.030164958735E-5</v>
      </c>
      <c r="AA743" s="3">
        <v>2.36919800326785E-4</v>
      </c>
      <c r="AB743" s="3">
        <v>1.84984074050071E-4</v>
      </c>
      <c r="AC743" s="3">
        <v>5.3419447910297798E-4</v>
      </c>
      <c r="AD743" s="3">
        <v>2.6709723955148899E-4</v>
      </c>
      <c r="AE743" s="3">
        <v>2.6709723955148899E-5</v>
      </c>
    </row>
    <row r="744" spans="1:31">
      <c r="A744">
        <v>742</v>
      </c>
      <c r="B744" s="2">
        <v>2083</v>
      </c>
      <c r="C744" s="2">
        <v>4</v>
      </c>
      <c r="D744" s="2">
        <v>10</v>
      </c>
      <c r="E744" s="1">
        <v>0.80716648966188798</v>
      </c>
      <c r="F744" s="1">
        <v>-1.5706021481605701</v>
      </c>
      <c r="G744" s="1">
        <v>-8.3595047916832304</v>
      </c>
      <c r="H744" s="3">
        <v>0</v>
      </c>
      <c r="I744" s="3">
        <v>0</v>
      </c>
      <c r="J744" s="3">
        <v>-17.021938598596901</v>
      </c>
      <c r="K744" s="3">
        <v>112.08036151969699</v>
      </c>
      <c r="L744" s="3">
        <v>420.528072301424</v>
      </c>
      <c r="M744" s="3">
        <v>0</v>
      </c>
      <c r="N744" s="3">
        <v>0</v>
      </c>
      <c r="O744" s="3">
        <v>4.8645896554015598E-2</v>
      </c>
      <c r="P744" s="3">
        <v>1.0692618839997101E-2</v>
      </c>
      <c r="Q744" s="3">
        <v>3.08804075304819E-2</v>
      </c>
      <c r="R744" s="3">
        <v>6919.1924180877004</v>
      </c>
      <c r="S744" s="3">
        <v>3080.71736298938</v>
      </c>
      <c r="T744" s="3">
        <v>0</v>
      </c>
      <c r="U744" s="3">
        <v>1.9443044182598599E-3</v>
      </c>
      <c r="V744" s="3">
        <v>0</v>
      </c>
      <c r="W744" s="3">
        <v>0</v>
      </c>
      <c r="X744" s="3">
        <v>0</v>
      </c>
      <c r="Y744" s="3">
        <v>0</v>
      </c>
      <c r="Z744" s="3">
        <v>4.9371015046936799E-5</v>
      </c>
      <c r="AA744" s="3">
        <v>2.32552260103402E-4</v>
      </c>
      <c r="AB744" s="3">
        <v>1.8156560264319301E-4</v>
      </c>
      <c r="AC744" s="3">
        <v>5.2434311839826399E-4</v>
      </c>
      <c r="AD744" s="3">
        <v>2.6217155919913199E-4</v>
      </c>
      <c r="AE744" s="3">
        <v>2.6217155919913201E-5</v>
      </c>
    </row>
    <row r="745" spans="1:31">
      <c r="A745">
        <v>743</v>
      </c>
      <c r="B745" s="2">
        <v>2083</v>
      </c>
      <c r="C745" s="2">
        <v>4</v>
      </c>
      <c r="D745" s="2">
        <v>11</v>
      </c>
      <c r="E745" s="1">
        <v>0.77996475216508498</v>
      </c>
      <c r="F745" s="1">
        <v>-1.5414030031369499</v>
      </c>
      <c r="G745" s="1">
        <v>-8.2044020990800597</v>
      </c>
      <c r="H745" s="3">
        <v>0</v>
      </c>
      <c r="I745" s="3">
        <v>0</v>
      </c>
      <c r="J745" s="3">
        <v>-16.276626306631101</v>
      </c>
      <c r="K745" s="3">
        <v>110.010519979492</v>
      </c>
      <c r="L745" s="3">
        <v>412.72966109948101</v>
      </c>
      <c r="M745" s="3">
        <v>0</v>
      </c>
      <c r="N745" s="3">
        <v>0</v>
      </c>
      <c r="O745" s="3">
        <v>4.6972797337416702E-2</v>
      </c>
      <c r="P745" s="3">
        <v>1.0495022408559601E-2</v>
      </c>
      <c r="Q745" s="3">
        <v>3.03109289151204E-2</v>
      </c>
      <c r="R745" s="3">
        <v>6919.1948582619598</v>
      </c>
      <c r="S745" s="3">
        <v>3080.71736298938</v>
      </c>
      <c r="T745" s="3">
        <v>0</v>
      </c>
      <c r="U745" s="3">
        <v>1.8770432035409E-3</v>
      </c>
      <c r="V745" s="3">
        <v>0</v>
      </c>
      <c r="W745" s="3">
        <v>0</v>
      </c>
      <c r="X745" s="3">
        <v>0</v>
      </c>
      <c r="Y745" s="3">
        <v>0</v>
      </c>
      <c r="Z745" s="3">
        <v>4.8457601015723301E-5</v>
      </c>
      <c r="AA745" s="3">
        <v>2.28265245842578E-4</v>
      </c>
      <c r="AB745" s="3">
        <v>1.7821031399995301E-4</v>
      </c>
      <c r="AC745" s="3">
        <v>5.1467345884136605E-4</v>
      </c>
      <c r="AD745" s="3">
        <v>2.5733672942068302E-4</v>
      </c>
      <c r="AE745" s="3">
        <v>2.57336729420683E-5</v>
      </c>
    </row>
    <row r="746" spans="1:31">
      <c r="A746">
        <v>744</v>
      </c>
      <c r="B746" s="2">
        <v>2083</v>
      </c>
      <c r="C746" s="2">
        <v>4</v>
      </c>
      <c r="D746" s="2">
        <v>12</v>
      </c>
      <c r="E746" s="1">
        <v>0.75372742333578802</v>
      </c>
      <c r="F746" s="1">
        <v>-1.5127467768746901</v>
      </c>
      <c r="G746" s="1">
        <v>-8.0521776335989692</v>
      </c>
      <c r="H746" s="3">
        <v>0</v>
      </c>
      <c r="I746" s="3">
        <v>0</v>
      </c>
      <c r="J746" s="3">
        <v>-15.556721322058801</v>
      </c>
      <c r="K746" s="3">
        <v>107.97881958814</v>
      </c>
      <c r="L746" s="3">
        <v>405.07561615620898</v>
      </c>
      <c r="M746" s="3">
        <v>0</v>
      </c>
      <c r="N746" s="3">
        <v>0</v>
      </c>
      <c r="O746" s="3">
        <v>4.5360724725008399E-2</v>
      </c>
      <c r="P746" s="3">
        <v>1.03010780812778E-2</v>
      </c>
      <c r="Q746" s="3">
        <v>2.97519538574516E-2</v>
      </c>
      <c r="R746" s="3">
        <v>6919.1972232539601</v>
      </c>
      <c r="S746" s="3">
        <v>3080.71736298938</v>
      </c>
      <c r="T746" s="3">
        <v>0</v>
      </c>
      <c r="U746" s="3">
        <v>1.81224875998017E-3</v>
      </c>
      <c r="V746" s="3">
        <v>0</v>
      </c>
      <c r="W746" s="3">
        <v>0</v>
      </c>
      <c r="X746" s="3">
        <v>0</v>
      </c>
      <c r="Y746" s="3">
        <v>0</v>
      </c>
      <c r="Z746" s="3">
        <v>4.75610887932103E-5</v>
      </c>
      <c r="AA746" s="3">
        <v>2.2405727263853599E-4</v>
      </c>
      <c r="AB746" s="3">
        <v>1.7491704014265999E-4</v>
      </c>
      <c r="AC746" s="3">
        <v>5.0518214858533996E-4</v>
      </c>
      <c r="AD746" s="3">
        <v>2.5259107429266998E-4</v>
      </c>
      <c r="AE746" s="3">
        <v>2.5259107429267E-5</v>
      </c>
    </row>
    <row r="747" spans="1:31">
      <c r="A747">
        <v>745</v>
      </c>
      <c r="B747" s="2">
        <v>2084</v>
      </c>
      <c r="C747" s="2">
        <v>1</v>
      </c>
      <c r="D747" s="2">
        <v>1</v>
      </c>
      <c r="E747" s="1">
        <v>0.72841925489536397</v>
      </c>
      <c r="F747" s="1">
        <v>-1.48462337313059</v>
      </c>
      <c r="G747" s="1">
        <v>-7.9027779760429002</v>
      </c>
      <c r="H747" s="3">
        <v>0</v>
      </c>
      <c r="I747" s="3">
        <v>0</v>
      </c>
      <c r="J747" s="3">
        <v>-14.8612801964747</v>
      </c>
      <c r="K747" s="3">
        <v>105.98453586769899</v>
      </c>
      <c r="L747" s="3">
        <v>397.56326176392798</v>
      </c>
      <c r="M747" s="3">
        <v>0</v>
      </c>
      <c r="N747" s="3">
        <v>0</v>
      </c>
      <c r="O747" s="3">
        <v>4.3807375143161298E-2</v>
      </c>
      <c r="P747" s="3">
        <v>1.0110718346852499E-2</v>
      </c>
      <c r="Q747" s="3">
        <v>2.9203288599105499E-2</v>
      </c>
      <c r="R747" s="3">
        <v>6919.1995156285302</v>
      </c>
      <c r="S747" s="3">
        <v>3080.71736298938</v>
      </c>
      <c r="T747" s="3">
        <v>0</v>
      </c>
      <c r="U747" s="3">
        <v>1.7498275114163199E-3</v>
      </c>
      <c r="V747" s="3">
        <v>0</v>
      </c>
      <c r="W747" s="3">
        <v>0</v>
      </c>
      <c r="X747" s="3">
        <v>0</v>
      </c>
      <c r="Y747" s="3">
        <v>0</v>
      </c>
      <c r="Z747" s="3">
        <v>4.6681165578049802E-5</v>
      </c>
      <c r="AA747" s="3">
        <v>2.1992688297135999E-4</v>
      </c>
      <c r="AB747" s="3">
        <v>1.7168463468796399E-4</v>
      </c>
      <c r="AC747" s="3">
        <v>4.9586589762419401E-4</v>
      </c>
      <c r="AD747" s="3">
        <v>2.47932948812097E-4</v>
      </c>
      <c r="AE747" s="3">
        <v>2.4793294881209699E-5</v>
      </c>
    </row>
    <row r="748" spans="1:31">
      <c r="A748">
        <v>746</v>
      </c>
      <c r="B748" s="2">
        <v>2084</v>
      </c>
      <c r="C748" s="2">
        <v>1</v>
      </c>
      <c r="D748" s="2">
        <v>2</v>
      </c>
      <c r="E748" s="1">
        <v>0.70400631036458805</v>
      </c>
      <c r="F748" s="1">
        <v>-1.4570228834395</v>
      </c>
      <c r="G748" s="1">
        <v>-7.7561506988132898</v>
      </c>
      <c r="H748" s="3">
        <v>0</v>
      </c>
      <c r="I748" s="3">
        <v>0</v>
      </c>
      <c r="J748" s="3">
        <v>-14.1893940963989</v>
      </c>
      <c r="K748" s="3">
        <v>104.026957211202</v>
      </c>
      <c r="L748" s="3">
        <v>390.18997222607101</v>
      </c>
      <c r="M748" s="3">
        <v>0</v>
      </c>
      <c r="N748" s="3">
        <v>0</v>
      </c>
      <c r="O748" s="3">
        <v>4.2310533689410602E-2</v>
      </c>
      <c r="P748" s="3">
        <v>9.9238769421702497E-3</v>
      </c>
      <c r="Q748" s="3">
        <v>2.86647429564971E-2</v>
      </c>
      <c r="R748" s="3">
        <v>6919.2017378570299</v>
      </c>
      <c r="S748" s="3">
        <v>3080.71736298938</v>
      </c>
      <c r="T748" s="3">
        <v>0</v>
      </c>
      <c r="U748" s="3">
        <v>1.68968950003083E-3</v>
      </c>
      <c r="V748" s="3">
        <v>0</v>
      </c>
      <c r="W748" s="3">
        <v>0</v>
      </c>
      <c r="X748" s="3">
        <v>0</v>
      </c>
      <c r="Y748" s="3">
        <v>0</v>
      </c>
      <c r="Z748" s="3">
        <v>4.5817524358833201E-5</v>
      </c>
      <c r="AA748" s="3">
        <v>2.1587264620184001E-4</v>
      </c>
      <c r="AB748" s="3">
        <v>1.68511972447543E-4</v>
      </c>
      <c r="AC748" s="3">
        <v>4.8672147665175899E-4</v>
      </c>
      <c r="AD748" s="3">
        <v>2.4336073832587901E-4</v>
      </c>
      <c r="AE748" s="3">
        <v>2.43360738325879E-5</v>
      </c>
    </row>
    <row r="749" spans="1:31">
      <c r="A749">
        <v>747</v>
      </c>
      <c r="B749" s="2">
        <v>2084</v>
      </c>
      <c r="C749" s="2">
        <v>1</v>
      </c>
      <c r="D749" s="2">
        <v>3</v>
      </c>
      <c r="E749" s="1">
        <v>0.68045591568953201</v>
      </c>
      <c r="F749" s="1">
        <v>-1.42993558362114</v>
      </c>
      <c r="G749" s="1">
        <v>-7.6122443475008303</v>
      </c>
      <c r="H749" s="3">
        <v>0</v>
      </c>
      <c r="I749" s="3">
        <v>0</v>
      </c>
      <c r="J749" s="3">
        <v>-13.540187498409299</v>
      </c>
      <c r="K749" s="3">
        <v>102.10538462267</v>
      </c>
      <c r="L749" s="3">
        <v>382.953170944725</v>
      </c>
      <c r="M749" s="3">
        <v>0</v>
      </c>
      <c r="N749" s="3">
        <v>0</v>
      </c>
      <c r="O749" s="3">
        <v>4.08680706793913E-2</v>
      </c>
      <c r="P749" s="3">
        <v>9.7404888292223404E-3</v>
      </c>
      <c r="Q749" s="3">
        <v>2.8136130254863299E-2</v>
      </c>
      <c r="R749" s="3">
        <v>6919.2038923208602</v>
      </c>
      <c r="S749" s="3">
        <v>3080.71736298938</v>
      </c>
      <c r="T749" s="3">
        <v>0</v>
      </c>
      <c r="U749" s="3">
        <v>1.6317482448525199E-3</v>
      </c>
      <c r="V749" s="3">
        <v>0</v>
      </c>
      <c r="W749" s="3">
        <v>0</v>
      </c>
      <c r="X749" s="3">
        <v>0</v>
      </c>
      <c r="Y749" s="3">
        <v>0</v>
      </c>
      <c r="Z749" s="3">
        <v>4.4969863806903199E-5</v>
      </c>
      <c r="AA749" s="3">
        <v>2.1189315807565101E-4</v>
      </c>
      <c r="AB749" s="3">
        <v>1.6539794903617001E-4</v>
      </c>
      <c r="AC749" s="3">
        <v>4.7774571594161899E-4</v>
      </c>
      <c r="AD749" s="3">
        <v>2.3887285797080901E-4</v>
      </c>
      <c r="AE749" s="3">
        <v>2.38872857970809E-5</v>
      </c>
    </row>
    <row r="750" spans="1:31">
      <c r="A750">
        <v>748</v>
      </c>
      <c r="B750" s="2">
        <v>2084</v>
      </c>
      <c r="C750" s="2">
        <v>2</v>
      </c>
      <c r="D750" s="2">
        <v>4</v>
      </c>
      <c r="E750" s="1">
        <v>0.65773661173962195</v>
      </c>
      <c r="F750" s="1">
        <v>-1.4033519303522599</v>
      </c>
      <c r="G750" s="1">
        <v>-7.4710084228177003</v>
      </c>
      <c r="H750" s="3">
        <v>0</v>
      </c>
      <c r="I750" s="3">
        <v>0</v>
      </c>
      <c r="J750" s="3">
        <v>-12.912816933419199</v>
      </c>
      <c r="K750" s="3">
        <v>100.21913146125701</v>
      </c>
      <c r="L750" s="3">
        <v>375.85032952571498</v>
      </c>
      <c r="M750" s="3">
        <v>0</v>
      </c>
      <c r="N750" s="3">
        <v>0</v>
      </c>
      <c r="O750" s="3">
        <v>3.90583558138448E-2</v>
      </c>
      <c r="P750" s="3">
        <v>9.5604901724513497E-3</v>
      </c>
      <c r="Q750" s="3">
        <v>2.7617267263516002E-2</v>
      </c>
      <c r="R750" s="3">
        <v>6919.2064008973703</v>
      </c>
      <c r="S750" s="3">
        <v>3080.71736298938</v>
      </c>
      <c r="T750" s="3">
        <v>0</v>
      </c>
      <c r="U750" s="3">
        <v>1.9955031212459699E-3</v>
      </c>
      <c r="V750" s="3">
        <v>0</v>
      </c>
      <c r="W750" s="3">
        <v>0</v>
      </c>
      <c r="X750" s="3">
        <v>0</v>
      </c>
      <c r="Y750" s="3">
        <v>0</v>
      </c>
      <c r="Z750" s="3">
        <v>4.4137888171149197E-5</v>
      </c>
      <c r="AA750" s="3">
        <v>2.0798704023666301E-4</v>
      </c>
      <c r="AB750" s="3">
        <v>1.62341480487039E-4</v>
      </c>
      <c r="AC750" s="3">
        <v>4.6893550424772102E-4</v>
      </c>
      <c r="AD750" s="3">
        <v>2.3446775212386E-4</v>
      </c>
      <c r="AE750" s="3">
        <v>2.3446775212385999E-5</v>
      </c>
    </row>
    <row r="751" spans="1:31">
      <c r="A751">
        <v>749</v>
      </c>
      <c r="B751" s="2">
        <v>2084</v>
      </c>
      <c r="C751" s="2">
        <v>2</v>
      </c>
      <c r="D751" s="2">
        <v>5</v>
      </c>
      <c r="E751" s="1">
        <v>0.63546845651150596</v>
      </c>
      <c r="F751" s="1">
        <v>-1.3772625578026301</v>
      </c>
      <c r="G751" s="1">
        <v>-7.3323933628651101</v>
      </c>
      <c r="H751" s="3">
        <v>0</v>
      </c>
      <c r="I751" s="3">
        <v>0</v>
      </c>
      <c r="J751" s="3">
        <v>-12.306488332217199</v>
      </c>
      <c r="K751" s="3">
        <v>98.367540118198903</v>
      </c>
      <c r="L751" s="3">
        <v>368.87896852614102</v>
      </c>
      <c r="M751" s="3">
        <v>0</v>
      </c>
      <c r="N751" s="3">
        <v>0</v>
      </c>
      <c r="O751" s="3">
        <v>3.7347307959831801E-2</v>
      </c>
      <c r="P751" s="3">
        <v>9.3838183165158E-3</v>
      </c>
      <c r="Q751" s="3">
        <v>2.7107974132291001E-2</v>
      </c>
      <c r="R751" s="3">
        <v>6919.2087979102098</v>
      </c>
      <c r="S751" s="3">
        <v>3080.71736298938</v>
      </c>
      <c r="T751" s="3">
        <v>0</v>
      </c>
      <c r="U751" s="3">
        <v>1.89340374627339E-3</v>
      </c>
      <c r="V751" s="3">
        <v>0</v>
      </c>
      <c r="W751" s="3">
        <v>0</v>
      </c>
      <c r="X751" s="3">
        <v>0</v>
      </c>
      <c r="Y751" s="3">
        <v>0</v>
      </c>
      <c r="Z751" s="3">
        <v>4.3321307174751199E-5</v>
      </c>
      <c r="AA751" s="3">
        <v>2.04152939749244E-4</v>
      </c>
      <c r="AB751" s="3">
        <v>1.59341502874189E-4</v>
      </c>
      <c r="AC751" s="3">
        <v>4.6028778772526602E-4</v>
      </c>
      <c r="AD751" s="3">
        <v>2.3014389386263301E-4</v>
      </c>
      <c r="AE751" s="3">
        <v>2.3014389386263302E-5</v>
      </c>
    </row>
    <row r="752" spans="1:31">
      <c r="A752">
        <v>750</v>
      </c>
      <c r="B752" s="2">
        <v>2084</v>
      </c>
      <c r="C752" s="2">
        <v>2</v>
      </c>
      <c r="D752" s="2">
        <v>6</v>
      </c>
      <c r="E752" s="1">
        <v>0.61401219196851198</v>
      </c>
      <c r="F752" s="1">
        <v>-1.35165827433317</v>
      </c>
      <c r="G752" s="1">
        <v>-7.1963505257302396</v>
      </c>
      <c r="H752" s="3">
        <v>0</v>
      </c>
      <c r="I752" s="3">
        <v>0</v>
      </c>
      <c r="J752" s="3">
        <v>-11.720768392102</v>
      </c>
      <c r="K752" s="3">
        <v>96.549948233490994</v>
      </c>
      <c r="L752" s="3">
        <v>362.03665300657798</v>
      </c>
      <c r="M752" s="3">
        <v>0</v>
      </c>
      <c r="N752" s="3">
        <v>0</v>
      </c>
      <c r="O752" s="3">
        <v>3.5728560765565402E-2</v>
      </c>
      <c r="P752" s="3">
        <v>9.2104117644664293E-3</v>
      </c>
      <c r="Q752" s="3">
        <v>2.66080743291696E-2</v>
      </c>
      <c r="R752" s="3">
        <v>6919.2110899637601</v>
      </c>
      <c r="S752" s="3">
        <v>3080.71736298938</v>
      </c>
      <c r="T752" s="3">
        <v>0</v>
      </c>
      <c r="U752" s="3">
        <v>1.7977341446518899E-3</v>
      </c>
      <c r="V752" s="3">
        <v>0</v>
      </c>
      <c r="W752" s="3">
        <v>0</v>
      </c>
      <c r="X752" s="3">
        <v>0</v>
      </c>
      <c r="Y752" s="3">
        <v>0</v>
      </c>
      <c r="Z752" s="3">
        <v>4.2519835913835402E-5</v>
      </c>
      <c r="AA752" s="3">
        <v>2.0038952862936501E-4</v>
      </c>
      <c r="AB752" s="3">
        <v>1.5639697194192901E-4</v>
      </c>
      <c r="AC752" s="3">
        <v>4.51799568871518E-4</v>
      </c>
      <c r="AD752" s="3">
        <v>2.25899784435759E-4</v>
      </c>
      <c r="AE752" s="3">
        <v>2.25899784435759E-5</v>
      </c>
    </row>
    <row r="753" spans="1:31">
      <c r="A753">
        <v>751</v>
      </c>
      <c r="B753" s="2">
        <v>2084</v>
      </c>
      <c r="C753" s="2">
        <v>3</v>
      </c>
      <c r="D753" s="2">
        <v>7</v>
      </c>
      <c r="E753" s="1">
        <v>0.59333600897106398</v>
      </c>
      <c r="F753" s="1">
        <v>-1.32653005925606</v>
      </c>
      <c r="G753" s="1">
        <v>-7.0628321724079504</v>
      </c>
      <c r="H753" s="3">
        <v>0</v>
      </c>
      <c r="I753" s="3">
        <v>0</v>
      </c>
      <c r="J753" s="3">
        <v>-11.154862473714999</v>
      </c>
      <c r="K753" s="3">
        <v>94.765705073338196</v>
      </c>
      <c r="L753" s="3">
        <v>355.32099364024901</v>
      </c>
      <c r="M753" s="3">
        <v>0</v>
      </c>
      <c r="N753" s="3">
        <v>0</v>
      </c>
      <c r="O753" s="3">
        <v>3.4196208838092199E-2</v>
      </c>
      <c r="P753" s="3">
        <v>9.0402101563260302E-3</v>
      </c>
      <c r="Q753" s="3">
        <v>2.61173945790504E-2</v>
      </c>
      <c r="R753" s="3">
        <v>6919.2132831970503</v>
      </c>
      <c r="S753" s="3">
        <v>3080.71736298938</v>
      </c>
      <c r="T753" s="3">
        <v>0</v>
      </c>
      <c r="U753" s="3">
        <v>1.7080321854886699E-3</v>
      </c>
      <c r="V753" s="3">
        <v>0</v>
      </c>
      <c r="W753" s="3">
        <v>0</v>
      </c>
      <c r="X753" s="3">
        <v>0</v>
      </c>
      <c r="Y753" s="3">
        <v>0</v>
      </c>
      <c r="Z753" s="3">
        <v>4.1733194758006599E-5</v>
      </c>
      <c r="AA753" s="3">
        <v>1.9669550338436201E-4</v>
      </c>
      <c r="AB753" s="3">
        <v>1.5350686274110699E-4</v>
      </c>
      <c r="AC753" s="3">
        <v>4.4346790548616003E-4</v>
      </c>
      <c r="AD753" s="3">
        <v>2.2173395274308001E-4</v>
      </c>
      <c r="AE753" s="3">
        <v>2.21733952743079E-5</v>
      </c>
    </row>
    <row r="754" spans="1:31">
      <c r="A754">
        <v>752</v>
      </c>
      <c r="B754" s="2">
        <v>2084</v>
      </c>
      <c r="C754" s="2">
        <v>3</v>
      </c>
      <c r="D754" s="2">
        <v>8</v>
      </c>
      <c r="E754" s="1">
        <v>0.573409464178669</v>
      </c>
      <c r="F754" s="1">
        <v>-1.30186905965472</v>
      </c>
      <c r="G754" s="1">
        <v>-6.9317914500363997</v>
      </c>
      <c r="H754" s="3">
        <v>0</v>
      </c>
      <c r="I754" s="3">
        <v>0</v>
      </c>
      <c r="J754" s="3">
        <v>-10.608007157948</v>
      </c>
      <c r="K754" s="3">
        <v>93.014171290203507</v>
      </c>
      <c r="L754" s="3">
        <v>348.72964588492403</v>
      </c>
      <c r="M754" s="3">
        <v>0</v>
      </c>
      <c r="N754" s="3">
        <v>0</v>
      </c>
      <c r="O754" s="3">
        <v>3.27447720147322E-2</v>
      </c>
      <c r="P754" s="3">
        <v>8.8731542480654391E-3</v>
      </c>
      <c r="Q754" s="3">
        <v>2.5635764803652799E-2</v>
      </c>
      <c r="R754" s="3">
        <v>6919.2153833195598</v>
      </c>
      <c r="S754" s="3">
        <v>3080.71736298938</v>
      </c>
      <c r="T754" s="3">
        <v>0</v>
      </c>
      <c r="U754" s="3">
        <v>1.62387148811458E-3</v>
      </c>
      <c r="V754" s="3">
        <v>0</v>
      </c>
      <c r="W754" s="3">
        <v>0</v>
      </c>
      <c r="X754" s="3">
        <v>0</v>
      </c>
      <c r="Y754" s="3">
        <v>0</v>
      </c>
      <c r="Z754" s="3">
        <v>4.09611092527217E-5</v>
      </c>
      <c r="AA754" s="3">
        <v>1.9306958456118399E-4</v>
      </c>
      <c r="AB754" s="3">
        <v>1.5067016927209999E-4</v>
      </c>
      <c r="AC754" s="3">
        <v>4.3528990965084E-4</v>
      </c>
      <c r="AD754" s="3">
        <v>2.1764495482542E-4</v>
      </c>
      <c r="AE754" s="3">
        <v>2.1764495482542E-5</v>
      </c>
    </row>
    <row r="755" spans="1:31">
      <c r="A755">
        <v>753</v>
      </c>
      <c r="B755" s="2">
        <v>2084</v>
      </c>
      <c r="C755" s="2">
        <v>3</v>
      </c>
      <c r="D755" s="2">
        <v>9</v>
      </c>
      <c r="E755" s="1">
        <v>0.55420341347610902</v>
      </c>
      <c r="F755" s="1">
        <v>-1.2776665872630899</v>
      </c>
      <c r="G755" s="1">
        <v>-6.8031823754472098</v>
      </c>
      <c r="H755" s="3">
        <v>0</v>
      </c>
      <c r="I755" s="3">
        <v>0</v>
      </c>
      <c r="J755" s="3">
        <v>-10.079468885733201</v>
      </c>
      <c r="K755" s="3">
        <v>91.294718686515495</v>
      </c>
      <c r="L755" s="3">
        <v>342.260309170884</v>
      </c>
      <c r="M755" s="3">
        <v>0</v>
      </c>
      <c r="N755" s="3">
        <v>0</v>
      </c>
      <c r="O755" s="3">
        <v>3.1369162506623603E-2</v>
      </c>
      <c r="P755" s="3">
        <v>8.7091858909683403E-3</v>
      </c>
      <c r="Q755" s="3">
        <v>2.5163018062527999E-2</v>
      </c>
      <c r="R755" s="3">
        <v>6919.2173956441602</v>
      </c>
      <c r="S755" s="3">
        <v>3080.71736298938</v>
      </c>
      <c r="T755" s="3">
        <v>0</v>
      </c>
      <c r="U755" s="3">
        <v>1.5448585495794699E-3</v>
      </c>
      <c r="V755" s="3">
        <v>0</v>
      </c>
      <c r="W755" s="3">
        <v>0</v>
      </c>
      <c r="X755" s="3">
        <v>0</v>
      </c>
      <c r="Y755" s="3">
        <v>0</v>
      </c>
      <c r="Z755" s="3">
        <v>4.0203310023471502E-5</v>
      </c>
      <c r="AA755" s="3">
        <v>1.8951051630298099E-4</v>
      </c>
      <c r="AB755" s="3">
        <v>1.4788590413442401E-4</v>
      </c>
      <c r="AC755" s="3">
        <v>4.2726274672754598E-4</v>
      </c>
      <c r="AD755" s="3">
        <v>2.1363137336377299E-4</v>
      </c>
      <c r="AE755" s="3">
        <v>2.1363137336377299E-5</v>
      </c>
    </row>
    <row r="756" spans="1:31">
      <c r="A756">
        <v>754</v>
      </c>
      <c r="B756" s="2">
        <v>2084</v>
      </c>
      <c r="C756" s="2">
        <v>4</v>
      </c>
      <c r="D756" s="2">
        <v>10</v>
      </c>
      <c r="E756" s="1">
        <v>0.53568994918360502</v>
      </c>
      <c r="F756" s="1">
        <v>-1.25391411540303</v>
      </c>
      <c r="G756" s="1">
        <v>-6.6769598190181503</v>
      </c>
      <c r="H756" s="3">
        <v>0</v>
      </c>
      <c r="I756" s="3">
        <v>0</v>
      </c>
      <c r="J756" s="3">
        <v>-9.5685426641932896</v>
      </c>
      <c r="K756" s="3">
        <v>89.606729981935302</v>
      </c>
      <c r="L756" s="3">
        <v>335.91072610469001</v>
      </c>
      <c r="M756" s="3">
        <v>0</v>
      </c>
      <c r="N756" s="3">
        <v>0</v>
      </c>
      <c r="O756" s="3">
        <v>3.0064654679194901E-2</v>
      </c>
      <c r="P756" s="3">
        <v>8.5482480113776693E-3</v>
      </c>
      <c r="Q756" s="3">
        <v>2.46989904951599E-2</v>
      </c>
      <c r="R756" s="3">
        <v>6919.2193251174303</v>
      </c>
      <c r="S756" s="3">
        <v>3080.71736298938</v>
      </c>
      <c r="T756" s="3">
        <v>0</v>
      </c>
      <c r="U756" s="3">
        <v>1.47063010733028E-3</v>
      </c>
      <c r="V756" s="3">
        <v>0</v>
      </c>
      <c r="W756" s="3">
        <v>0</v>
      </c>
      <c r="X756" s="3">
        <v>0</v>
      </c>
      <c r="Y756" s="3">
        <v>0</v>
      </c>
      <c r="Z756" s="3">
        <v>3.9459532681736099E-5</v>
      </c>
      <c r="AA756" s="3">
        <v>1.86017065913861E-4</v>
      </c>
      <c r="AB756" s="3">
        <v>1.4515309818280501E-4</v>
      </c>
      <c r="AC756" s="3">
        <v>4.1938363437546802E-4</v>
      </c>
      <c r="AD756" s="3">
        <v>2.0969181718773401E-4</v>
      </c>
      <c r="AE756" s="3">
        <v>2.0969181718773301E-5</v>
      </c>
    </row>
    <row r="757" spans="1:31">
      <c r="A757">
        <v>755</v>
      </c>
      <c r="B757" s="2">
        <v>2084</v>
      </c>
      <c r="C757" s="2">
        <v>4</v>
      </c>
      <c r="D757" s="2">
        <v>11</v>
      </c>
      <c r="E757" s="1">
        <v>0.51784234080272395</v>
      </c>
      <c r="F757" s="1">
        <v>-1.23060327597866</v>
      </c>
      <c r="G757" s="1">
        <v>-6.55307948882903</v>
      </c>
      <c r="H757" s="3">
        <v>0</v>
      </c>
      <c r="I757" s="3">
        <v>0</v>
      </c>
      <c r="J757" s="3">
        <v>-9.0745508353695801</v>
      </c>
      <c r="K757" s="3">
        <v>87.949598584089401</v>
      </c>
      <c r="L757" s="3">
        <v>329.67868168847502</v>
      </c>
      <c r="M757" s="3">
        <v>0</v>
      </c>
      <c r="N757" s="3">
        <v>0</v>
      </c>
      <c r="O757" s="3">
        <v>2.8826857253824299E-2</v>
      </c>
      <c r="P757" s="3">
        <v>8.3902845908166695E-3</v>
      </c>
      <c r="Q757" s="3">
        <v>2.4243521264133299E-2</v>
      </c>
      <c r="R757" s="3">
        <v>6919.2211763475098</v>
      </c>
      <c r="S757" s="3">
        <v>3080.71736298938</v>
      </c>
      <c r="T757" s="3">
        <v>0</v>
      </c>
      <c r="U757" s="3">
        <v>1.40085071763952E-3</v>
      </c>
      <c r="V757" s="3">
        <v>0</v>
      </c>
      <c r="W757" s="3">
        <v>0</v>
      </c>
      <c r="X757" s="3">
        <v>0</v>
      </c>
      <c r="Y757" s="3">
        <v>0</v>
      </c>
      <c r="Z757" s="3">
        <v>3.8729517732681997E-5</v>
      </c>
      <c r="AA757" s="3">
        <v>1.8258802343169099E-4</v>
      </c>
      <c r="AB757" s="3">
        <v>1.42470800189627E-4</v>
      </c>
      <c r="AC757" s="3">
        <v>4.1164984158599901E-4</v>
      </c>
      <c r="AD757" s="3">
        <v>2.0582492079299899E-4</v>
      </c>
      <c r="AE757" s="3">
        <v>2.0582492079299898E-5</v>
      </c>
    </row>
    <row r="758" spans="1:31">
      <c r="A758">
        <v>756</v>
      </c>
      <c r="B758" s="2">
        <v>2084</v>
      </c>
      <c r="C758" s="2">
        <v>4</v>
      </c>
      <c r="D758" s="2">
        <v>12</v>
      </c>
      <c r="E758" s="1">
        <v>0.50063497906662602</v>
      </c>
      <c r="F758" s="1">
        <v>-1.2077258565264599</v>
      </c>
      <c r="G758" s="1">
        <v>-6.4314979151073501</v>
      </c>
      <c r="H758" s="3">
        <v>0</v>
      </c>
      <c r="I758" s="3">
        <v>0</v>
      </c>
      <c r="J758" s="3">
        <v>-8.5968419039941608</v>
      </c>
      <c r="K758" s="3">
        <v>86.322728362674894</v>
      </c>
      <c r="L758" s="3">
        <v>323.56200255450898</v>
      </c>
      <c r="M758" s="3">
        <v>0</v>
      </c>
      <c r="N758" s="3">
        <v>0</v>
      </c>
      <c r="O758" s="3">
        <v>2.7651687732759899E-2</v>
      </c>
      <c r="P758" s="3">
        <v>8.2352406464774996E-3</v>
      </c>
      <c r="Q758" s="3">
        <v>2.3796452499352E-2</v>
      </c>
      <c r="R758" s="3">
        <v>6919.22295362974</v>
      </c>
      <c r="S758" s="3">
        <v>3080.71736298938</v>
      </c>
      <c r="T758" s="3">
        <v>0</v>
      </c>
      <c r="U758" s="3">
        <v>1.33521053196478E-3</v>
      </c>
      <c r="V758" s="3">
        <v>0</v>
      </c>
      <c r="W758" s="3">
        <v>0</v>
      </c>
      <c r="X758" s="3">
        <v>0</v>
      </c>
      <c r="Y758" s="3">
        <v>0</v>
      </c>
      <c r="Z758" s="3">
        <v>3.8013010484567699E-5</v>
      </c>
      <c r="AA758" s="3">
        <v>1.79222201208767E-4</v>
      </c>
      <c r="AB758" s="3">
        <v>1.39838076513611E-4</v>
      </c>
      <c r="AC758" s="3">
        <v>4.0405868773555497E-4</v>
      </c>
      <c r="AD758" s="3">
        <v>2.02029343867777E-4</v>
      </c>
      <c r="AE758" s="3">
        <v>2.0202934386777699E-5</v>
      </c>
    </row>
    <row r="759" spans="1:31">
      <c r="A759">
        <v>757</v>
      </c>
      <c r="B759" s="2">
        <v>2085</v>
      </c>
      <c r="C759" s="2">
        <v>1</v>
      </c>
      <c r="D759" s="2">
        <v>1</v>
      </c>
      <c r="E759" s="1">
        <v>0.48404332308124598</v>
      </c>
      <c r="F759" s="1">
        <v>-1.1852737973204299</v>
      </c>
      <c r="G759" s="1">
        <v>-6.3121724349669499</v>
      </c>
      <c r="H759" s="3">
        <v>0</v>
      </c>
      <c r="I759" s="3">
        <v>0</v>
      </c>
      <c r="J759" s="3">
        <v>-8.1347894210027203</v>
      </c>
      <c r="K759" s="3">
        <v>84.725533426845004</v>
      </c>
      <c r="L759" s="3">
        <v>317.55855621478003</v>
      </c>
      <c r="M759" s="3">
        <v>0</v>
      </c>
      <c r="N759" s="3">
        <v>0</v>
      </c>
      <c r="O759" s="3">
        <v>2.6535348865719E-2</v>
      </c>
      <c r="P759" s="3">
        <v>8.0830622120707501E-3</v>
      </c>
      <c r="Q759" s="3">
        <v>2.3357629243285601E-2</v>
      </c>
      <c r="R759" s="3">
        <v>6919.2246609702997</v>
      </c>
      <c r="S759" s="3">
        <v>3080.71736298938</v>
      </c>
      <c r="T759" s="3">
        <v>0</v>
      </c>
      <c r="U759" s="3">
        <v>1.2734232548982801E-3</v>
      </c>
      <c r="V759" s="3">
        <v>0</v>
      </c>
      <c r="W759" s="3">
        <v>0</v>
      </c>
      <c r="X759" s="3">
        <v>0</v>
      </c>
      <c r="Y759" s="3">
        <v>0</v>
      </c>
      <c r="Z759" s="3">
        <v>3.7309760959827497E-5</v>
      </c>
      <c r="AA759" s="3">
        <v>1.75918433500224E-4</v>
      </c>
      <c r="AB759" s="3">
        <v>1.3725401077462499E-4</v>
      </c>
      <c r="AC759" s="3">
        <v>3.9660754165586599E-4</v>
      </c>
      <c r="AD759" s="3">
        <v>1.9830377082793299E-4</v>
      </c>
      <c r="AE759" s="3">
        <v>1.9830377082793299E-5</v>
      </c>
    </row>
    <row r="760" spans="1:31">
      <c r="A760">
        <v>758</v>
      </c>
      <c r="B760" s="2">
        <v>2085</v>
      </c>
      <c r="C760" s="2">
        <v>1</v>
      </c>
      <c r="D760" s="2">
        <v>2</v>
      </c>
      <c r="E760" s="1">
        <v>0.46804385035914398</v>
      </c>
      <c r="F760" s="1">
        <v>-1.16323918853107</v>
      </c>
      <c r="G760" s="1">
        <v>-6.1950611774284097</v>
      </c>
      <c r="H760" s="3">
        <v>0</v>
      </c>
      <c r="I760" s="3">
        <v>0</v>
      </c>
      <c r="J760" s="3">
        <v>-7.6877909196989398</v>
      </c>
      <c r="K760" s="3">
        <v>83.157437905782302</v>
      </c>
      <c r="L760" s="3">
        <v>311.66625032533301</v>
      </c>
      <c r="M760" s="3">
        <v>0</v>
      </c>
      <c r="N760" s="3">
        <v>0</v>
      </c>
      <c r="O760" s="3">
        <v>2.5474306991568298E-2</v>
      </c>
      <c r="P760" s="3">
        <v>7.9336963190291092E-3</v>
      </c>
      <c r="Q760" s="3">
        <v>2.2926899397227401E-2</v>
      </c>
      <c r="R760" s="3">
        <v>6919.2263021079098</v>
      </c>
      <c r="S760" s="3">
        <v>3080.71736298938</v>
      </c>
      <c r="T760" s="3">
        <v>0</v>
      </c>
      <c r="U760" s="3">
        <v>1.2152242687212501E-3</v>
      </c>
      <c r="V760" s="3">
        <v>0</v>
      </c>
      <c r="W760" s="3">
        <v>0</v>
      </c>
      <c r="X760" s="3">
        <v>0</v>
      </c>
      <c r="Y760" s="3">
        <v>0</v>
      </c>
      <c r="Z760" s="3">
        <v>3.6619523807800699E-5</v>
      </c>
      <c r="AA760" s="3">
        <v>1.7267557606004299E-4</v>
      </c>
      <c r="AB760" s="3">
        <v>1.34717703534512E-4</v>
      </c>
      <c r="AC760" s="3">
        <v>3.8929382072142699E-4</v>
      </c>
      <c r="AD760" s="3">
        <v>1.9464691036071301E-4</v>
      </c>
      <c r="AE760" s="3">
        <v>1.94646910360713E-5</v>
      </c>
    </row>
    <row r="761" spans="1:31">
      <c r="A761">
        <v>759</v>
      </c>
      <c r="B761" s="2">
        <v>2085</v>
      </c>
      <c r="C761" s="2">
        <v>1</v>
      </c>
      <c r="D761" s="2">
        <v>3</v>
      </c>
      <c r="E761" s="1">
        <v>0.45261400956143399</v>
      </c>
      <c r="F761" s="1">
        <v>-1.14161426743723</v>
      </c>
      <c r="G761" s="1">
        <v>-6.08012304871691</v>
      </c>
      <c r="H761" s="3">
        <v>0</v>
      </c>
      <c r="I761" s="3">
        <v>0</v>
      </c>
      <c r="J761" s="3">
        <v>-7.2552669016792404</v>
      </c>
      <c r="K761" s="3">
        <v>81.617875732368802</v>
      </c>
      <c r="L761" s="3">
        <v>305.88303196512601</v>
      </c>
      <c r="M761" s="3">
        <v>0</v>
      </c>
      <c r="N761" s="3">
        <v>0</v>
      </c>
      <c r="O761" s="3">
        <v>2.4465272102228999E-2</v>
      </c>
      <c r="P761" s="3">
        <v>7.7870909780586098E-3</v>
      </c>
      <c r="Q761" s="3">
        <v>2.2504113668543602E-2</v>
      </c>
      <c r="R761" s="3">
        <v>6919.2278805338701</v>
      </c>
      <c r="S761" s="3">
        <v>3080.71736298938</v>
      </c>
      <c r="T761" s="3">
        <v>0</v>
      </c>
      <c r="U761" s="3">
        <v>1.16036891082082E-3</v>
      </c>
      <c r="V761" s="3">
        <v>0</v>
      </c>
      <c r="W761" s="3">
        <v>0</v>
      </c>
      <c r="X761" s="3">
        <v>0</v>
      </c>
      <c r="Y761" s="3">
        <v>0</v>
      </c>
      <c r="Z761" s="3">
        <v>3.5942058219077402E-5</v>
      </c>
      <c r="AA761" s="3">
        <v>1.694925057445E-4</v>
      </c>
      <c r="AB761" s="3">
        <v>1.32228271983818E-4</v>
      </c>
      <c r="AC761" s="3">
        <v>3.82114989953791E-4</v>
      </c>
      <c r="AD761" s="3">
        <v>1.9105749497689501E-4</v>
      </c>
      <c r="AE761" s="3">
        <v>1.9105749497689499E-5</v>
      </c>
    </row>
    <row r="762" spans="1:31">
      <c r="A762">
        <v>760</v>
      </c>
      <c r="B762" s="2">
        <v>2085</v>
      </c>
      <c r="C762" s="2">
        <v>2</v>
      </c>
      <c r="D762" s="2">
        <v>4</v>
      </c>
      <c r="E762" s="1">
        <v>0.43773217577748702</v>
      </c>
      <c r="F762" s="1">
        <v>-1.1203914156897601</v>
      </c>
      <c r="G762" s="1">
        <v>-5.9673177178330601</v>
      </c>
      <c r="H762" s="3">
        <v>0</v>
      </c>
      <c r="I762" s="3">
        <v>0</v>
      </c>
      <c r="J762" s="3">
        <v>-6.8366598698108296</v>
      </c>
      <c r="K762" s="3">
        <v>80.106290429862597</v>
      </c>
      <c r="L762" s="3">
        <v>300.20688692917099</v>
      </c>
      <c r="M762" s="3">
        <v>0</v>
      </c>
      <c r="N762" s="3">
        <v>0</v>
      </c>
      <c r="O762" s="3">
        <v>2.3505179488554E-2</v>
      </c>
      <c r="P762" s="3">
        <v>7.6431951610311296E-3</v>
      </c>
      <c r="Q762" s="3">
        <v>2.2089125518895799E-2</v>
      </c>
      <c r="R762" s="3">
        <v>6919.2293995104501</v>
      </c>
      <c r="S762" s="3">
        <v>3080.71736298938</v>
      </c>
      <c r="T762" s="3">
        <v>0</v>
      </c>
      <c r="U762" s="3">
        <v>1.1086308913664E-3</v>
      </c>
      <c r="V762" s="3">
        <v>0</v>
      </c>
      <c r="W762" s="3">
        <v>0</v>
      </c>
      <c r="X762" s="3">
        <v>0</v>
      </c>
      <c r="Y762" s="3">
        <v>0</v>
      </c>
      <c r="Z762" s="3">
        <v>3.5277127841429603E-5</v>
      </c>
      <c r="AA762" s="3">
        <v>1.66368120122944E-4</v>
      </c>
      <c r="AB762" s="3">
        <v>1.2978484963431001E-4</v>
      </c>
      <c r="AC762" s="3">
        <v>3.7506856114239302E-4</v>
      </c>
      <c r="AD762" s="3">
        <v>1.8753428057119599E-4</v>
      </c>
      <c r="AE762" s="3">
        <v>1.8753428057119601E-5</v>
      </c>
    </row>
    <row r="763" spans="1:31">
      <c r="A763">
        <v>761</v>
      </c>
      <c r="B763" s="2">
        <v>2085</v>
      </c>
      <c r="C763" s="2">
        <v>2</v>
      </c>
      <c r="D763" s="2">
        <v>5</v>
      </c>
      <c r="E763" s="1">
        <v>0.42337760818311998</v>
      </c>
      <c r="F763" s="1">
        <v>-1.09956315662596</v>
      </c>
      <c r="G763" s="1">
        <v>-5.8566056023936302</v>
      </c>
      <c r="H763" s="3">
        <v>0</v>
      </c>
      <c r="I763" s="3">
        <v>0</v>
      </c>
      <c r="J763" s="3">
        <v>-6.4314334057267102</v>
      </c>
      <c r="K763" s="3">
        <v>78.622134901489702</v>
      </c>
      <c r="L763" s="3">
        <v>294.63583903571498</v>
      </c>
      <c r="M763" s="3">
        <v>0</v>
      </c>
      <c r="N763" s="3">
        <v>0</v>
      </c>
      <c r="O763" s="3">
        <v>2.2591172839482501E-2</v>
      </c>
      <c r="P763" s="3">
        <v>7.5019587832116904E-3</v>
      </c>
      <c r="Q763" s="3">
        <v>2.1681791113420099E-2</v>
      </c>
      <c r="R763" s="3">
        <v>6919.2308620878803</v>
      </c>
      <c r="S763" s="3">
        <v>3080.71736298938</v>
      </c>
      <c r="T763" s="3">
        <v>0</v>
      </c>
      <c r="U763" s="3">
        <v>1.05980083968783E-3</v>
      </c>
      <c r="V763" s="3">
        <v>0</v>
      </c>
      <c r="W763" s="3">
        <v>0</v>
      </c>
      <c r="X763" s="3">
        <v>0</v>
      </c>
      <c r="Y763" s="3">
        <v>0</v>
      </c>
      <c r="Z763" s="3">
        <v>3.4624500697299498E-5</v>
      </c>
      <c r="AA763" s="3">
        <v>1.6330133709574601E-4</v>
      </c>
      <c r="AB763" s="3">
        <v>1.27386586017185E-4</v>
      </c>
      <c r="AC763" s="3">
        <v>3.6815209198159699E-4</v>
      </c>
      <c r="AD763" s="3">
        <v>1.8407604599079801E-4</v>
      </c>
      <c r="AE763" s="3">
        <v>1.8407604599079801E-5</v>
      </c>
    </row>
    <row r="764" spans="1:31">
      <c r="A764">
        <v>762</v>
      </c>
      <c r="B764" s="2">
        <v>2085</v>
      </c>
      <c r="C764" s="2">
        <v>2</v>
      </c>
      <c r="D764" s="2">
        <v>6</v>
      </c>
      <c r="E764" s="1">
        <v>0.40953040993023099</v>
      </c>
      <c r="F764" s="1">
        <v>-1.0791221526343999</v>
      </c>
      <c r="G764" s="1">
        <v>-5.7479478547324296</v>
      </c>
      <c r="H764" s="3">
        <v>0</v>
      </c>
      <c r="I764" s="3">
        <v>0</v>
      </c>
      <c r="J764" s="3">
        <v>-6.0390712894601197</v>
      </c>
      <c r="K764" s="3">
        <v>77.164871222863695</v>
      </c>
      <c r="L764" s="3">
        <v>289.16794944723802</v>
      </c>
      <c r="M764" s="3">
        <v>0</v>
      </c>
      <c r="N764" s="3">
        <v>0</v>
      </c>
      <c r="O764" s="3">
        <v>2.17205886763755E-2</v>
      </c>
      <c r="P764" s="3">
        <v>7.3633326858145599E-3</v>
      </c>
      <c r="Q764" s="3">
        <v>2.12819692708427E-2</v>
      </c>
      <c r="R764" s="3">
        <v>6919.2322711199904</v>
      </c>
      <c r="S764" s="3">
        <v>3080.71736298938</v>
      </c>
      <c r="T764" s="3">
        <v>0</v>
      </c>
      <c r="U764" s="3">
        <v>1.0136849687550501E-3</v>
      </c>
      <c r="V764" s="3">
        <v>0</v>
      </c>
      <c r="W764" s="3">
        <v>0</v>
      </c>
      <c r="X764" s="3">
        <v>0</v>
      </c>
      <c r="Y764" s="3">
        <v>0</v>
      </c>
      <c r="Z764" s="3">
        <v>3.3983949102815101E-5</v>
      </c>
      <c r="AA764" s="3">
        <v>1.6029109451929499E-4</v>
      </c>
      <c r="AB764" s="3">
        <v>1.2503264638686099E-4</v>
      </c>
      <c r="AC764" s="3">
        <v>3.6136318522366802E-4</v>
      </c>
      <c r="AD764" s="3">
        <v>1.8068159261183401E-4</v>
      </c>
      <c r="AE764" s="3">
        <v>1.8068159261183401E-5</v>
      </c>
    </row>
    <row r="765" spans="1:31">
      <c r="A765">
        <v>763</v>
      </c>
      <c r="B765" s="2">
        <v>2085</v>
      </c>
      <c r="C765" s="2">
        <v>3</v>
      </c>
      <c r="D765" s="2">
        <v>7</v>
      </c>
      <c r="E765" s="1">
        <v>0.39617149013034703</v>
      </c>
      <c r="F765" s="1">
        <v>-1.05906120256818</v>
      </c>
      <c r="G765" s="1">
        <v>-5.6413063482616703</v>
      </c>
      <c r="H765" s="3">
        <v>0</v>
      </c>
      <c r="I765" s="3">
        <v>0</v>
      </c>
      <c r="J765" s="3">
        <v>-5.6590766589882904</v>
      </c>
      <c r="K765" s="3">
        <v>75.733970437141807</v>
      </c>
      <c r="L765" s="3">
        <v>283.80131600505098</v>
      </c>
      <c r="M765" s="3">
        <v>0</v>
      </c>
      <c r="N765" s="3">
        <v>0</v>
      </c>
      <c r="O765" s="3">
        <v>2.0890942014160301E-2</v>
      </c>
      <c r="P765" s="3">
        <v>7.2272686188817803E-3</v>
      </c>
      <c r="Q765" s="3">
        <v>2.08895214145172E-2</v>
      </c>
      <c r="R765" s="3">
        <v>6919.2336292785703</v>
      </c>
      <c r="S765" s="3">
        <v>3080.71736298938</v>
      </c>
      <c r="T765" s="3">
        <v>0</v>
      </c>
      <c r="U765" s="3">
        <v>9.7010384803778696E-4</v>
      </c>
      <c r="V765" s="3">
        <v>0</v>
      </c>
      <c r="W765" s="3">
        <v>0</v>
      </c>
      <c r="X765" s="3">
        <v>0</v>
      </c>
      <c r="Y765" s="3">
        <v>0</v>
      </c>
      <c r="Z765" s="3">
        <v>3.3355249588305002E-5</v>
      </c>
      <c r="AA765" s="3">
        <v>1.5733634983792E-4</v>
      </c>
      <c r="AB765" s="3">
        <v>1.2272221143024199E-4</v>
      </c>
      <c r="AC765" s="3">
        <v>3.5469948784737799E-4</v>
      </c>
      <c r="AD765" s="3">
        <v>1.7734974392368899E-4</v>
      </c>
      <c r="AE765" s="3">
        <v>1.7734974392368901E-5</v>
      </c>
    </row>
    <row r="766" spans="1:31">
      <c r="A766">
        <v>764</v>
      </c>
      <c r="B766" s="2">
        <v>2085</v>
      </c>
      <c r="C766" s="2">
        <v>3</v>
      </c>
      <c r="D766" s="2">
        <v>8</v>
      </c>
      <c r="E766" s="1">
        <v>0.38328252780476002</v>
      </c>
      <c r="F766" s="1">
        <v>-1.0393732392069499</v>
      </c>
      <c r="G766" s="1">
        <v>-5.5366436640849903</v>
      </c>
      <c r="H766" s="3">
        <v>0</v>
      </c>
      <c r="I766" s="3">
        <v>0</v>
      </c>
      <c r="J766" s="3">
        <v>-5.2909712075923299</v>
      </c>
      <c r="K766" s="3">
        <v>74.3289123528305</v>
      </c>
      <c r="L766" s="3">
        <v>278.53407257726701</v>
      </c>
      <c r="M766" s="3">
        <v>0</v>
      </c>
      <c r="N766" s="3">
        <v>0</v>
      </c>
      <c r="O766" s="3">
        <v>2.0099913149825E-2</v>
      </c>
      <c r="P766" s="3">
        <v>7.0937192244785096E-3</v>
      </c>
      <c r="Q766" s="3">
        <v>2.0504311524364702E-2</v>
      </c>
      <c r="R766" s="3">
        <v>6919.2349390667196</v>
      </c>
      <c r="S766" s="3">
        <v>3080.71736298938</v>
      </c>
      <c r="T766" s="3">
        <v>0</v>
      </c>
      <c r="U766" s="3">
        <v>9.2889127582876396E-4</v>
      </c>
      <c r="V766" s="3">
        <v>0</v>
      </c>
      <c r="W766" s="3">
        <v>0</v>
      </c>
      <c r="X766" s="3">
        <v>0</v>
      </c>
      <c r="Y766" s="3">
        <v>0</v>
      </c>
      <c r="Z766" s="3">
        <v>3.2738182820285499E-5</v>
      </c>
      <c r="AA766" s="3">
        <v>1.5443607972259599E-4</v>
      </c>
      <c r="AB766" s="3">
        <v>1.20454476981363E-4</v>
      </c>
      <c r="AC766" s="3">
        <v>3.48158690241953E-4</v>
      </c>
      <c r="AD766" s="3">
        <v>1.7407934512097601E-4</v>
      </c>
      <c r="AE766" s="3">
        <v>1.74079345120976E-5</v>
      </c>
    </row>
    <row r="767" spans="1:31">
      <c r="A767">
        <v>765</v>
      </c>
      <c r="B767" s="2">
        <v>2085</v>
      </c>
      <c r="C767" s="2">
        <v>3</v>
      </c>
      <c r="D767" s="2">
        <v>9</v>
      </c>
      <c r="E767" s="1">
        <v>0.37084593768248197</v>
      </c>
      <c r="F767" s="1">
        <v>-1.0200513267654301</v>
      </c>
      <c r="G767" s="1">
        <v>-5.43392307786005</v>
      </c>
      <c r="H767" s="3">
        <v>0</v>
      </c>
      <c r="I767" s="3">
        <v>0</v>
      </c>
      <c r="J767" s="3">
        <v>-4.9342944170676102</v>
      </c>
      <c r="K767" s="3">
        <v>72.949185344151402</v>
      </c>
      <c r="L767" s="3">
        <v>273.36438841993402</v>
      </c>
      <c r="M767" s="3">
        <v>0</v>
      </c>
      <c r="N767" s="3">
        <v>0</v>
      </c>
      <c r="O767" s="3">
        <v>1.9345335486983899E-2</v>
      </c>
      <c r="P767" s="3">
        <v>6.9626380201990301E-3</v>
      </c>
      <c r="Q767" s="3">
        <v>2.0126206089701601E-2</v>
      </c>
      <c r="R767" s="3">
        <v>6919.2362028310199</v>
      </c>
      <c r="S767" s="3">
        <v>3080.71736298938</v>
      </c>
      <c r="T767" s="3">
        <v>0</v>
      </c>
      <c r="U767" s="3">
        <v>8.8989324285273196E-4</v>
      </c>
      <c r="V767" s="3">
        <v>0</v>
      </c>
      <c r="W767" s="3">
        <v>0</v>
      </c>
      <c r="X767" s="3">
        <v>0</v>
      </c>
      <c r="Y767" s="3">
        <v>0</v>
      </c>
      <c r="Z767" s="3">
        <v>3.2132533524891797E-5</v>
      </c>
      <c r="AA767" s="3">
        <v>1.5158927971631599E-4</v>
      </c>
      <c r="AB767" s="3">
        <v>1.18228653741308E-4</v>
      </c>
      <c r="AC767" s="3">
        <v>3.4173852540607901E-4</v>
      </c>
      <c r="AD767" s="3">
        <v>1.7086926270303899E-4</v>
      </c>
      <c r="AE767" s="3">
        <v>1.7086926270303899E-5</v>
      </c>
    </row>
    <row r="768" spans="1:31">
      <c r="A768">
        <v>766</v>
      </c>
      <c r="B768" s="2">
        <v>2085</v>
      </c>
      <c r="C768" s="2">
        <v>4</v>
      </c>
      <c r="D768" s="2">
        <v>10</v>
      </c>
      <c r="E768" s="1">
        <v>0.35884483773547099</v>
      </c>
      <c r="F768" s="1">
        <v>-1.0010886584490399</v>
      </c>
      <c r="G768" s="1">
        <v>-5.3331085469033397</v>
      </c>
      <c r="H768" s="3">
        <v>0</v>
      </c>
      <c r="I768" s="3">
        <v>0</v>
      </c>
      <c r="J768" s="3">
        <v>-4.5886028249378601</v>
      </c>
      <c r="K768" s="3">
        <v>71.594286153879807</v>
      </c>
      <c r="L768" s="3">
        <v>268.29046755113302</v>
      </c>
      <c r="M768" s="3">
        <v>0</v>
      </c>
      <c r="N768" s="3">
        <v>0</v>
      </c>
      <c r="O768" s="3">
        <v>1.8322033696352599E-2</v>
      </c>
      <c r="P768" s="3">
        <v>6.8339793829778296E-3</v>
      </c>
      <c r="Q768" s="3">
        <v>1.9755074062937E-2</v>
      </c>
      <c r="R768" s="3">
        <v>6919.23772592348</v>
      </c>
      <c r="S768" s="3">
        <v>3080.71736298938</v>
      </c>
      <c r="T768" s="3">
        <v>0</v>
      </c>
      <c r="U768" s="3">
        <v>1.1561175960426099E-3</v>
      </c>
      <c r="V768" s="3">
        <v>0</v>
      </c>
      <c r="W768" s="3">
        <v>0</v>
      </c>
      <c r="X768" s="3">
        <v>0</v>
      </c>
      <c r="Y768" s="3">
        <v>0</v>
      </c>
      <c r="Z768" s="3">
        <v>3.1538090412726502E-5</v>
      </c>
      <c r="AA768" s="3">
        <v>1.4879496388600299E-4</v>
      </c>
      <c r="AB768" s="3">
        <v>1.1604396700331701E-4</v>
      </c>
      <c r="AC768" s="3">
        <v>3.3543676816169402E-4</v>
      </c>
      <c r="AD768" s="3">
        <v>1.6771838408084701E-4</v>
      </c>
      <c r="AE768" s="3">
        <v>1.67718384080847E-5</v>
      </c>
    </row>
    <row r="769" spans="1:31">
      <c r="A769">
        <v>767</v>
      </c>
      <c r="B769" s="2">
        <v>2085</v>
      </c>
      <c r="C769" s="2">
        <v>4</v>
      </c>
      <c r="D769" s="2">
        <v>11</v>
      </c>
      <c r="E769" s="1">
        <v>0.33463174266555801</v>
      </c>
      <c r="F769" s="1">
        <v>-0.982478554054388</v>
      </c>
      <c r="G769" s="1">
        <v>-5.23416469753702</v>
      </c>
      <c r="H769" s="3">
        <v>0</v>
      </c>
      <c r="I769" s="3">
        <v>0</v>
      </c>
      <c r="J769" s="3">
        <v>-4.2541945007024697</v>
      </c>
      <c r="K769" s="3">
        <v>70.264381354003206</v>
      </c>
      <c r="L769" s="3">
        <v>263.31061165915702</v>
      </c>
      <c r="M769" s="3">
        <v>0</v>
      </c>
      <c r="N769" s="3">
        <v>0</v>
      </c>
      <c r="O769" s="3">
        <v>1.7366060285233301E-2</v>
      </c>
      <c r="P769" s="3">
        <v>6.7076985332000603E-3</v>
      </c>
      <c r="Q769" s="3">
        <v>1.9390786814125299E-2</v>
      </c>
      <c r="R769" s="3">
        <v>6919.2391724649897</v>
      </c>
      <c r="S769" s="3">
        <v>3080.71736298938</v>
      </c>
      <c r="T769" s="3">
        <v>0</v>
      </c>
      <c r="U769" s="3">
        <v>1.0863356292214099E-3</v>
      </c>
      <c r="V769" s="3">
        <v>0</v>
      </c>
      <c r="W769" s="3">
        <v>0</v>
      </c>
      <c r="X769" s="3">
        <v>0</v>
      </c>
      <c r="Y769" s="3">
        <v>0</v>
      </c>
      <c r="Z769" s="3">
        <v>3.0954646105100298E-5</v>
      </c>
      <c r="AA769" s="3">
        <v>1.4605216448085101E-4</v>
      </c>
      <c r="AB769" s="3">
        <v>1.13899656382963E-4</v>
      </c>
      <c r="AC769" s="3">
        <v>3.29251234382284E-4</v>
      </c>
      <c r="AD769" s="3">
        <v>1.64625617191142E-4</v>
      </c>
      <c r="AE769" s="3">
        <v>1.6462561719114202E-5</v>
      </c>
    </row>
    <row r="770" spans="1:31">
      <c r="A770">
        <v>768</v>
      </c>
      <c r="B770" s="2">
        <v>2085</v>
      </c>
      <c r="C770" s="2">
        <v>4</v>
      </c>
      <c r="D770" s="2">
        <v>12</v>
      </c>
      <c r="E770" s="1">
        <v>0.31227215616375298</v>
      </c>
      <c r="F770" s="1">
        <v>-0.96421445761469204</v>
      </c>
      <c r="G770" s="1">
        <v>-5.1370568126687903</v>
      </c>
      <c r="H770" s="3">
        <v>0</v>
      </c>
      <c r="I770" s="3">
        <v>0</v>
      </c>
      <c r="J770" s="3">
        <v>-3.9432887304336899</v>
      </c>
      <c r="K770" s="3">
        <v>68.958996431147696</v>
      </c>
      <c r="L770" s="3">
        <v>258.423079302818</v>
      </c>
      <c r="M770" s="3">
        <v>0</v>
      </c>
      <c r="N770" s="3">
        <v>0</v>
      </c>
      <c r="O770" s="3">
        <v>1.6472426974757402E-2</v>
      </c>
      <c r="P770" s="3">
        <v>6.58375151910583E-3</v>
      </c>
      <c r="Q770" s="3">
        <v>1.9033218086357401E-2</v>
      </c>
      <c r="R770" s="3">
        <v>6919.2405476140402</v>
      </c>
      <c r="S770" s="3">
        <v>3080.71736298938</v>
      </c>
      <c r="T770" s="3">
        <v>0</v>
      </c>
      <c r="U770" s="3">
        <v>1.02158727504098E-3</v>
      </c>
      <c r="V770" s="3">
        <v>0</v>
      </c>
      <c r="W770" s="3">
        <v>0</v>
      </c>
      <c r="X770" s="3">
        <v>0</v>
      </c>
      <c r="Y770" s="3">
        <v>0</v>
      </c>
      <c r="Z770" s="3">
        <v>3.03819970616377E-5</v>
      </c>
      <c r="AA770" s="3">
        <v>1.4335993159695899E-4</v>
      </c>
      <c r="AB770" s="3">
        <v>1.11794975553334E-4</v>
      </c>
      <c r="AC770" s="3">
        <v>3.23179780235422E-4</v>
      </c>
      <c r="AD770" s="3">
        <v>1.61589890117711E-4</v>
      </c>
      <c r="AE770" s="3">
        <v>1.6158989011771101E-5</v>
      </c>
    </row>
    <row r="771" spans="1:31">
      <c r="A771">
        <v>769</v>
      </c>
      <c r="B771" s="2">
        <v>2086</v>
      </c>
      <c r="C771" s="2">
        <v>1</v>
      </c>
      <c r="D771" s="2">
        <v>1</v>
      </c>
      <c r="E771" s="1">
        <v>0.29161708140828901</v>
      </c>
      <c r="F771" s="1">
        <v>-0.94628993508899095</v>
      </c>
      <c r="G771" s="1">
        <v>-5.0417508196025898</v>
      </c>
      <c r="H771" s="3">
        <v>0</v>
      </c>
      <c r="I771" s="3">
        <v>0</v>
      </c>
      <c r="J771" s="3">
        <v>-3.65403901912391</v>
      </c>
      <c r="K771" s="3">
        <v>67.677665242180694</v>
      </c>
      <c r="L771" s="3">
        <v>253.62616166635499</v>
      </c>
      <c r="M771" s="3">
        <v>0</v>
      </c>
      <c r="N771" s="3">
        <v>0</v>
      </c>
      <c r="O771" s="3">
        <v>1.5636537724110201E-2</v>
      </c>
      <c r="P771" s="3">
        <v>6.4620952014829997E-3</v>
      </c>
      <c r="Q771" s="3">
        <v>1.8682243951974601E-2</v>
      </c>
      <c r="R771" s="3">
        <v>6919.2418561337399</v>
      </c>
      <c r="S771" s="3">
        <v>3080.71736298938</v>
      </c>
      <c r="T771" s="3">
        <v>0</v>
      </c>
      <c r="U771" s="3">
        <v>9.6147945770430501E-4</v>
      </c>
      <c r="V771" s="3">
        <v>0</v>
      </c>
      <c r="W771" s="3">
        <v>0</v>
      </c>
      <c r="X771" s="3">
        <v>0</v>
      </c>
      <c r="Y771" s="3">
        <v>0</v>
      </c>
      <c r="Z771" s="3">
        <v>2.9819943509223299E-5</v>
      </c>
      <c r="AA771" s="3">
        <v>1.4071733284815499E-4</v>
      </c>
      <c r="AB771" s="3">
        <v>1.09729191985097E-4</v>
      </c>
      <c r="AC771" s="3">
        <v>3.1722030143928998E-4</v>
      </c>
      <c r="AD771" s="3">
        <v>1.5861015071964499E-4</v>
      </c>
      <c r="AE771" s="3">
        <v>1.5861015071964499E-5</v>
      </c>
    </row>
    <row r="772" spans="1:31">
      <c r="A772">
        <v>770</v>
      </c>
      <c r="B772" s="2">
        <v>2086</v>
      </c>
      <c r="C772" s="2">
        <v>1</v>
      </c>
      <c r="D772" s="2">
        <v>2</v>
      </c>
      <c r="E772" s="1">
        <v>0.27252973738515501</v>
      </c>
      <c r="F772" s="1">
        <v>-0.92869867209421098</v>
      </c>
      <c r="G772" s="1">
        <v>-4.9482132780764703</v>
      </c>
      <c r="H772" s="3">
        <v>0</v>
      </c>
      <c r="I772" s="3">
        <v>0</v>
      </c>
      <c r="J772" s="3">
        <v>-3.3847475929505801</v>
      </c>
      <c r="K772" s="3">
        <v>66.419929840088599</v>
      </c>
      <c r="L772" s="3">
        <v>248.91818196899101</v>
      </c>
      <c r="M772" s="3">
        <v>0</v>
      </c>
      <c r="N772" s="3">
        <v>0</v>
      </c>
      <c r="O772" s="3">
        <v>1.48541569682207E-2</v>
      </c>
      <c r="P772" s="3">
        <v>6.3426872386429098E-3</v>
      </c>
      <c r="Q772" s="3">
        <v>1.8337742769591499E-2</v>
      </c>
      <c r="R772" s="3">
        <v>6919.2431024236403</v>
      </c>
      <c r="S772" s="3">
        <v>3080.71736298938</v>
      </c>
      <c r="T772" s="3">
        <v>0</v>
      </c>
      <c r="U772" s="3">
        <v>9.05650879207541E-4</v>
      </c>
      <c r="V772" s="3">
        <v>0</v>
      </c>
      <c r="W772" s="3">
        <v>0</v>
      </c>
      <c r="X772" s="3">
        <v>0</v>
      </c>
      <c r="Y772" s="3">
        <v>0</v>
      </c>
      <c r="Z772" s="3">
        <v>2.9268289372263502E-5</v>
      </c>
      <c r="AA772" s="3">
        <v>1.3812345304289799E-4</v>
      </c>
      <c r="AB772" s="3">
        <v>1.0770158669138299E-4</v>
      </c>
      <c r="AC772" s="3">
        <v>3.1137073253291101E-4</v>
      </c>
      <c r="AD772" s="3">
        <v>1.5568536626645499E-4</v>
      </c>
      <c r="AE772" s="3">
        <v>1.5568536626645502E-5</v>
      </c>
    </row>
    <row r="773" spans="1:31">
      <c r="A773">
        <v>771</v>
      </c>
      <c r="B773" s="2">
        <v>2086</v>
      </c>
      <c r="C773" s="2">
        <v>1</v>
      </c>
      <c r="D773" s="2">
        <v>3</v>
      </c>
      <c r="E773" s="1">
        <v>0.25488454870260302</v>
      </c>
      <c r="F773" s="1">
        <v>-0.91143447167951597</v>
      </c>
      <c r="G773" s="1">
        <v>-4.85641136852119</v>
      </c>
      <c r="H773" s="3">
        <v>0</v>
      </c>
      <c r="I773" s="3">
        <v>0</v>
      </c>
      <c r="J773" s="3">
        <v>-3.1338531851076201</v>
      </c>
      <c r="K773" s="3">
        <v>65.185340302360402</v>
      </c>
      <c r="L773" s="3">
        <v>244.29749488609099</v>
      </c>
      <c r="M773" s="3">
        <v>0</v>
      </c>
      <c r="N773" s="3">
        <v>0</v>
      </c>
      <c r="O773" s="3">
        <v>1.41213804650786E-2</v>
      </c>
      <c r="P773" s="3">
        <v>6.22548607167409E-3</v>
      </c>
      <c r="Q773" s="3">
        <v>1.79995951419109E-2</v>
      </c>
      <c r="R773" s="3">
        <v>6919.2442905489397</v>
      </c>
      <c r="S773" s="3">
        <v>3080.71736298938</v>
      </c>
      <c r="T773" s="3">
        <v>0</v>
      </c>
      <c r="U773" s="3">
        <v>8.5376940942745395E-4</v>
      </c>
      <c r="V773" s="3">
        <v>0</v>
      </c>
      <c r="W773" s="3">
        <v>0</v>
      </c>
      <c r="X773" s="3">
        <v>0</v>
      </c>
      <c r="Y773" s="3">
        <v>0</v>
      </c>
      <c r="Z773" s="3">
        <v>2.8726842204239799E-5</v>
      </c>
      <c r="AA773" s="3">
        <v>1.35577393867129E-4</v>
      </c>
      <c r="AB773" s="3">
        <v>1.05711453977381E-4</v>
      </c>
      <c r="AC773" s="3">
        <v>3.05629046159859E-4</v>
      </c>
      <c r="AD773" s="3">
        <v>1.5281452307992901E-4</v>
      </c>
      <c r="AE773" s="3">
        <v>1.5281452307992901E-5</v>
      </c>
    </row>
    <row r="774" spans="1:31">
      <c r="A774">
        <v>772</v>
      </c>
      <c r="B774" s="2">
        <v>2086</v>
      </c>
      <c r="C774" s="2">
        <v>2</v>
      </c>
      <c r="D774" s="2">
        <v>4</v>
      </c>
      <c r="E774" s="1">
        <v>0.23856621927546101</v>
      </c>
      <c r="F774" s="1">
        <v>-0.894491252142257</v>
      </c>
      <c r="G774" s="1">
        <v>-4.7663128805386599</v>
      </c>
      <c r="H774" s="3">
        <v>0</v>
      </c>
      <c r="I774" s="3">
        <v>0</v>
      </c>
      <c r="J774" s="3">
        <v>-2.8999198317097998</v>
      </c>
      <c r="K774" s="3">
        <v>63.973454561801702</v>
      </c>
      <c r="L774" s="3">
        <v>239.762485981753</v>
      </c>
      <c r="M774" s="3">
        <v>0</v>
      </c>
      <c r="N774" s="3">
        <v>0</v>
      </c>
      <c r="O774" s="3">
        <v>1.34346085367239E-2</v>
      </c>
      <c r="P774" s="3">
        <v>6.1104509099686004E-3</v>
      </c>
      <c r="Q774" s="3">
        <v>1.7667683874317799E-2</v>
      </c>
      <c r="R774" s="3">
        <v>6919.2454242673002</v>
      </c>
      <c r="S774" s="3">
        <v>3080.71736298938</v>
      </c>
      <c r="T774" s="3">
        <v>0</v>
      </c>
      <c r="U774" s="3">
        <v>8.0552969216747495E-4</v>
      </c>
      <c r="V774" s="3">
        <v>0</v>
      </c>
      <c r="W774" s="3">
        <v>0</v>
      </c>
      <c r="X774" s="3">
        <v>0</v>
      </c>
      <c r="Y774" s="3">
        <v>0</v>
      </c>
      <c r="Z774" s="3">
        <v>2.8195413120528601E-5</v>
      </c>
      <c r="AA774" s="3">
        <v>1.33078273572986E-4</v>
      </c>
      <c r="AB774" s="3">
        <v>1.03758101194568E-4</v>
      </c>
      <c r="AC774" s="3">
        <v>2.9999325236518102E-4</v>
      </c>
      <c r="AD774" s="3">
        <v>1.4999662618259E-4</v>
      </c>
      <c r="AE774" s="3">
        <v>1.4999662618259E-5</v>
      </c>
    </row>
    <row r="775" spans="1:31">
      <c r="A775">
        <v>773</v>
      </c>
      <c r="B775" s="2">
        <v>2086</v>
      </c>
      <c r="C775" s="2">
        <v>2</v>
      </c>
      <c r="D775" s="2">
        <v>5</v>
      </c>
      <c r="E775" s="1">
        <v>0.22346888290323</v>
      </c>
      <c r="F775" s="1">
        <v>-0.87786304488401401</v>
      </c>
      <c r="G775" s="1">
        <v>-4.6778862015924201</v>
      </c>
      <c r="H775" s="3">
        <v>0</v>
      </c>
      <c r="I775" s="3">
        <v>0</v>
      </c>
      <c r="J775" s="3">
        <v>-2.6816265939002002</v>
      </c>
      <c r="K775" s="3">
        <v>62.783838239706597</v>
      </c>
      <c r="L775" s="3">
        <v>235.31157115263301</v>
      </c>
      <c r="M775" s="3">
        <v>0</v>
      </c>
      <c r="N775" s="3">
        <v>0</v>
      </c>
      <c r="O775" s="3">
        <v>1.2431621743725E-2</v>
      </c>
      <c r="P775" s="3">
        <v>5.9975417170160597E-3</v>
      </c>
      <c r="Q775" s="3">
        <v>1.7341893934237799E-2</v>
      </c>
      <c r="R775" s="3">
        <v>6919.2468659532296</v>
      </c>
      <c r="S775" s="3">
        <v>3080.71736298938</v>
      </c>
      <c r="T775" s="3">
        <v>0</v>
      </c>
      <c r="U775" s="3">
        <v>1.1195507113936601E-3</v>
      </c>
      <c r="V775" s="3">
        <v>0</v>
      </c>
      <c r="W775" s="3">
        <v>0</v>
      </c>
      <c r="X775" s="3">
        <v>0</v>
      </c>
      <c r="Y775" s="3">
        <v>0</v>
      </c>
      <c r="Z775" s="3">
        <v>2.76738167324657E-5</v>
      </c>
      <c r="AA775" s="3">
        <v>1.3062522667324901E-4</v>
      </c>
      <c r="AB775" s="3">
        <v>1.01840848499476E-4</v>
      </c>
      <c r="AC775" s="3">
        <v>2.9446139790529702E-4</v>
      </c>
      <c r="AD775" s="3">
        <v>1.47230698952648E-4</v>
      </c>
      <c r="AE775" s="3">
        <v>1.4723069895264801E-5</v>
      </c>
    </row>
    <row r="776" spans="1:31">
      <c r="A776">
        <v>774</v>
      </c>
      <c r="B776" s="2">
        <v>2086</v>
      </c>
      <c r="C776" s="2">
        <v>2</v>
      </c>
      <c r="D776" s="2">
        <v>6</v>
      </c>
      <c r="E776" s="1">
        <v>0.206504492994497</v>
      </c>
      <c r="F776" s="1">
        <v>-0.86154399230706402</v>
      </c>
      <c r="G776" s="1">
        <v>-4.5911003059097899</v>
      </c>
      <c r="H776" s="3">
        <v>0</v>
      </c>
      <c r="I776" s="3">
        <v>0</v>
      </c>
      <c r="J776" s="3">
        <v>-2.4780539149769698</v>
      </c>
      <c r="K776" s="3">
        <v>61.6163253513432</v>
      </c>
      <c r="L776" s="3">
        <v>230.94323099850001</v>
      </c>
      <c r="M776" s="3">
        <v>0</v>
      </c>
      <c r="N776" s="3">
        <v>0</v>
      </c>
      <c r="O776" s="3">
        <v>1.15100638719767E-2</v>
      </c>
      <c r="P776" s="3">
        <v>5.8867191964603804E-3</v>
      </c>
      <c r="Q776" s="3">
        <v>1.7022112411244801E-2</v>
      </c>
      <c r="R776" s="3">
        <v>6919.2482181151399</v>
      </c>
      <c r="S776" s="3">
        <v>3080.71736298938</v>
      </c>
      <c r="T776" s="3">
        <v>0</v>
      </c>
      <c r="U776" s="3">
        <v>1.03596847864375E-3</v>
      </c>
      <c r="V776" s="3">
        <v>0</v>
      </c>
      <c r="W776" s="3">
        <v>0</v>
      </c>
      <c r="X776" s="3">
        <v>0</v>
      </c>
      <c r="Y776" s="3">
        <v>0</v>
      </c>
      <c r="Z776" s="3">
        <v>2.7161871082630899E-5</v>
      </c>
      <c r="AA776" s="3">
        <v>1.28217403641428E-4</v>
      </c>
      <c r="AB776" s="3">
        <v>9.9959028616934299E-5</v>
      </c>
      <c r="AC776" s="3">
        <v>2.89031565570631E-4</v>
      </c>
      <c r="AD776" s="3">
        <v>1.4451578278531501E-4</v>
      </c>
      <c r="AE776" s="3">
        <v>1.44515782785315E-5</v>
      </c>
    </row>
    <row r="777" spans="1:31">
      <c r="A777">
        <v>775</v>
      </c>
      <c r="B777" s="2">
        <v>2086</v>
      </c>
      <c r="C777" s="2">
        <v>3</v>
      </c>
      <c r="D777" s="2">
        <v>7</v>
      </c>
      <c r="E777" s="1">
        <v>0.190922987744888</v>
      </c>
      <c r="F777" s="1">
        <v>-0.84552834574975699</v>
      </c>
      <c r="G777" s="1">
        <v>-4.5059247435880696</v>
      </c>
      <c r="H777" s="3">
        <v>0</v>
      </c>
      <c r="I777" s="3">
        <v>0</v>
      </c>
      <c r="J777" s="3">
        <v>-2.2910758519617902</v>
      </c>
      <c r="K777" s="3">
        <v>60.470505149676498</v>
      </c>
      <c r="L777" s="3">
        <v>226.65593333192899</v>
      </c>
      <c r="M777" s="3">
        <v>0</v>
      </c>
      <c r="N777" s="3">
        <v>0</v>
      </c>
      <c r="O777" s="3">
        <v>1.0663188962928999E-2</v>
      </c>
      <c r="P777" s="3">
        <v>5.7779447784143704E-3</v>
      </c>
      <c r="Q777" s="3">
        <v>1.6708228477904999E-2</v>
      </c>
      <c r="R777" s="3">
        <v>6919.2494876483997</v>
      </c>
      <c r="S777" s="3">
        <v>3080.71736298938</v>
      </c>
      <c r="T777" s="3">
        <v>0</v>
      </c>
      <c r="U777" s="3">
        <v>9.5917198933139695E-4</v>
      </c>
      <c r="V777" s="3">
        <v>0</v>
      </c>
      <c r="W777" s="3">
        <v>0</v>
      </c>
      <c r="X777" s="3">
        <v>0</v>
      </c>
      <c r="Y777" s="3">
        <v>0</v>
      </c>
      <c r="Z777" s="3">
        <v>2.6659397581331E-5</v>
      </c>
      <c r="AA777" s="3">
        <v>1.25853970617381E-4</v>
      </c>
      <c r="AB777" s="3">
        <v>9.8111986607672997E-5</v>
      </c>
      <c r="AC777" s="3">
        <v>2.8370187352074697E-4</v>
      </c>
      <c r="AD777" s="3">
        <v>1.41850936760373E-4</v>
      </c>
      <c r="AE777" s="3">
        <v>1.41850936760373E-5</v>
      </c>
    </row>
    <row r="778" spans="1:31">
      <c r="A778">
        <v>776</v>
      </c>
      <c r="B778" s="2">
        <v>2086</v>
      </c>
      <c r="C778" s="2">
        <v>3</v>
      </c>
      <c r="D778" s="2">
        <v>8</v>
      </c>
      <c r="E778" s="1">
        <v>0.17660969954004299</v>
      </c>
      <c r="F778" s="1">
        <v>-0.82981046346021503</v>
      </c>
      <c r="G778" s="1">
        <v>-4.4223296299053398</v>
      </c>
      <c r="H778" s="3">
        <v>0</v>
      </c>
      <c r="I778" s="3">
        <v>0</v>
      </c>
      <c r="J778" s="3">
        <v>-2.1193163934825199</v>
      </c>
      <c r="K778" s="3">
        <v>59.3459745216893</v>
      </c>
      <c r="L778" s="3">
        <v>222.44817439984399</v>
      </c>
      <c r="M778" s="3">
        <v>0</v>
      </c>
      <c r="N778" s="3">
        <v>0</v>
      </c>
      <c r="O778" s="3">
        <v>9.8848124860568091E-3</v>
      </c>
      <c r="P778" s="3">
        <v>5.6711806060273798E-3</v>
      </c>
      <c r="Q778" s="3">
        <v>1.6400133351344201E-2</v>
      </c>
      <c r="R778" s="3">
        <v>6919.2506808841799</v>
      </c>
      <c r="S778" s="3">
        <v>3080.71736298938</v>
      </c>
      <c r="T778" s="3">
        <v>0</v>
      </c>
      <c r="U778" s="3">
        <v>8.8859908024409003E-4</v>
      </c>
      <c r="V778" s="3">
        <v>0</v>
      </c>
      <c r="W778" s="3">
        <v>0</v>
      </c>
      <c r="X778" s="3">
        <v>0</v>
      </c>
      <c r="Y778" s="3">
        <v>0</v>
      </c>
      <c r="Z778" s="3">
        <v>2.6166220944258901E-5</v>
      </c>
      <c r="AA778" s="3">
        <v>1.23534109118368E-4</v>
      </c>
      <c r="AB778" s="3">
        <v>9.6299079640239506E-5</v>
      </c>
      <c r="AC778" s="3">
        <v>2.7847047463175101E-4</v>
      </c>
      <c r="AD778" s="3">
        <v>1.3923523731587499E-4</v>
      </c>
      <c r="AE778" s="3">
        <v>1.3923523731587501E-5</v>
      </c>
    </row>
    <row r="779" spans="1:31">
      <c r="A779">
        <v>777</v>
      </c>
      <c r="B779" s="2">
        <v>2086</v>
      </c>
      <c r="C779" s="2">
        <v>3</v>
      </c>
      <c r="D779" s="2">
        <v>9</v>
      </c>
      <c r="E779" s="1">
        <v>0.16345950575205301</v>
      </c>
      <c r="F779" s="1">
        <v>-0.814384808608002</v>
      </c>
      <c r="G779" s="1">
        <v>-4.34028563482787</v>
      </c>
      <c r="H779" s="3">
        <v>0</v>
      </c>
      <c r="I779" s="3">
        <v>0</v>
      </c>
      <c r="J779" s="3">
        <v>-1.96151406800397</v>
      </c>
      <c r="K779" s="3">
        <v>58.242337846479202</v>
      </c>
      <c r="L779" s="3">
        <v>218.31847835574999</v>
      </c>
      <c r="M779" s="3">
        <v>0</v>
      </c>
      <c r="N779" s="3">
        <v>0</v>
      </c>
      <c r="O779" s="3">
        <v>9.1692645667786499E-3</v>
      </c>
      <c r="P779" s="3">
        <v>5.5663895223013798E-3</v>
      </c>
      <c r="Q779" s="3">
        <v>1.6097720255523199E-2</v>
      </c>
      <c r="R779" s="3">
        <v>6919.2518036362799</v>
      </c>
      <c r="S779" s="3">
        <v>3080.71736298938</v>
      </c>
      <c r="T779" s="3">
        <v>0</v>
      </c>
      <c r="U779" s="3">
        <v>8.2373437383806804E-4</v>
      </c>
      <c r="V779" s="3">
        <v>0</v>
      </c>
      <c r="W779" s="3">
        <v>0</v>
      </c>
      <c r="X779" s="3">
        <v>0</v>
      </c>
      <c r="Y779" s="3">
        <v>0</v>
      </c>
      <c r="Z779" s="3">
        <v>2.56821691313065E-5</v>
      </c>
      <c r="AA779" s="3">
        <v>1.21257015755426E-4</v>
      </c>
      <c r="AB779" s="3">
        <v>9.4519676767122995E-5</v>
      </c>
      <c r="AC779" s="3">
        <v>2.7333555585573599E-4</v>
      </c>
      <c r="AD779" s="3">
        <v>1.3666777792786799E-4</v>
      </c>
      <c r="AE779" s="3">
        <v>1.3666777792786801E-5</v>
      </c>
    </row>
    <row r="780" spans="1:31">
      <c r="A780">
        <v>778</v>
      </c>
      <c r="B780" s="2">
        <v>2086</v>
      </c>
      <c r="C780" s="2">
        <v>4</v>
      </c>
      <c r="D780" s="2">
        <v>10</v>
      </c>
      <c r="E780" s="1">
        <v>0.151376033521849</v>
      </c>
      <c r="F780" s="1">
        <v>-0.79924594733235599</v>
      </c>
      <c r="G780" s="1">
        <v>-4.2597639727130998</v>
      </c>
      <c r="H780" s="3">
        <v>0</v>
      </c>
      <c r="I780" s="3">
        <v>0</v>
      </c>
      <c r="J780" s="3">
        <v>-1.81651240121724</v>
      </c>
      <c r="K780" s="3">
        <v>57.159206855993702</v>
      </c>
      <c r="L780" s="3">
        <v>214.26539674176499</v>
      </c>
      <c r="M780" s="3">
        <v>0</v>
      </c>
      <c r="N780" s="3">
        <v>0</v>
      </c>
      <c r="O780" s="3">
        <v>8.5113471117983994E-3</v>
      </c>
      <c r="P780" s="3">
        <v>5.4635350571508997E-3</v>
      </c>
      <c r="Q780" s="3">
        <v>1.5800884384210501E-2</v>
      </c>
      <c r="R780" s="3">
        <v>6919.2528612440701</v>
      </c>
      <c r="S780" s="3">
        <v>3080.71736298938</v>
      </c>
      <c r="T780" s="3">
        <v>0</v>
      </c>
      <c r="U780" s="3">
        <v>7.6410538056488804E-4</v>
      </c>
      <c r="V780" s="3">
        <v>0</v>
      </c>
      <c r="W780" s="3">
        <v>0</v>
      </c>
      <c r="X780" s="3">
        <v>0</v>
      </c>
      <c r="Y780" s="3">
        <v>0</v>
      </c>
      <c r="Z780" s="3">
        <v>2.5207073286510901E-5</v>
      </c>
      <c r="AA780" s="3">
        <v>1.19021901954982E-4</v>
      </c>
      <c r="AB780" s="3">
        <v>9.2773158705023096E-5</v>
      </c>
      <c r="AC780" s="3">
        <v>2.6829533759205402E-4</v>
      </c>
      <c r="AD780" s="3">
        <v>1.3414766879602701E-4</v>
      </c>
      <c r="AE780" s="3">
        <v>1.34147668796027E-5</v>
      </c>
    </row>
    <row r="781" spans="1:31">
      <c r="A781">
        <v>779</v>
      </c>
      <c r="B781" s="2">
        <v>2086</v>
      </c>
      <c r="C781" s="2">
        <v>4</v>
      </c>
      <c r="D781" s="2">
        <v>11</v>
      </c>
      <c r="E781" s="1">
        <v>0.140270930806106</v>
      </c>
      <c r="F781" s="1">
        <v>-0.78438854682714598</v>
      </c>
      <c r="G781" s="1">
        <v>-4.1807363922041496</v>
      </c>
      <c r="H781" s="3">
        <v>0</v>
      </c>
      <c r="I781" s="3">
        <v>0</v>
      </c>
      <c r="J781" s="3">
        <v>-1.6832511686024301</v>
      </c>
      <c r="K781" s="3">
        <v>56.096200498354897</v>
      </c>
      <c r="L781" s="3">
        <v>210.28750798026601</v>
      </c>
      <c r="M781" s="3">
        <v>0</v>
      </c>
      <c r="N781" s="3">
        <v>0</v>
      </c>
      <c r="O781" s="3">
        <v>7.9062945070878798E-3</v>
      </c>
      <c r="P781" s="3">
        <v>5.3625814147020903E-3</v>
      </c>
      <c r="Q781" s="3">
        <v>1.5509522864637301E-2</v>
      </c>
      <c r="R781" s="3">
        <v>6919.2538586118299</v>
      </c>
      <c r="S781" s="3">
        <v>3080.71736298938</v>
      </c>
      <c r="T781" s="3">
        <v>0</v>
      </c>
      <c r="U781" s="3">
        <v>7.0927892598319901E-4</v>
      </c>
      <c r="V781" s="3">
        <v>0</v>
      </c>
      <c r="W781" s="3">
        <v>0</v>
      </c>
      <c r="X781" s="3">
        <v>0</v>
      </c>
      <c r="Y781" s="3">
        <v>0</v>
      </c>
      <c r="Z781" s="3">
        <v>2.4740767679112401E-5</v>
      </c>
      <c r="AA781" s="3">
        <v>1.16827993685601E-4</v>
      </c>
      <c r="AB781" s="3">
        <v>9.1058917619181603E-5</v>
      </c>
      <c r="AC781" s="3">
        <v>2.6334807307017502E-4</v>
      </c>
      <c r="AD781" s="3">
        <v>1.3167403653508699E-4</v>
      </c>
      <c r="AE781" s="3">
        <v>1.3167403653508701E-5</v>
      </c>
    </row>
    <row r="782" spans="1:31">
      <c r="A782">
        <v>780</v>
      </c>
      <c r="B782" s="2">
        <v>2086</v>
      </c>
      <c r="C782" s="2">
        <v>4</v>
      </c>
      <c r="D782" s="2">
        <v>12</v>
      </c>
      <c r="E782" s="1">
        <v>0.13006319816665099</v>
      </c>
      <c r="F782" s="1">
        <v>-0.76980737346132699</v>
      </c>
      <c r="G782" s="1">
        <v>-4.1031751663107503</v>
      </c>
      <c r="H782" s="3">
        <v>0</v>
      </c>
      <c r="I782" s="3">
        <v>0</v>
      </c>
      <c r="J782" s="3">
        <v>-1.5607583769011699</v>
      </c>
      <c r="K782" s="3">
        <v>55.052944803723904</v>
      </c>
      <c r="L782" s="3">
        <v>206.38341687497001</v>
      </c>
      <c r="M782" s="3">
        <v>0</v>
      </c>
      <c r="N782" s="3">
        <v>0</v>
      </c>
      <c r="O782" s="3">
        <v>7.3497375907961302E-3</v>
      </c>
      <c r="P782" s="3">
        <v>5.2634934608268898E-3</v>
      </c>
      <c r="Q782" s="3">
        <v>1.5223534721824E-2</v>
      </c>
      <c r="R782" s="3">
        <v>6919.2548002448502</v>
      </c>
      <c r="S782" s="3">
        <v>3080.71736298938</v>
      </c>
      <c r="T782" s="3">
        <v>0</v>
      </c>
      <c r="U782" s="3">
        <v>6.5885787559065705E-4</v>
      </c>
      <c r="V782" s="3">
        <v>0</v>
      </c>
      <c r="W782" s="3">
        <v>0</v>
      </c>
      <c r="X782" s="3">
        <v>0</v>
      </c>
      <c r="Y782" s="3">
        <v>0</v>
      </c>
      <c r="Z782" s="3">
        <v>2.42830896457033E-5</v>
      </c>
      <c r="AA782" s="3">
        <v>1.14674531189773E-4</v>
      </c>
      <c r="AB782" s="3">
        <v>8.9376356911701494E-5</v>
      </c>
      <c r="AC782" s="3">
        <v>2.5849204774395601E-4</v>
      </c>
      <c r="AD782" s="3">
        <v>1.2924602387197801E-4</v>
      </c>
      <c r="AE782" s="3">
        <v>1.29246023871978E-5</v>
      </c>
    </row>
    <row r="783" spans="1:31">
      <c r="A783">
        <v>781</v>
      </c>
      <c r="B783" s="2">
        <v>2087</v>
      </c>
      <c r="C783" s="2">
        <v>1</v>
      </c>
      <c r="D783" s="2">
        <v>1</v>
      </c>
      <c r="E783" s="1">
        <v>0.12067857624046199</v>
      </c>
      <c r="F783" s="1">
        <v>-0.75549729093408102</v>
      </c>
      <c r="G783" s="1">
        <v>-4.0270530826761597</v>
      </c>
      <c r="H783" s="3">
        <v>0</v>
      </c>
      <c r="I783" s="3">
        <v>0</v>
      </c>
      <c r="J783" s="3">
        <v>-1.44814291375714</v>
      </c>
      <c r="K783" s="3">
        <v>54.029072752660099</v>
      </c>
      <c r="L783" s="3">
        <v>202.551754121285</v>
      </c>
      <c r="M783" s="3">
        <v>0</v>
      </c>
      <c r="N783" s="3">
        <v>0</v>
      </c>
      <c r="O783" s="3">
        <v>6.8376706281784204E-3</v>
      </c>
      <c r="P783" s="3">
        <v>5.1662367109075501E-3</v>
      </c>
      <c r="Q783" s="3">
        <v>1.49428208435642E-2</v>
      </c>
      <c r="R783" s="3">
        <v>6919.2556902824399</v>
      </c>
      <c r="S783" s="3">
        <v>3080.71736298938</v>
      </c>
      <c r="T783" s="3">
        <v>0</v>
      </c>
      <c r="U783" s="3">
        <v>6.1247813256634404E-4</v>
      </c>
      <c r="V783" s="3">
        <v>0</v>
      </c>
      <c r="W783" s="3">
        <v>0</v>
      </c>
      <c r="X783" s="3">
        <v>0</v>
      </c>
      <c r="Y783" s="3">
        <v>0</v>
      </c>
      <c r="Z783" s="3">
        <v>2.3833879533447901E-5</v>
      </c>
      <c r="AA783" s="3">
        <v>1.12560768720646E-4</v>
      </c>
      <c r="AB783" s="3">
        <v>8.7724891013781504E-5</v>
      </c>
      <c r="AC783" s="3">
        <v>2.5372557869706699E-4</v>
      </c>
      <c r="AD783" s="3">
        <v>1.2686278934853301E-4</v>
      </c>
      <c r="AE783" s="3">
        <v>1.26862789348533E-5</v>
      </c>
    </row>
    <row r="784" spans="1:31">
      <c r="A784">
        <v>782</v>
      </c>
      <c r="B784" s="2">
        <v>2087</v>
      </c>
      <c r="C784" s="2">
        <v>1</v>
      </c>
      <c r="D784" s="2">
        <v>2</v>
      </c>
      <c r="E784" s="1">
        <v>0.112048984250427</v>
      </c>
      <c r="F784" s="1">
        <v>-0.74145325846474897</v>
      </c>
      <c r="G784" s="1">
        <v>-3.95234343402258</v>
      </c>
      <c r="H784" s="3">
        <v>0</v>
      </c>
      <c r="I784" s="3">
        <v>0</v>
      </c>
      <c r="J784" s="3">
        <v>-1.3445878098448401</v>
      </c>
      <c r="K784" s="3">
        <v>53.024224146927502</v>
      </c>
      <c r="L784" s="3">
        <v>198.791175825735</v>
      </c>
      <c r="M784" s="3">
        <v>0</v>
      </c>
      <c r="N784" s="3">
        <v>0</v>
      </c>
      <c r="O784" s="3">
        <v>6.36642103838165E-3</v>
      </c>
      <c r="P784" s="3">
        <v>5.0707773178274799E-3</v>
      </c>
      <c r="Q784" s="3">
        <v>1.4667283946055701E-2</v>
      </c>
      <c r="R784" s="3">
        <v>6919.2565325283203</v>
      </c>
      <c r="S784" s="3">
        <v>3080.71736298938</v>
      </c>
      <c r="T784" s="3">
        <v>0</v>
      </c>
      <c r="U784" s="3">
        <v>5.69805885681535E-4</v>
      </c>
      <c r="V784" s="3">
        <v>0</v>
      </c>
      <c r="W784" s="3">
        <v>0</v>
      </c>
      <c r="X784" s="3">
        <v>0</v>
      </c>
      <c r="Y784" s="3">
        <v>0</v>
      </c>
      <c r="Z784" s="3">
        <v>2.33929806443547E-5</v>
      </c>
      <c r="AA784" s="3">
        <v>1.10485974283622E-4</v>
      </c>
      <c r="AB784" s="3">
        <v>8.6103945181792505E-5</v>
      </c>
      <c r="AC784" s="3">
        <v>2.4904701405940302E-4</v>
      </c>
      <c r="AD784" s="3">
        <v>1.2452350702970099E-4</v>
      </c>
      <c r="AE784" s="3">
        <v>1.24523507029701E-5</v>
      </c>
    </row>
    <row r="785" spans="1:31">
      <c r="A785">
        <v>783</v>
      </c>
      <c r="B785" s="2">
        <v>2087</v>
      </c>
      <c r="C785" s="2">
        <v>1</v>
      </c>
      <c r="D785" s="2">
        <v>3</v>
      </c>
      <c r="E785" s="1">
        <v>0.10411200530341699</v>
      </c>
      <c r="F785" s="1">
        <v>-0.727670329016048</v>
      </c>
      <c r="G785" s="1">
        <v>-3.8790200087761701</v>
      </c>
      <c r="H785" s="3">
        <v>0</v>
      </c>
      <c r="I785" s="3">
        <v>0</v>
      </c>
      <c r="J785" s="3">
        <v>-1.2493440624466201</v>
      </c>
      <c r="K785" s="3">
        <v>52.038045482702202</v>
      </c>
      <c r="L785" s="3">
        <v>195.100363034325</v>
      </c>
      <c r="M785" s="3">
        <v>0</v>
      </c>
      <c r="N785" s="3">
        <v>0</v>
      </c>
      <c r="O785" s="3">
        <v>5.9326216437686798E-3</v>
      </c>
      <c r="P785" s="3">
        <v>4.97708206018419E-3</v>
      </c>
      <c r="Q785" s="3">
        <v>1.43968285401653E-2</v>
      </c>
      <c r="R785" s="3">
        <v>6919.25733047838</v>
      </c>
      <c r="S785" s="3">
        <v>3080.71736298938</v>
      </c>
      <c r="T785" s="3">
        <v>0</v>
      </c>
      <c r="U785" s="3">
        <v>5.3053508653180402E-4</v>
      </c>
      <c r="V785" s="3">
        <v>0</v>
      </c>
      <c r="W785" s="3">
        <v>0</v>
      </c>
      <c r="X785" s="3">
        <v>0</v>
      </c>
      <c r="Y785" s="3">
        <v>0</v>
      </c>
      <c r="Z785" s="3">
        <v>2.2960239180578501E-5</v>
      </c>
      <c r="AA785" s="3">
        <v>1.0844942938271199E-4</v>
      </c>
      <c r="AB785" s="3">
        <v>8.4512955297124696E-5</v>
      </c>
      <c r="AC785" s="3">
        <v>2.4445473243426202E-4</v>
      </c>
      <c r="AD785" s="3">
        <v>1.2222736621713101E-4</v>
      </c>
      <c r="AE785" s="3">
        <v>1.2222736621713101E-5</v>
      </c>
    </row>
    <row r="786" spans="1:31">
      <c r="A786">
        <v>784</v>
      </c>
      <c r="B786" s="2">
        <v>2087</v>
      </c>
      <c r="C786" s="2">
        <v>2</v>
      </c>
      <c r="D786" s="2">
        <v>4</v>
      </c>
      <c r="E786" s="1">
        <v>9.6810414576858295E-2</v>
      </c>
      <c r="F786" s="1">
        <v>-0.71414364755058402</v>
      </c>
      <c r="G786" s="1">
        <v>-3.8070570818643601</v>
      </c>
      <c r="H786" s="3">
        <v>0</v>
      </c>
      <c r="I786" s="3">
        <v>0</v>
      </c>
      <c r="J786" s="3">
        <v>-1.1617249736914099</v>
      </c>
      <c r="K786" s="3">
        <v>51.070189826137998</v>
      </c>
      <c r="L786" s="3">
        <v>191.47802126964601</v>
      </c>
      <c r="M786" s="3">
        <v>0</v>
      </c>
      <c r="N786" s="3">
        <v>0</v>
      </c>
      <c r="O786" s="3">
        <v>5.53318523157449E-3</v>
      </c>
      <c r="P786" s="3">
        <v>4.8851183307201899E-3</v>
      </c>
      <c r="Q786" s="3">
        <v>1.4131360898316001E-2</v>
      </c>
      <c r="R786" s="3">
        <v>6919.2580873461602</v>
      </c>
      <c r="S786" s="3">
        <v>3080.71736298938</v>
      </c>
      <c r="T786" s="3">
        <v>0</v>
      </c>
      <c r="U786" s="3">
        <v>4.9438513698072295E-4</v>
      </c>
      <c r="V786" s="3">
        <v>0</v>
      </c>
      <c r="W786" s="3">
        <v>0</v>
      </c>
      <c r="X786" s="3">
        <v>0</v>
      </c>
      <c r="Y786" s="3">
        <v>0</v>
      </c>
      <c r="Z786" s="3">
        <v>2.2535504190737101E-5</v>
      </c>
      <c r="AA786" s="3">
        <v>1.06450428771574E-4</v>
      </c>
      <c r="AB786" s="3">
        <v>8.2951367669736601E-5</v>
      </c>
      <c r="AC786" s="3">
        <v>2.39947142336089E-4</v>
      </c>
      <c r="AD786" s="3">
        <v>1.19973571168044E-4</v>
      </c>
      <c r="AE786" s="3">
        <v>1.19973571168044E-5</v>
      </c>
    </row>
    <row r="787" spans="1:31">
      <c r="A787">
        <v>785</v>
      </c>
      <c r="B787" s="2">
        <v>2087</v>
      </c>
      <c r="C787" s="2">
        <v>2</v>
      </c>
      <c r="D787" s="2">
        <v>5</v>
      </c>
      <c r="E787" s="1">
        <v>9.0091746819783103E-2</v>
      </c>
      <c r="F787" s="1">
        <v>-0.70086844931960601</v>
      </c>
      <c r="G787" s="1">
        <v>-3.7364294056847398</v>
      </c>
      <c r="H787" s="3">
        <v>0</v>
      </c>
      <c r="I787" s="3">
        <v>0</v>
      </c>
      <c r="J787" s="3">
        <v>-1.08110096056743</v>
      </c>
      <c r="K787" s="3">
        <v>50.120316691244298</v>
      </c>
      <c r="L787" s="3">
        <v>187.922880076577</v>
      </c>
      <c r="M787" s="3">
        <v>0</v>
      </c>
      <c r="N787" s="3">
        <v>0</v>
      </c>
      <c r="O787" s="3">
        <v>5.1652812352038901E-3</v>
      </c>
      <c r="P787" s="3">
        <v>4.7948541249677899E-3</v>
      </c>
      <c r="Q787" s="3">
        <v>1.38707890219853E-2</v>
      </c>
      <c r="R787" s="3">
        <v>6919.2588060862399</v>
      </c>
      <c r="S787" s="3">
        <v>3080.71736298938</v>
      </c>
      <c r="T787" s="3">
        <v>0</v>
      </c>
      <c r="U787" s="3">
        <v>4.6109876929787498E-4</v>
      </c>
      <c r="V787" s="3">
        <v>0</v>
      </c>
      <c r="W787" s="3">
        <v>0</v>
      </c>
      <c r="X787" s="3">
        <v>0</v>
      </c>
      <c r="Y787" s="3">
        <v>0</v>
      </c>
      <c r="Z787" s="3">
        <v>2.2118627517220401E-5</v>
      </c>
      <c r="AA787" s="3">
        <v>1.04488280209141E-4</v>
      </c>
      <c r="AB787" s="3">
        <v>8.1418638845336493E-5</v>
      </c>
      <c r="AC787" s="3">
        <v>2.355226816386E-4</v>
      </c>
      <c r="AD787" s="3">
        <v>1.177613408193E-4</v>
      </c>
      <c r="AE787" s="3">
        <v>1.1776134081930001E-5</v>
      </c>
    </row>
    <row r="788" spans="1:31">
      <c r="A788">
        <v>786</v>
      </c>
      <c r="B788" s="2">
        <v>2087</v>
      </c>
      <c r="C788" s="2">
        <v>2</v>
      </c>
      <c r="D788" s="2">
        <v>6</v>
      </c>
      <c r="E788" s="1">
        <v>8.3907899892237195E-2</v>
      </c>
      <c r="F788" s="1">
        <v>-0.68784005818374805</v>
      </c>
      <c r="G788" s="1">
        <v>-3.6671122012425998</v>
      </c>
      <c r="H788" s="3">
        <v>0</v>
      </c>
      <c r="I788" s="3">
        <v>0</v>
      </c>
      <c r="J788" s="3">
        <v>-1.0068947973950599</v>
      </c>
      <c r="K788" s="3">
        <v>49.188091920035603</v>
      </c>
      <c r="L788" s="3">
        <v>184.433692576429</v>
      </c>
      <c r="M788" s="3">
        <v>0</v>
      </c>
      <c r="N788" s="3">
        <v>0</v>
      </c>
      <c r="O788" s="3">
        <v>4.8263143585380204E-3</v>
      </c>
      <c r="P788" s="3">
        <v>4.7062580301039702E-3</v>
      </c>
      <c r="Q788" s="3">
        <v>1.36150226098037E-2</v>
      </c>
      <c r="R788" s="3">
        <v>6919.25948941562</v>
      </c>
      <c r="S788" s="3">
        <v>3080.71736298938</v>
      </c>
      <c r="T788" s="3">
        <v>0</v>
      </c>
      <c r="U788" s="3">
        <v>4.3044010293365702E-4</v>
      </c>
      <c r="V788" s="3">
        <v>0</v>
      </c>
      <c r="W788" s="3">
        <v>0</v>
      </c>
      <c r="X788" s="3">
        <v>0</v>
      </c>
      <c r="Y788" s="3">
        <v>0</v>
      </c>
      <c r="Z788" s="3">
        <v>2.1709463744475799E-5</v>
      </c>
      <c r="AA788" s="3">
        <v>1.0256230421976E-4</v>
      </c>
      <c r="AB788" s="3">
        <v>7.9914235416129903E-5</v>
      </c>
      <c r="AC788" s="3">
        <v>2.31179817033088E-4</v>
      </c>
      <c r="AD788" s="3">
        <v>1.15589908516544E-4</v>
      </c>
      <c r="AE788" s="3">
        <v>1.15589908516544E-5</v>
      </c>
    </row>
    <row r="789" spans="1:31">
      <c r="A789">
        <v>787</v>
      </c>
      <c r="B789" s="2">
        <v>2087</v>
      </c>
      <c r="C789" s="2">
        <v>3</v>
      </c>
      <c r="D789" s="2">
        <v>7</v>
      </c>
      <c r="E789" s="1">
        <v>7.8214771339908201E-2</v>
      </c>
      <c r="F789" s="1">
        <v>-0.67505388496495899</v>
      </c>
      <c r="G789" s="1">
        <v>-3.5990811494504098</v>
      </c>
      <c r="H789" s="3">
        <v>0</v>
      </c>
      <c r="I789" s="3">
        <v>0</v>
      </c>
      <c r="J789" s="3">
        <v>-0.93857725472234899</v>
      </c>
      <c r="K789" s="3">
        <v>48.273187564908</v>
      </c>
      <c r="L789" s="3">
        <v>181.00923502935001</v>
      </c>
      <c r="M789" s="3">
        <v>0</v>
      </c>
      <c r="N789" s="3">
        <v>0</v>
      </c>
      <c r="O789" s="3">
        <v>4.5139049813364097E-3</v>
      </c>
      <c r="P789" s="3">
        <v>4.6192992140112604E-3</v>
      </c>
      <c r="Q789" s="3">
        <v>1.33639730262416E-2</v>
      </c>
      <c r="R789" s="3">
        <v>6919.2601398334</v>
      </c>
      <c r="S789" s="3">
        <v>3080.71736298938</v>
      </c>
      <c r="T789" s="3">
        <v>0</v>
      </c>
      <c r="U789" s="3">
        <v>4.0219286321150098E-4</v>
      </c>
      <c r="V789" s="3">
        <v>0</v>
      </c>
      <c r="W789" s="3">
        <v>0</v>
      </c>
      <c r="X789" s="3">
        <v>0</v>
      </c>
      <c r="Y789" s="3">
        <v>0</v>
      </c>
      <c r="Z789" s="3">
        <v>2.1307870148250899E-5</v>
      </c>
      <c r="AA789" s="3">
        <v>1.00671833857754E-4</v>
      </c>
      <c r="AB789" s="3">
        <v>7.8437633835066201E-5</v>
      </c>
      <c r="AC789" s="3">
        <v>2.2691704349672899E-4</v>
      </c>
      <c r="AD789" s="3">
        <v>1.1345852174836401E-4</v>
      </c>
      <c r="AE789" s="3">
        <v>1.1345852174836401E-5</v>
      </c>
    </row>
    <row r="790" spans="1:31">
      <c r="A790">
        <v>788</v>
      </c>
      <c r="B790" s="2">
        <v>2087</v>
      </c>
      <c r="C790" s="2">
        <v>3</v>
      </c>
      <c r="D790" s="2">
        <v>8</v>
      </c>
      <c r="E790" s="1">
        <v>7.2971925251082703E-2</v>
      </c>
      <c r="F790" s="1">
        <v>-0.662505425828957</v>
      </c>
      <c r="G790" s="1">
        <v>-3.5323123825923202</v>
      </c>
      <c r="H790" s="3">
        <v>0</v>
      </c>
      <c r="I790" s="3">
        <v>0</v>
      </c>
      <c r="J790" s="3">
        <v>-0.875663101608539</v>
      </c>
      <c r="K790" s="3">
        <v>47.375281773202701</v>
      </c>
      <c r="L790" s="3">
        <v>177.64830640486599</v>
      </c>
      <c r="M790" s="3">
        <v>0</v>
      </c>
      <c r="N790" s="3">
        <v>0</v>
      </c>
      <c r="O790" s="3">
        <v>4.2258711973137703E-3</v>
      </c>
      <c r="P790" s="3">
        <v>4.5339474145409796E-3</v>
      </c>
      <c r="Q790" s="3">
        <v>1.31175532708733E-2</v>
      </c>
      <c r="R790" s="3">
        <v>6919.2607596387397</v>
      </c>
      <c r="S790" s="3">
        <v>3080.71736298938</v>
      </c>
      <c r="T790" s="3">
        <v>0</v>
      </c>
      <c r="U790" s="3">
        <v>3.7615874844470099E-4</v>
      </c>
      <c r="V790" s="3">
        <v>0</v>
      </c>
      <c r="W790" s="3">
        <v>0</v>
      </c>
      <c r="X790" s="3">
        <v>0</v>
      </c>
      <c r="Y790" s="3">
        <v>0</v>
      </c>
      <c r="Z790" s="3">
        <v>2.09137066457758E-5</v>
      </c>
      <c r="AA790" s="3">
        <v>9.8816214476325897E-5</v>
      </c>
      <c r="AB790" s="3">
        <v>7.6988320233521004E-5</v>
      </c>
      <c r="AC790" s="3">
        <v>2.22732883770693E-4</v>
      </c>
      <c r="AD790" s="3">
        <v>1.11366441885346E-4</v>
      </c>
      <c r="AE790" s="3">
        <v>1.1136644188534601E-5</v>
      </c>
    </row>
    <row r="791" spans="1:31">
      <c r="A791">
        <v>789</v>
      </c>
      <c r="B791" s="2">
        <v>2087</v>
      </c>
      <c r="C791" s="2">
        <v>3</v>
      </c>
      <c r="D791" s="2">
        <v>9</v>
      </c>
      <c r="E791" s="1">
        <v>6.8142286872482805E-2</v>
      </c>
      <c r="F791" s="1">
        <v>-0.65019026069811803</v>
      </c>
      <c r="G791" s="1">
        <v>-3.4667824759434001</v>
      </c>
      <c r="H791" s="3">
        <v>0</v>
      </c>
      <c r="I791" s="3">
        <v>0</v>
      </c>
      <c r="J791" s="3">
        <v>-0.81770744101402704</v>
      </c>
      <c r="K791" s="3">
        <v>46.494058673916001</v>
      </c>
      <c r="L791" s="3">
        <v>174.34972796038801</v>
      </c>
      <c r="M791" s="3">
        <v>0</v>
      </c>
      <c r="N791" s="3">
        <v>0</v>
      </c>
      <c r="O791" s="3">
        <v>3.96021234883903E-3</v>
      </c>
      <c r="P791" s="3">
        <v>4.4501729289749903E-3</v>
      </c>
      <c r="Q791" s="3">
        <v>1.2875677948209799E-2</v>
      </c>
      <c r="R791" s="3">
        <v>6919.2613509473904</v>
      </c>
      <c r="S791" s="3">
        <v>3080.71736298938</v>
      </c>
      <c r="T791" s="3">
        <v>0</v>
      </c>
      <c r="U791" s="3">
        <v>3.52155933109481E-4</v>
      </c>
      <c r="V791" s="3">
        <v>0</v>
      </c>
      <c r="W791" s="3">
        <v>0</v>
      </c>
      <c r="X791" s="3">
        <v>0</v>
      </c>
      <c r="Y791" s="3">
        <v>0</v>
      </c>
      <c r="Z791" s="3">
        <v>2.05268357468675E-5</v>
      </c>
      <c r="AA791" s="3">
        <v>9.6994803500723706E-5</v>
      </c>
      <c r="AB791" s="3">
        <v>7.5565790242349801E-5</v>
      </c>
      <c r="AC791" s="3">
        <v>2.18625887847889E-4</v>
      </c>
      <c r="AD791" s="3">
        <v>1.09312943923944E-4</v>
      </c>
      <c r="AE791" s="3">
        <v>1.09312943923944E-5</v>
      </c>
    </row>
    <row r="792" spans="1:31">
      <c r="A792">
        <v>790</v>
      </c>
      <c r="B792" s="2">
        <v>2087</v>
      </c>
      <c r="C792" s="2">
        <v>4</v>
      </c>
      <c r="D792" s="2">
        <v>10</v>
      </c>
      <c r="E792" s="1">
        <v>6.3691862670771301E-2</v>
      </c>
      <c r="F792" s="1">
        <v>-0.638104051693416</v>
      </c>
      <c r="G792" s="1">
        <v>-3.4024684395478899</v>
      </c>
      <c r="H792" s="3">
        <v>0</v>
      </c>
      <c r="I792" s="3">
        <v>0</v>
      </c>
      <c r="J792" s="3">
        <v>-0.76430235053855899</v>
      </c>
      <c r="K792" s="3">
        <v>45.629208266514397</v>
      </c>
      <c r="L792" s="3">
        <v>171.11234282754501</v>
      </c>
      <c r="M792" s="3">
        <v>0</v>
      </c>
      <c r="N792" s="3">
        <v>0</v>
      </c>
      <c r="O792" s="3">
        <v>3.7150939335422002E-3</v>
      </c>
      <c r="P792" s="3">
        <v>4.3679466036822797E-3</v>
      </c>
      <c r="Q792" s="3">
        <v>1.26382632380867E-2</v>
      </c>
      <c r="R792" s="3">
        <v>6919.2619157068402</v>
      </c>
      <c r="S792" s="3">
        <v>3080.71736298938</v>
      </c>
      <c r="T792" s="3">
        <v>0</v>
      </c>
      <c r="U792" s="3">
        <v>3.3001769573658601E-4</v>
      </c>
      <c r="V792" s="3">
        <v>0</v>
      </c>
      <c r="W792" s="3">
        <v>0</v>
      </c>
      <c r="X792" s="3">
        <v>0</v>
      </c>
      <c r="Y792" s="3">
        <v>0</v>
      </c>
      <c r="Z792" s="3">
        <v>2.0147122505940199E-5</v>
      </c>
      <c r="AA792" s="3">
        <v>9.5206970205597105E-5</v>
      </c>
      <c r="AB792" s="3">
        <v>7.4169548816249798E-5</v>
      </c>
      <c r="AC792" s="3">
        <v>2.14594632470164E-4</v>
      </c>
      <c r="AD792" s="3">
        <v>1.07297316235082E-4</v>
      </c>
      <c r="AE792" s="3">
        <v>1.0729731623508199E-5</v>
      </c>
    </row>
    <row r="793" spans="1:31">
      <c r="A793">
        <v>791</v>
      </c>
      <c r="B793" s="2">
        <v>2087</v>
      </c>
      <c r="C793" s="2">
        <v>4</v>
      </c>
      <c r="D793" s="2">
        <v>11</v>
      </c>
      <c r="E793" s="1">
        <v>5.9589483719344999E-2</v>
      </c>
      <c r="F793" s="1">
        <v>-0.62624254160575799</v>
      </c>
      <c r="G793" s="1">
        <v>-3.3393477101476399</v>
      </c>
      <c r="H793" s="3">
        <v>0</v>
      </c>
      <c r="I793" s="3">
        <v>0</v>
      </c>
      <c r="J793" s="3">
        <v>-0.71507380306264301</v>
      </c>
      <c r="K793" s="3">
        <v>44.780426311818204</v>
      </c>
      <c r="L793" s="3">
        <v>167.93501560619401</v>
      </c>
      <c r="M793" s="3">
        <v>0</v>
      </c>
      <c r="N793" s="3">
        <v>0</v>
      </c>
      <c r="O793" s="3">
        <v>3.4888337685068001E-3</v>
      </c>
      <c r="P793" s="3">
        <v>4.2872398239669398E-3</v>
      </c>
      <c r="Q793" s="3">
        <v>1.24052268665992E-2</v>
      </c>
      <c r="R793" s="3">
        <v>6919.2624557101599</v>
      </c>
      <c r="S793" s="3">
        <v>3080.71736298938</v>
      </c>
      <c r="T793" s="3">
        <v>0</v>
      </c>
      <c r="U793" s="3">
        <v>3.0959116112851701E-4</v>
      </c>
      <c r="V793" s="3">
        <v>0</v>
      </c>
      <c r="W793" s="3">
        <v>0</v>
      </c>
      <c r="X793" s="3">
        <v>0</v>
      </c>
      <c r="Y793" s="3">
        <v>0</v>
      </c>
      <c r="Z793" s="3">
        <v>1.9774434474903199E-5</v>
      </c>
      <c r="AA793" s="3">
        <v>9.3452095496452799E-5</v>
      </c>
      <c r="AB793" s="3">
        <v>7.2799110061371399E-5</v>
      </c>
      <c r="AC793" s="3">
        <v>2.1063772063477799E-4</v>
      </c>
      <c r="AD793" s="3">
        <v>1.0531886031738899E-4</v>
      </c>
      <c r="AE793" s="3">
        <v>1.05318860317389E-5</v>
      </c>
    </row>
    <row r="794" spans="1:31">
      <c r="A794">
        <v>792</v>
      </c>
      <c r="B794" s="2">
        <v>2087</v>
      </c>
      <c r="C794" s="2">
        <v>4</v>
      </c>
      <c r="D794" s="2">
        <v>12</v>
      </c>
      <c r="E794" s="1">
        <v>5.5806570466665303E-2</v>
      </c>
      <c r="F794" s="1">
        <v>-0.61460155239552405</v>
      </c>
      <c r="G794" s="1">
        <v>-3.27739814326149</v>
      </c>
      <c r="H794" s="3">
        <v>0</v>
      </c>
      <c r="I794" s="3">
        <v>0</v>
      </c>
      <c r="J794" s="3">
        <v>-0.66967884396755795</v>
      </c>
      <c r="K794" s="3">
        <v>43.947414224911903</v>
      </c>
      <c r="L794" s="3">
        <v>164.81663196597199</v>
      </c>
      <c r="M794" s="3">
        <v>0</v>
      </c>
      <c r="N794" s="3">
        <v>0</v>
      </c>
      <c r="O794" s="3">
        <v>3.2798893072528501E-3</v>
      </c>
      <c r="P794" s="3">
        <v>4.2080245041037504E-3</v>
      </c>
      <c r="Q794" s="3">
        <v>1.21764880775739E-2</v>
      </c>
      <c r="R794" s="3">
        <v>6919.2629726087298</v>
      </c>
      <c r="S794" s="3">
        <v>3080.71736298938</v>
      </c>
      <c r="T794" s="3">
        <v>0</v>
      </c>
      <c r="U794" s="3">
        <v>2.90736147375566E-4</v>
      </c>
      <c r="V794" s="3">
        <v>0</v>
      </c>
      <c r="W794" s="3">
        <v>0</v>
      </c>
      <c r="X794" s="3">
        <v>0</v>
      </c>
      <c r="Y794" s="3">
        <v>0</v>
      </c>
      <c r="Z794" s="3">
        <v>1.9408641656931701E-5</v>
      </c>
      <c r="AA794" s="3">
        <v>9.17295716951453E-5</v>
      </c>
      <c r="AB794" s="3">
        <v>7.1453997066115796E-5</v>
      </c>
      <c r="AC794" s="3">
        <v>2.06753781109987E-4</v>
      </c>
      <c r="AD794" s="3">
        <v>1.03376890554993E-4</v>
      </c>
      <c r="AE794" s="3">
        <v>1.03376890554993E-5</v>
      </c>
    </row>
    <row r="795" spans="1:31">
      <c r="A795">
        <v>793</v>
      </c>
      <c r="B795" s="2">
        <v>2088</v>
      </c>
      <c r="C795" s="2">
        <v>1</v>
      </c>
      <c r="D795" s="2">
        <v>1</v>
      </c>
      <c r="E795" s="1">
        <v>5.2316917104404698E-2</v>
      </c>
      <c r="F795" s="1">
        <v>-0.60317698372009199</v>
      </c>
      <c r="G795" s="1">
        <v>-3.2165980054119299</v>
      </c>
      <c r="H795" s="3">
        <v>0</v>
      </c>
      <c r="I795" s="3">
        <v>0</v>
      </c>
      <c r="J795" s="3">
        <v>-0.62780300355306995</v>
      </c>
      <c r="K795" s="3">
        <v>43.129878970046803</v>
      </c>
      <c r="L795" s="3">
        <v>161.75609825523199</v>
      </c>
      <c r="M795" s="3">
        <v>0</v>
      </c>
      <c r="N795" s="3">
        <v>0</v>
      </c>
      <c r="O795" s="3">
        <v>3.08684601344815E-3</v>
      </c>
      <c r="P795" s="3">
        <v>4.1302730775580497E-3</v>
      </c>
      <c r="Q795" s="3">
        <v>1.19519676045659E-2</v>
      </c>
      <c r="R795" s="3">
        <v>6919.26346792392</v>
      </c>
      <c r="S795" s="3">
        <v>3080.71736298938</v>
      </c>
      <c r="T795" s="3">
        <v>0</v>
      </c>
      <c r="U795" s="3">
        <v>2.7332410893773701E-4</v>
      </c>
      <c r="V795" s="3">
        <v>0</v>
      </c>
      <c r="W795" s="3">
        <v>0</v>
      </c>
      <c r="X795" s="3">
        <v>0</v>
      </c>
      <c r="Y795" s="3">
        <v>0</v>
      </c>
      <c r="Z795" s="3">
        <v>1.9049616461092598E-5</v>
      </c>
      <c r="AA795" s="3">
        <v>9.0038802329323701E-5</v>
      </c>
      <c r="AB795" s="3">
        <v>7.0133741735062504E-5</v>
      </c>
      <c r="AC795" s="3">
        <v>2.02941467959565E-4</v>
      </c>
      <c r="AD795" s="3">
        <v>1.01470733979782E-4</v>
      </c>
      <c r="AE795" s="3">
        <v>1.0147073397978201E-5</v>
      </c>
    </row>
    <row r="796" spans="1:31">
      <c r="A796">
        <v>794</v>
      </c>
      <c r="B796" s="2">
        <v>2088</v>
      </c>
      <c r="C796" s="2">
        <v>1</v>
      </c>
      <c r="D796" s="2">
        <v>2</v>
      </c>
      <c r="E796" s="1">
        <v>4.9096493902129897E-2</v>
      </c>
      <c r="F796" s="1">
        <v>-0.59196481148879898</v>
      </c>
      <c r="G796" s="1">
        <v>-3.1569259664951299</v>
      </c>
      <c r="H796" s="3">
        <v>0</v>
      </c>
      <c r="I796" s="3">
        <v>0</v>
      </c>
      <c r="J796" s="3">
        <v>-0.58915792505366404</v>
      </c>
      <c r="K796" s="3">
        <v>42.327532957496402</v>
      </c>
      <c r="L796" s="3">
        <v>158.75234111725501</v>
      </c>
      <c r="M796" s="3">
        <v>0</v>
      </c>
      <c r="N796" s="3">
        <v>0</v>
      </c>
      <c r="O796" s="3">
        <v>2.90840670329058E-3</v>
      </c>
      <c r="P796" s="3">
        <v>4.0539584873865598E-3</v>
      </c>
      <c r="Q796" s="3">
        <v>1.17315876433737E-2</v>
      </c>
      <c r="R796" s="3">
        <v>6919.2639430577901</v>
      </c>
      <c r="S796" s="3">
        <v>3080.71736298938</v>
      </c>
      <c r="T796" s="3">
        <v>0</v>
      </c>
      <c r="U796" s="3">
        <v>2.5723716778734598E-4</v>
      </c>
      <c r="V796" s="3">
        <v>0</v>
      </c>
      <c r="W796" s="3">
        <v>0</v>
      </c>
      <c r="X796" s="3">
        <v>0</v>
      </c>
      <c r="Y796" s="3">
        <v>0</v>
      </c>
      <c r="Z796" s="3">
        <v>1.8697233657810799E-5</v>
      </c>
      <c r="AA796" s="3">
        <v>8.8379201925762002E-5</v>
      </c>
      <c r="AB796" s="3">
        <v>6.8837884625967495E-5</v>
      </c>
      <c r="AC796" s="3">
        <v>1.9919946007609799E-4</v>
      </c>
      <c r="AD796" s="3">
        <v>9.9599730038049198E-5</v>
      </c>
      <c r="AE796" s="3">
        <v>9.9599730038049201E-6</v>
      </c>
    </row>
    <row r="797" spans="1:31">
      <c r="A797">
        <v>795</v>
      </c>
      <c r="B797" s="2">
        <v>2088</v>
      </c>
      <c r="C797" s="2">
        <v>1</v>
      </c>
      <c r="D797" s="2">
        <v>3</v>
      </c>
      <c r="E797" s="1">
        <v>4.61232660113714E-2</v>
      </c>
      <c r="F797" s="1">
        <v>-0.58096108644465605</v>
      </c>
      <c r="G797" s="1">
        <v>-3.0983610922936302</v>
      </c>
      <c r="H797" s="3">
        <v>0</v>
      </c>
      <c r="I797" s="3">
        <v>0</v>
      </c>
      <c r="J797" s="3">
        <v>-0.55347919028736603</v>
      </c>
      <c r="K797" s="3">
        <v>41.540093942330401</v>
      </c>
      <c r="L797" s="3">
        <v>155.804307113573</v>
      </c>
      <c r="M797" s="3">
        <v>0</v>
      </c>
      <c r="N797" s="3">
        <v>0</v>
      </c>
      <c r="O797" s="3">
        <v>2.7433817758422802E-3</v>
      </c>
      <c r="P797" s="3">
        <v>3.9790541768155701E-3</v>
      </c>
      <c r="Q797" s="3">
        <v>1.1515271825060701E-2</v>
      </c>
      <c r="R797" s="3">
        <v>6919.2643993028496</v>
      </c>
      <c r="S797" s="3">
        <v>3080.71736298938</v>
      </c>
      <c r="T797" s="3">
        <v>0</v>
      </c>
      <c r="U797" s="3">
        <v>2.42367225274214E-4</v>
      </c>
      <c r="V797" s="3">
        <v>0</v>
      </c>
      <c r="W797" s="3">
        <v>0</v>
      </c>
      <c r="X797" s="3">
        <v>0</v>
      </c>
      <c r="Y797" s="3">
        <v>0</v>
      </c>
      <c r="Z797" s="3">
        <v>1.8351370335160098E-5</v>
      </c>
      <c r="AA797" s="3">
        <v>8.6750195807502395E-5</v>
      </c>
      <c r="AB797" s="3">
        <v>6.7565974789776006E-5</v>
      </c>
      <c r="AC797" s="3">
        <v>1.9552646072289501E-4</v>
      </c>
      <c r="AD797" s="3">
        <v>9.7763230361447602E-5</v>
      </c>
      <c r="AE797" s="3">
        <v>9.7763230361447605E-6</v>
      </c>
    </row>
    <row r="798" spans="1:31">
      <c r="A798">
        <v>796</v>
      </c>
      <c r="B798" s="2">
        <v>2088</v>
      </c>
      <c r="C798" s="2">
        <v>2</v>
      </c>
      <c r="D798" s="2">
        <v>4</v>
      </c>
      <c r="E798" s="1">
        <v>4.3377027366677402E-2</v>
      </c>
      <c r="F798" s="1">
        <v>-0.57016193277248595</v>
      </c>
      <c r="G798" s="1">
        <v>-3.0408828371272199</v>
      </c>
      <c r="H798" s="3">
        <v>0</v>
      </c>
      <c r="I798" s="3">
        <v>0</v>
      </c>
      <c r="J798" s="3">
        <v>-0.52052432646840496</v>
      </c>
      <c r="K798" s="3">
        <v>40.767284925069298</v>
      </c>
      <c r="L798" s="3">
        <v>152.91096235428901</v>
      </c>
      <c r="M798" s="3">
        <v>0</v>
      </c>
      <c r="N798" s="3">
        <v>0</v>
      </c>
      <c r="O798" s="3">
        <v>2.5906802573232302E-3</v>
      </c>
      <c r="P798" s="3">
        <v>3.9055340799934398E-3</v>
      </c>
      <c r="Q798" s="3">
        <v>1.13029451894747E-2</v>
      </c>
      <c r="R798" s="3">
        <v>6919.2648378510903</v>
      </c>
      <c r="S798" s="3">
        <v>3080.71736298938</v>
      </c>
      <c r="T798" s="3">
        <v>0</v>
      </c>
      <c r="U798" s="3">
        <v>2.28615147986857E-4</v>
      </c>
      <c r="V798" s="3">
        <v>0</v>
      </c>
      <c r="W798" s="3">
        <v>0</v>
      </c>
      <c r="X798" s="3">
        <v>0</v>
      </c>
      <c r="Y798" s="3">
        <v>0</v>
      </c>
      <c r="Z798" s="3">
        <v>1.80119058559631E-5</v>
      </c>
      <c r="AA798" s="3">
        <v>8.5151219894739406E-5</v>
      </c>
      <c r="AB798" s="3">
        <v>6.6317569613592793E-5</v>
      </c>
      <c r="AC798" s="3">
        <v>1.91921197084345E-4</v>
      </c>
      <c r="AD798" s="3">
        <v>9.5960598542172798E-5</v>
      </c>
      <c r="AE798" s="3">
        <v>9.5960598542172798E-6</v>
      </c>
    </row>
    <row r="799" spans="1:31">
      <c r="A799">
        <v>797</v>
      </c>
      <c r="B799" s="2">
        <v>2088</v>
      </c>
      <c r="C799" s="2">
        <v>2</v>
      </c>
      <c r="D799" s="2">
        <v>5</v>
      </c>
      <c r="E799" s="1">
        <v>4.0839248425621297E-2</v>
      </c>
      <c r="F799" s="1">
        <v>-0.559563546733166</v>
      </c>
      <c r="G799" s="1">
        <v>-2.9844710366406</v>
      </c>
      <c r="H799" s="3">
        <v>0</v>
      </c>
      <c r="I799" s="3">
        <v>0</v>
      </c>
      <c r="J799" s="3">
        <v>-0.49007097908729003</v>
      </c>
      <c r="K799" s="3">
        <v>40.0088340541867</v>
      </c>
      <c r="L799" s="3">
        <v>150.07129213525701</v>
      </c>
      <c r="M799" s="3">
        <v>0</v>
      </c>
      <c r="N799" s="3">
        <v>0</v>
      </c>
      <c r="O799" s="3">
        <v>2.4493015915374198E-3</v>
      </c>
      <c r="P799" s="3">
        <v>3.8333726129141099E-3</v>
      </c>
      <c r="Q799" s="3">
        <v>1.1094534159256E-2</v>
      </c>
      <c r="R799" s="3">
        <v>6919.2652598022596</v>
      </c>
      <c r="S799" s="3">
        <v>3080.71736298938</v>
      </c>
      <c r="T799" s="3">
        <v>0</v>
      </c>
      <c r="U799" s="3">
        <v>2.1589002144360299E-4</v>
      </c>
      <c r="V799" s="3">
        <v>0</v>
      </c>
      <c r="W799" s="3">
        <v>0</v>
      </c>
      <c r="X799" s="3">
        <v>0</v>
      </c>
      <c r="Y799" s="3">
        <v>0</v>
      </c>
      <c r="Z799" s="3">
        <v>1.76787218156851E-5</v>
      </c>
      <c r="AA799" s="3">
        <v>8.3581720509377894E-5</v>
      </c>
      <c r="AB799" s="3">
        <v>6.5092234666557405E-5</v>
      </c>
      <c r="AC799" s="3">
        <v>1.88382419824579E-4</v>
      </c>
      <c r="AD799" s="3">
        <v>9.4191209912289502E-5</v>
      </c>
      <c r="AE799" s="3">
        <v>9.4191209912289502E-6</v>
      </c>
    </row>
    <row r="800" spans="1:31">
      <c r="A800">
        <v>798</v>
      </c>
      <c r="B800" s="2">
        <v>2088</v>
      </c>
      <c r="C800" s="2">
        <v>2</v>
      </c>
      <c r="D800" s="2">
        <v>6</v>
      </c>
      <c r="E800" s="1">
        <v>3.8492936594568802E-2</v>
      </c>
      <c r="F800" s="1">
        <v>-0.54916219532285004</v>
      </c>
      <c r="G800" s="1">
        <v>-2.9291059007256801</v>
      </c>
      <c r="H800" s="3">
        <v>0</v>
      </c>
      <c r="I800" s="3">
        <v>0</v>
      </c>
      <c r="J800" s="3">
        <v>-0.46191523701996701</v>
      </c>
      <c r="K800" s="3">
        <v>39.264474530423598</v>
      </c>
      <c r="L800" s="3">
        <v>147.28430058200499</v>
      </c>
      <c r="M800" s="3">
        <v>0</v>
      </c>
      <c r="N800" s="3">
        <v>0</v>
      </c>
      <c r="O800" s="3">
        <v>2.3183281142572501E-3</v>
      </c>
      <c r="P800" s="3">
        <v>3.7625446645083798E-3</v>
      </c>
      <c r="Q800" s="3">
        <v>1.0889966514325101E-2</v>
      </c>
      <c r="R800" s="3">
        <v>6919.2656661713299</v>
      </c>
      <c r="S800" s="3">
        <v>3080.71736298938</v>
      </c>
      <c r="T800" s="3">
        <v>0</v>
      </c>
      <c r="U800" s="3">
        <v>2.04108465961451E-4</v>
      </c>
      <c r="V800" s="3">
        <v>0</v>
      </c>
      <c r="W800" s="3">
        <v>0</v>
      </c>
      <c r="X800" s="3">
        <v>0</v>
      </c>
      <c r="Y800" s="3">
        <v>0</v>
      </c>
      <c r="Z800" s="3">
        <v>1.7351702001107899E-5</v>
      </c>
      <c r="AA800" s="3">
        <v>8.2041154183194894E-5</v>
      </c>
      <c r="AB800" s="3">
        <v>6.3889543548568606E-5</v>
      </c>
      <c r="AC800" s="3">
        <v>1.8490890265426699E-4</v>
      </c>
      <c r="AD800" s="3">
        <v>9.2454451327133496E-5</v>
      </c>
      <c r="AE800" s="3">
        <v>9.2454451327133502E-6</v>
      </c>
    </row>
    <row r="801" spans="1:31">
      <c r="A801">
        <v>799</v>
      </c>
      <c r="B801" s="2">
        <v>2088</v>
      </c>
      <c r="C801" s="2">
        <v>3</v>
      </c>
      <c r="D801" s="2">
        <v>7</v>
      </c>
      <c r="E801" s="1">
        <v>3.6322508283088702E-2</v>
      </c>
      <c r="F801" s="1">
        <v>-0.538954214957577</v>
      </c>
      <c r="G801" s="1">
        <v>-2.8747680065733898</v>
      </c>
      <c r="H801" s="3">
        <v>0</v>
      </c>
      <c r="I801" s="3">
        <v>0</v>
      </c>
      <c r="J801" s="3">
        <v>-0.435870097180861</v>
      </c>
      <c r="K801" s="3">
        <v>38.533944512882101</v>
      </c>
      <c r="L801" s="3">
        <v>144.549010300253</v>
      </c>
      <c r="M801" s="3">
        <v>0</v>
      </c>
      <c r="N801" s="3">
        <v>0</v>
      </c>
      <c r="O801" s="3">
        <v>2.19691815457289E-3</v>
      </c>
      <c r="P801" s="3">
        <v>3.69302558789997E-3</v>
      </c>
      <c r="Q801" s="3">
        <v>1.0689171366841201E-2</v>
      </c>
      <c r="R801" s="3">
        <v>6919.2660578955101</v>
      </c>
      <c r="S801" s="3">
        <v>3080.71736298938</v>
      </c>
      <c r="T801" s="3">
        <v>0</v>
      </c>
      <c r="U801" s="3">
        <v>1.9319400952143699E-4</v>
      </c>
      <c r="V801" s="3">
        <v>0</v>
      </c>
      <c r="W801" s="3">
        <v>0</v>
      </c>
      <c r="X801" s="3">
        <v>0</v>
      </c>
      <c r="Y801" s="3">
        <v>0</v>
      </c>
      <c r="Z801" s="3">
        <v>1.70307323497683E-5</v>
      </c>
      <c r="AA801" s="3">
        <v>8.0528987469541695E-5</v>
      </c>
      <c r="AB801" s="3">
        <v>6.2709077741806305E-5</v>
      </c>
      <c r="AC801" s="3">
        <v>1.81499441905418E-4</v>
      </c>
      <c r="AD801" s="3">
        <v>9.0749720952709094E-5</v>
      </c>
      <c r="AE801" s="3">
        <v>9.0749720952709206E-6</v>
      </c>
    </row>
    <row r="802" spans="1:31">
      <c r="A802">
        <v>800</v>
      </c>
      <c r="B802" s="2">
        <v>2088</v>
      </c>
      <c r="C802" s="2">
        <v>3</v>
      </c>
      <c r="D802" s="2">
        <v>8</v>
      </c>
      <c r="E802" s="1">
        <v>3.4313671618033899E-2</v>
      </c>
      <c r="F802" s="1">
        <v>-0.52893601018199998</v>
      </c>
      <c r="G802" s="1">
        <v>-2.8214382918568401</v>
      </c>
      <c r="H802" s="3">
        <v>0</v>
      </c>
      <c r="I802" s="3">
        <v>0</v>
      </c>
      <c r="J802" s="3">
        <v>-0.41176405709171199</v>
      </c>
      <c r="K802" s="3">
        <v>37.816987026864297</v>
      </c>
      <c r="L802" s="3">
        <v>141.864462032934</v>
      </c>
      <c r="M802" s="3">
        <v>0</v>
      </c>
      <c r="N802" s="3">
        <v>0</v>
      </c>
      <c r="O802" s="3">
        <v>2.0842997109625102E-3</v>
      </c>
      <c r="P802" s="3">
        <v>3.6247911918233099E-3</v>
      </c>
      <c r="Q802" s="3">
        <v>1.0492079136623001E-2</v>
      </c>
      <c r="R802" s="3">
        <v>6919.26643584058</v>
      </c>
      <c r="S802" s="3">
        <v>3080.71736298938</v>
      </c>
      <c r="T802" s="3">
        <v>0</v>
      </c>
      <c r="U802" s="3">
        <v>1.8307651288107399E-4</v>
      </c>
      <c r="V802" s="3">
        <v>0</v>
      </c>
      <c r="W802" s="3">
        <v>0</v>
      </c>
      <c r="X802" s="3">
        <v>0</v>
      </c>
      <c r="Y802" s="3">
        <v>0</v>
      </c>
      <c r="Z802" s="3">
        <v>1.6715700910148099E-5</v>
      </c>
      <c r="AA802" s="3">
        <v>7.9044696758517104E-5</v>
      </c>
      <c r="AB802" s="3">
        <v>6.1550426464999496E-5</v>
      </c>
      <c r="AC802" s="3">
        <v>1.7815285611402001E-4</v>
      </c>
      <c r="AD802" s="3">
        <v>8.9076428057010396E-5</v>
      </c>
      <c r="AE802" s="3">
        <v>8.9076428057010301E-6</v>
      </c>
    </row>
    <row r="803" spans="1:31">
      <c r="A803">
        <v>801</v>
      </c>
      <c r="B803" s="2">
        <v>2088</v>
      </c>
      <c r="C803" s="2">
        <v>3</v>
      </c>
      <c r="D803" s="2">
        <v>9</v>
      </c>
      <c r="E803" s="1">
        <v>3.2453318928995598E-2</v>
      </c>
      <c r="F803" s="1">
        <v>-0.51910405240241098</v>
      </c>
      <c r="G803" s="1">
        <v>-2.7690980480388201</v>
      </c>
      <c r="H803" s="3">
        <v>0</v>
      </c>
      <c r="I803" s="3">
        <v>0</v>
      </c>
      <c r="J803" s="3">
        <v>-0.38943982470710198</v>
      </c>
      <c r="K803" s="3">
        <v>37.113349873424198</v>
      </c>
      <c r="L803" s="3">
        <v>139.229714323569</v>
      </c>
      <c r="M803" s="3">
        <v>0</v>
      </c>
      <c r="N803" s="3">
        <v>0</v>
      </c>
      <c r="O803" s="3">
        <v>1.9797646541932102E-3</v>
      </c>
      <c r="P803" s="3">
        <v>3.55781773219996E-3</v>
      </c>
      <c r="Q803" s="3">
        <v>1.0298621527022401E-2</v>
      </c>
      <c r="R803" s="3">
        <v>6919.2668008067103</v>
      </c>
      <c r="S803" s="3">
        <v>3080.71736298938</v>
      </c>
      <c r="T803" s="3">
        <v>0</v>
      </c>
      <c r="U803" s="3">
        <v>1.73691642580209E-4</v>
      </c>
      <c r="V803" s="3">
        <v>0</v>
      </c>
      <c r="W803" s="3">
        <v>0</v>
      </c>
      <c r="X803" s="3">
        <v>0</v>
      </c>
      <c r="Y803" s="3">
        <v>0</v>
      </c>
      <c r="Z803" s="3">
        <v>1.6406497802600199E-5</v>
      </c>
      <c r="AA803" s="3">
        <v>7.7587768095552305E-5</v>
      </c>
      <c r="AB803" s="3">
        <v>6.0413186530388601E-5</v>
      </c>
      <c r="AC803" s="3">
        <v>1.7486798561038301E-4</v>
      </c>
      <c r="AD803" s="3">
        <v>8.74339928051919E-5</v>
      </c>
      <c r="AE803" s="3">
        <v>8.7433992805191896E-6</v>
      </c>
    </row>
    <row r="804" spans="1:31">
      <c r="A804">
        <v>802</v>
      </c>
      <c r="B804" s="2">
        <v>2088</v>
      </c>
      <c r="C804" s="2">
        <v>4</v>
      </c>
      <c r="D804" s="2">
        <v>10</v>
      </c>
      <c r="E804" s="1">
        <v>3.0729428190919301E-2</v>
      </c>
      <c r="F804" s="1">
        <v>-0.50945487864309102</v>
      </c>
      <c r="G804" s="1">
        <v>-2.7177289138054102</v>
      </c>
      <c r="H804" s="3">
        <v>0</v>
      </c>
      <c r="I804" s="3">
        <v>0</v>
      </c>
      <c r="J804" s="3">
        <v>-0.368753135725846</v>
      </c>
      <c r="K804" s="3">
        <v>36.422785540602497</v>
      </c>
      <c r="L804" s="3">
        <v>136.643843185897</v>
      </c>
      <c r="M804" s="3">
        <v>0</v>
      </c>
      <c r="N804" s="3">
        <v>0</v>
      </c>
      <c r="O804" s="3">
        <v>1.8826634131529599E-3</v>
      </c>
      <c r="P804" s="3">
        <v>3.49208190387081E-3</v>
      </c>
      <c r="Q804" s="3">
        <v>1.0108731501244399E-2</v>
      </c>
      <c r="R804" s="3">
        <v>6919.2671535338004</v>
      </c>
      <c r="S804" s="3">
        <v>3080.71736298938</v>
      </c>
      <c r="T804" s="3">
        <v>0</v>
      </c>
      <c r="U804" s="3">
        <v>1.64980387849434E-4</v>
      </c>
      <c r="V804" s="3">
        <v>0</v>
      </c>
      <c r="W804" s="3">
        <v>0</v>
      </c>
      <c r="X804" s="3">
        <v>0</v>
      </c>
      <c r="Y804" s="3">
        <v>0</v>
      </c>
      <c r="Z804" s="3">
        <v>1.6103015180999098E-5</v>
      </c>
      <c r="AA804" s="3">
        <v>7.6157697003339495E-5</v>
      </c>
      <c r="AB804" s="3">
        <v>5.9296962203332801E-5</v>
      </c>
      <c r="AC804" s="3">
        <v>1.71643692117041E-4</v>
      </c>
      <c r="AD804" s="3">
        <v>8.5821846058520705E-5</v>
      </c>
      <c r="AE804" s="3">
        <v>8.5821846058520708E-6</v>
      </c>
    </row>
    <row r="805" spans="1:31">
      <c r="A805">
        <v>803</v>
      </c>
      <c r="B805" s="2">
        <v>2088</v>
      </c>
      <c r="C805" s="2">
        <v>4</v>
      </c>
      <c r="D805" s="2">
        <v>11</v>
      </c>
      <c r="E805" s="1">
        <v>2.91309726774895E-2</v>
      </c>
      <c r="F805" s="1">
        <v>-0.499985090325967</v>
      </c>
      <c r="G805" s="1">
        <v>-2.6673128686202499</v>
      </c>
      <c r="H805" s="3">
        <v>0</v>
      </c>
      <c r="I805" s="3">
        <v>0</v>
      </c>
      <c r="J805" s="3">
        <v>-0.349571669431604</v>
      </c>
      <c r="K805" s="3">
        <v>35.745051116309298</v>
      </c>
      <c r="L805" s="3">
        <v>134.10594177963799</v>
      </c>
      <c r="M805" s="3">
        <v>0</v>
      </c>
      <c r="N805" s="3">
        <v>0</v>
      </c>
      <c r="O805" s="3">
        <v>1.79240010337243E-3</v>
      </c>
      <c r="P805" s="3">
        <v>3.42756083248119E-3</v>
      </c>
      <c r="Q805" s="3">
        <v>9.9223432591026492E-3</v>
      </c>
      <c r="R805" s="3">
        <v>6919.2674947064297</v>
      </c>
      <c r="S805" s="3">
        <v>3080.71736298938</v>
      </c>
      <c r="T805" s="3">
        <v>0</v>
      </c>
      <c r="U805" s="3">
        <v>1.5688861776274701E-4</v>
      </c>
      <c r="V805" s="3">
        <v>0</v>
      </c>
      <c r="W805" s="3">
        <v>0</v>
      </c>
      <c r="X805" s="3">
        <v>0</v>
      </c>
      <c r="Y805" s="3">
        <v>0</v>
      </c>
      <c r="Z805" s="3">
        <v>1.5805147195100599E-5</v>
      </c>
      <c r="AA805" s="3">
        <v>7.4753988307047604E-5</v>
      </c>
      <c r="AB805" s="3">
        <v>5.8201365064513599E-5</v>
      </c>
      <c r="AC805" s="3">
        <v>1.6847885835407299E-4</v>
      </c>
      <c r="AD805" s="3">
        <v>8.4239429177036796E-5</v>
      </c>
      <c r="AE805" s="3">
        <v>8.4239429177036799E-6</v>
      </c>
    </row>
    <row r="806" spans="1:31">
      <c r="A806">
        <v>804</v>
      </c>
      <c r="B806" s="2">
        <v>2088</v>
      </c>
      <c r="C806" s="2">
        <v>4</v>
      </c>
      <c r="D806" s="2">
        <v>12</v>
      </c>
      <c r="E806" s="1">
        <v>2.7647838141100601E-2</v>
      </c>
      <c r="F806" s="1">
        <v>-0.49069135207285802</v>
      </c>
      <c r="G806" s="1">
        <v>-2.6178322263988298</v>
      </c>
      <c r="H806" s="3">
        <v>0</v>
      </c>
      <c r="I806" s="3">
        <v>0</v>
      </c>
      <c r="J806" s="3">
        <v>-0.33177405485247902</v>
      </c>
      <c r="K806" s="3">
        <v>35.079908202828499</v>
      </c>
      <c r="L806" s="3">
        <v>131.61512009227101</v>
      </c>
      <c r="M806" s="3">
        <v>0</v>
      </c>
      <c r="N806" s="3">
        <v>0</v>
      </c>
      <c r="O806" s="3">
        <v>1.70842806134867E-3</v>
      </c>
      <c r="P806" s="3">
        <v>3.3642320665160002E-3</v>
      </c>
      <c r="Q806" s="3">
        <v>9.7393922142052503E-3</v>
      </c>
      <c r="R806" s="3">
        <v>6919.2678249582796</v>
      </c>
      <c r="S806" s="3">
        <v>3080.71736298938</v>
      </c>
      <c r="T806" s="3">
        <v>0</v>
      </c>
      <c r="U806" s="3">
        <v>1.4936667528103601E-4</v>
      </c>
      <c r="V806" s="3">
        <v>0</v>
      </c>
      <c r="W806" s="3">
        <v>0</v>
      </c>
      <c r="X806" s="3">
        <v>0</v>
      </c>
      <c r="Y806" s="3">
        <v>0</v>
      </c>
      <c r="Z806" s="3">
        <v>1.5512789953598601E-5</v>
      </c>
      <c r="AA806" s="3">
        <v>7.3376155962759604E-5</v>
      </c>
      <c r="AB806" s="3">
        <v>5.7126013874686503E-5</v>
      </c>
      <c r="AC806" s="3">
        <v>1.6537238765171E-4</v>
      </c>
      <c r="AD806" s="3">
        <v>8.2686193825855296E-5</v>
      </c>
      <c r="AE806" s="3">
        <v>8.2686193825855405E-6</v>
      </c>
    </row>
    <row r="807" spans="1:31">
      <c r="A807">
        <v>805</v>
      </c>
      <c r="B807" s="2">
        <v>2089</v>
      </c>
      <c r="C807" s="2">
        <v>1</v>
      </c>
      <c r="D807" s="2">
        <v>1</v>
      </c>
      <c r="E807" s="1">
        <v>2.6270746892230301E-2</v>
      </c>
      <c r="F807" s="1">
        <v>-0.48157039053013101</v>
      </c>
      <c r="G807" s="1">
        <v>-2.5692696293005901</v>
      </c>
      <c r="H807" s="3">
        <v>0</v>
      </c>
      <c r="I807" s="3">
        <v>0</v>
      </c>
      <c r="J807" s="3">
        <v>-0.31524895971353201</v>
      </c>
      <c r="K807" s="3">
        <v>34.427122832910101</v>
      </c>
      <c r="L807" s="3">
        <v>129.17050462672</v>
      </c>
      <c r="M807" s="3">
        <v>0</v>
      </c>
      <c r="N807" s="3">
        <v>0</v>
      </c>
      <c r="O807" s="3">
        <v>1.6302457508567199E-3</v>
      </c>
      <c r="P807" s="3">
        <v>3.3020735694821702E-3</v>
      </c>
      <c r="Q807" s="3">
        <v>9.5598149715606894E-3</v>
      </c>
      <c r="R807" s="3">
        <v>6919.2681448763296</v>
      </c>
      <c r="S807" s="3">
        <v>3080.71736298938</v>
      </c>
      <c r="T807" s="3">
        <v>0</v>
      </c>
      <c r="U807" s="3">
        <v>1.4236900511238899E-4</v>
      </c>
      <c r="V807" s="3">
        <v>0</v>
      </c>
      <c r="W807" s="3">
        <v>0</v>
      </c>
      <c r="X807" s="3">
        <v>0</v>
      </c>
      <c r="Y807" s="3">
        <v>0</v>
      </c>
      <c r="Z807" s="3">
        <v>1.52258414878656E-5</v>
      </c>
      <c r="AA807" s="3">
        <v>7.2023722889076505E-5</v>
      </c>
      <c r="AB807" s="3">
        <v>5.6070534441933298E-5</v>
      </c>
      <c r="AC807" s="3">
        <v>1.62323203570087E-4</v>
      </c>
      <c r="AD807" s="3">
        <v>8.1161601785043798E-5</v>
      </c>
      <c r="AE807" s="3">
        <v>8.1161601785043697E-6</v>
      </c>
    </row>
    <row r="808" spans="1:31">
      <c r="A808">
        <v>806</v>
      </c>
      <c r="B808" s="2">
        <v>2089</v>
      </c>
      <c r="C808" s="2">
        <v>1</v>
      </c>
      <c r="D808" s="2">
        <v>2</v>
      </c>
      <c r="E808" s="1">
        <v>2.4991188203315699E-2</v>
      </c>
      <c r="F808" s="1">
        <v>-0.47261899321503098</v>
      </c>
      <c r="G808" s="1">
        <v>-2.5216080416358699</v>
      </c>
      <c r="H808" s="3">
        <v>0</v>
      </c>
      <c r="I808" s="3">
        <v>0</v>
      </c>
      <c r="J808" s="3">
        <v>-0.29989425528330499</v>
      </c>
      <c r="K808" s="3">
        <v>33.786465387422901</v>
      </c>
      <c r="L808" s="3">
        <v>126.771238094838</v>
      </c>
      <c r="M808" s="3">
        <v>0</v>
      </c>
      <c r="N808" s="3">
        <v>0</v>
      </c>
      <c r="O808" s="3">
        <v>1.5573930102529901E-3</v>
      </c>
      <c r="P808" s="3">
        <v>3.2410637122356101E-3</v>
      </c>
      <c r="Q808" s="3">
        <v>9.3835493055972E-3</v>
      </c>
      <c r="R808" s="3">
        <v>6919.2684550045997</v>
      </c>
      <c r="S808" s="3">
        <v>3080.71736298938</v>
      </c>
      <c r="T808" s="3">
        <v>0</v>
      </c>
      <c r="U808" s="3">
        <v>1.35853812571393E-4</v>
      </c>
      <c r="V808" s="3">
        <v>0</v>
      </c>
      <c r="W808" s="3">
        <v>0</v>
      </c>
      <c r="X808" s="3">
        <v>0</v>
      </c>
      <c r="Y808" s="3">
        <v>0</v>
      </c>
      <c r="Z808" s="3">
        <v>1.4944201716365201E-5</v>
      </c>
      <c r="AA808" s="3">
        <v>7.0696220801826003E-5</v>
      </c>
      <c r="AB808" s="3">
        <v>5.5034559491369502E-5</v>
      </c>
      <c r="AC808" s="3">
        <v>1.59330249526011E-4</v>
      </c>
      <c r="AD808" s="3">
        <v>7.9665124763005798E-5</v>
      </c>
      <c r="AE808" s="3">
        <v>7.9665124763005805E-6</v>
      </c>
    </row>
    <row r="809" spans="1:31">
      <c r="A809">
        <v>807</v>
      </c>
      <c r="B809" s="2">
        <v>2089</v>
      </c>
      <c r="C809" s="2">
        <v>1</v>
      </c>
      <c r="D809" s="2">
        <v>3</v>
      </c>
      <c r="E809" s="1">
        <v>2.3801354510132901E-2</v>
      </c>
      <c r="F809" s="1">
        <v>-0.46383400738363301</v>
      </c>
      <c r="G809" s="1">
        <v>-2.4748307438858599</v>
      </c>
      <c r="H809" s="3">
        <v>0</v>
      </c>
      <c r="I809" s="3">
        <v>0</v>
      </c>
      <c r="J809" s="3">
        <v>-0.28561625079035502</v>
      </c>
      <c r="K809" s="3">
        <v>33.157710514538003</v>
      </c>
      <c r="L809" s="3">
        <v>124.41647911658301</v>
      </c>
      <c r="M809" s="3">
        <v>0</v>
      </c>
      <c r="N809" s="3">
        <v>0</v>
      </c>
      <c r="O809" s="3">
        <v>1.48944761235717E-3</v>
      </c>
      <c r="P809" s="3">
        <v>3.1811812654501202E-3</v>
      </c>
      <c r="Q809" s="3">
        <v>9.2105341385877604E-3</v>
      </c>
      <c r="R809" s="3">
        <v>6919.2687558476</v>
      </c>
      <c r="S809" s="3">
        <v>3080.71736298938</v>
      </c>
      <c r="T809" s="3">
        <v>0</v>
      </c>
      <c r="U809" s="3">
        <v>1.2978275085441599E-4</v>
      </c>
      <c r="V809" s="3">
        <v>0</v>
      </c>
      <c r="W809" s="3">
        <v>0</v>
      </c>
      <c r="X809" s="3">
        <v>0</v>
      </c>
      <c r="Y809" s="3">
        <v>0</v>
      </c>
      <c r="Z809" s="3">
        <v>1.4667772409722E-5</v>
      </c>
      <c r="AA809" s="3">
        <v>6.9393190051820206E-5</v>
      </c>
      <c r="AB809" s="3">
        <v>5.4017728537260198E-5</v>
      </c>
      <c r="AC809" s="3">
        <v>1.5639248842661999E-4</v>
      </c>
      <c r="AD809" s="3">
        <v>7.8196244213309997E-5</v>
      </c>
      <c r="AE809" s="3">
        <v>7.8196244213309993E-6</v>
      </c>
    </row>
    <row r="810" spans="1:31">
      <c r="A810">
        <v>808</v>
      </c>
      <c r="B810" s="2">
        <v>2089</v>
      </c>
      <c r="C810" s="2">
        <v>2</v>
      </c>
      <c r="D810" s="2">
        <v>4</v>
      </c>
      <c r="E810" s="1">
        <v>2.2694082927589201E-2</v>
      </c>
      <c r="F810" s="1">
        <v>-0.455212338919874</v>
      </c>
      <c r="G810" s="1">
        <v>-2.4289213268340601</v>
      </c>
      <c r="H810" s="3">
        <v>0</v>
      </c>
      <c r="I810" s="3">
        <v>0</v>
      </c>
      <c r="J810" s="3">
        <v>-0.27232899161277302</v>
      </c>
      <c r="K810" s="3">
        <v>32.540637050414603</v>
      </c>
      <c r="L810" s="3">
        <v>122.105401924769</v>
      </c>
      <c r="M810" s="3">
        <v>0</v>
      </c>
      <c r="N810" s="3">
        <v>0</v>
      </c>
      <c r="O810" s="3">
        <v>1.42602211086706E-3</v>
      </c>
      <c r="P810" s="3">
        <v>3.12240539222547E-3</v>
      </c>
      <c r="Q810" s="3">
        <v>9.0407095194731807E-3</v>
      </c>
      <c r="R810" s="3">
        <v>6919.2690478736004</v>
      </c>
      <c r="S810" s="3">
        <v>3080.71736298938</v>
      </c>
      <c r="T810" s="3">
        <v>0</v>
      </c>
      <c r="U810" s="3">
        <v>1.2412063436309699E-4</v>
      </c>
      <c r="V810" s="3">
        <v>0</v>
      </c>
      <c r="W810" s="3">
        <v>0</v>
      </c>
      <c r="X810" s="3">
        <v>0</v>
      </c>
      <c r="Y810" s="3">
        <v>0</v>
      </c>
      <c r="Z810" s="3">
        <v>1.43964571564401E-5</v>
      </c>
      <c r="AA810" s="3">
        <v>6.8114179465606701E-5</v>
      </c>
      <c r="AB810" s="3">
        <v>5.3019687757501999E-5</v>
      </c>
      <c r="AC810" s="3">
        <v>1.5350890230979601E-4</v>
      </c>
      <c r="AD810" s="3">
        <v>7.6754451154898004E-5</v>
      </c>
      <c r="AE810" s="3">
        <v>7.6754451154898007E-6</v>
      </c>
    </row>
    <row r="811" spans="1:31">
      <c r="A811">
        <v>809</v>
      </c>
      <c r="B811" s="2">
        <v>2089</v>
      </c>
      <c r="C811" s="2">
        <v>2</v>
      </c>
      <c r="D811" s="2">
        <v>5</v>
      </c>
      <c r="E811" s="1">
        <v>2.1662801637108299E-2</v>
      </c>
      <c r="F811" s="1">
        <v>-0.44675095124497699</v>
      </c>
      <c r="G811" s="1">
        <v>-2.3838636858062698</v>
      </c>
      <c r="H811" s="3">
        <v>0</v>
      </c>
      <c r="I811" s="3">
        <v>0</v>
      </c>
      <c r="J811" s="3">
        <v>-0.25995361592675198</v>
      </c>
      <c r="K811" s="3">
        <v>31.9350279413603</v>
      </c>
      <c r="L811" s="3">
        <v>119.837196075311</v>
      </c>
      <c r="M811" s="3">
        <v>0</v>
      </c>
      <c r="N811" s="3">
        <v>0</v>
      </c>
      <c r="O811" s="3">
        <v>1.36676094943146E-3</v>
      </c>
      <c r="P811" s="3">
        <v>3.0647156408322401E-3</v>
      </c>
      <c r="Q811" s="3">
        <v>8.8740166030759505E-3</v>
      </c>
      <c r="R811" s="3">
        <v>6919.2693315174301</v>
      </c>
      <c r="S811" s="3">
        <v>3080.71736298938</v>
      </c>
      <c r="T811" s="3">
        <v>0</v>
      </c>
      <c r="U811" s="3">
        <v>1.18835175905588E-4</v>
      </c>
      <c r="V811" s="3">
        <v>0</v>
      </c>
      <c r="W811" s="3">
        <v>0</v>
      </c>
      <c r="X811" s="3">
        <v>0</v>
      </c>
      <c r="Y811" s="3">
        <v>0</v>
      </c>
      <c r="Z811" s="3">
        <v>1.4130161329254199E-5</v>
      </c>
      <c r="AA811" s="3">
        <v>6.6858746189155999E-5</v>
      </c>
      <c r="AB811" s="3">
        <v>5.2040089870424501E-5</v>
      </c>
      <c r="AC811" s="3">
        <v>1.5067849199121899E-4</v>
      </c>
      <c r="AD811" s="3">
        <v>7.5339245995609901E-5</v>
      </c>
      <c r="AE811" s="3">
        <v>7.5339245995609797E-6</v>
      </c>
    </row>
    <row r="812" spans="1:31">
      <c r="A812">
        <v>810</v>
      </c>
      <c r="B812" s="2">
        <v>2089</v>
      </c>
      <c r="C812" s="2">
        <v>2</v>
      </c>
      <c r="D812" s="2">
        <v>6</v>
      </c>
      <c r="E812" s="1">
        <v>2.0701480739666399E-2</v>
      </c>
      <c r="F812" s="1">
        <v>-0.43844686424752999</v>
      </c>
      <c r="G812" s="1">
        <v>-2.3396420150174699</v>
      </c>
      <c r="H812" s="3">
        <v>0</v>
      </c>
      <c r="I812" s="3">
        <v>0</v>
      </c>
      <c r="J812" s="3">
        <v>-0.24841776494309001</v>
      </c>
      <c r="K812" s="3">
        <v>31.340670167437999</v>
      </c>
      <c r="L812" s="3">
        <v>117.611066162836</v>
      </c>
      <c r="M812" s="3">
        <v>0</v>
      </c>
      <c r="N812" s="3">
        <v>0</v>
      </c>
      <c r="O812" s="3">
        <v>1.3113378114952699E-3</v>
      </c>
      <c r="P812" s="3">
        <v>3.0080919375908002E-3</v>
      </c>
      <c r="Q812" s="3">
        <v>8.7103976296975891E-3</v>
      </c>
      <c r="R812" s="3">
        <v>6919.2696071832397</v>
      </c>
      <c r="S812" s="3">
        <v>3080.71736298938</v>
      </c>
      <c r="T812" s="3">
        <v>0</v>
      </c>
      <c r="U812" s="3">
        <v>1.13896745785955E-4</v>
      </c>
      <c r="V812" s="3">
        <v>0</v>
      </c>
      <c r="W812" s="3">
        <v>0</v>
      </c>
      <c r="X812" s="3">
        <v>0</v>
      </c>
      <c r="Y812" s="3">
        <v>0</v>
      </c>
      <c r="Z812" s="3">
        <v>1.3868792052105E-5</v>
      </c>
      <c r="AA812" s="3">
        <v>6.5626455534432805E-5</v>
      </c>
      <c r="AB812" s="3">
        <v>5.1078594013870699E-5</v>
      </c>
      <c r="AC812" s="3">
        <v>1.4790027671793201E-4</v>
      </c>
      <c r="AD812" s="3">
        <v>7.3950138358966206E-5</v>
      </c>
      <c r="AE812" s="3">
        <v>7.3950138358966198E-6</v>
      </c>
    </row>
    <row r="813" spans="1:31">
      <c r="A813">
        <v>811</v>
      </c>
      <c r="B813" s="2">
        <v>2089</v>
      </c>
      <c r="C813" s="2">
        <v>3</v>
      </c>
      <c r="D813" s="2">
        <v>7</v>
      </c>
      <c r="E813" s="1">
        <v>1.9804587202398999E-2</v>
      </c>
      <c r="F813" s="1">
        <v>-0.43029715323325701</v>
      </c>
      <c r="G813" s="1">
        <v>-2.2962408020245801</v>
      </c>
      <c r="H813" s="3">
        <v>0</v>
      </c>
      <c r="I813" s="3">
        <v>0</v>
      </c>
      <c r="J813" s="3">
        <v>-0.23765504226642301</v>
      </c>
      <c r="K813" s="3">
        <v>30.7573546674939</v>
      </c>
      <c r="L813" s="3">
        <v>115.42623154157801</v>
      </c>
      <c r="M813" s="3">
        <v>0</v>
      </c>
      <c r="N813" s="3">
        <v>0</v>
      </c>
      <c r="O813" s="3">
        <v>1.25945319085526E-3</v>
      </c>
      <c r="P813" s="3">
        <v>2.9525145798819101E-3</v>
      </c>
      <c r="Q813" s="3">
        <v>8.5497959050925294E-3</v>
      </c>
      <c r="R813" s="3">
        <v>6919.2698752469496</v>
      </c>
      <c r="S813" s="3">
        <v>3080.71736298938</v>
      </c>
      <c r="T813" s="3">
        <v>0</v>
      </c>
      <c r="U813" s="3">
        <v>1.09278150957939E-4</v>
      </c>
      <c r="V813" s="3">
        <v>0</v>
      </c>
      <c r="W813" s="3">
        <v>0</v>
      </c>
      <c r="X813" s="3">
        <v>0</v>
      </c>
      <c r="Y813" s="3">
        <v>0</v>
      </c>
      <c r="Z813" s="3">
        <v>1.36122581677256E-5</v>
      </c>
      <c r="AA813" s="3">
        <v>6.4416880828797095E-5</v>
      </c>
      <c r="AB813" s="3">
        <v>5.0134865626513399E-5</v>
      </c>
      <c r="AC813" s="3">
        <v>1.4517329382829301E-4</v>
      </c>
      <c r="AD813" s="3">
        <v>7.2586646914146505E-5</v>
      </c>
      <c r="AE813" s="3">
        <v>7.2586646914146501E-6</v>
      </c>
    </row>
    <row r="814" spans="1:31">
      <c r="A814">
        <v>812</v>
      </c>
      <c r="B814" s="2">
        <v>2089</v>
      </c>
      <c r="C814" s="2">
        <v>3</v>
      </c>
      <c r="D814" s="2">
        <v>8</v>
      </c>
      <c r="E814" s="1">
        <v>1.89670435576723E-2</v>
      </c>
      <c r="F814" s="1">
        <v>-0.422298947894229</v>
      </c>
      <c r="G814" s="1">
        <v>-2.25364482228041</v>
      </c>
      <c r="H814" s="3">
        <v>0</v>
      </c>
      <c r="I814" s="3">
        <v>0</v>
      </c>
      <c r="J814" s="3">
        <v>-0.22760451828407399</v>
      </c>
      <c r="K814" s="3">
        <v>30.184876265578001</v>
      </c>
      <c r="L814" s="3">
        <v>113.281926051456</v>
      </c>
      <c r="M814" s="3">
        <v>0</v>
      </c>
      <c r="N814" s="3">
        <v>0</v>
      </c>
      <c r="O814" s="3">
        <v>1.2108321645362601E-3</v>
      </c>
      <c r="P814" s="3">
        <v>2.8979642292866399E-3</v>
      </c>
      <c r="Q814" s="3">
        <v>8.3921557808114902E-3</v>
      </c>
      <c r="R814" s="3">
        <v>6919.2701360584497</v>
      </c>
      <c r="S814" s="3">
        <v>3080.71736298938</v>
      </c>
      <c r="T814" s="3">
        <v>0</v>
      </c>
      <c r="U814" s="3">
        <v>1.04954432571271E-4</v>
      </c>
      <c r="V814" s="3">
        <v>0</v>
      </c>
      <c r="W814" s="3">
        <v>0</v>
      </c>
      <c r="X814" s="3">
        <v>0</v>
      </c>
      <c r="Y814" s="3">
        <v>0</v>
      </c>
      <c r="Z814" s="3">
        <v>1.33604702058277E-5</v>
      </c>
      <c r="AA814" s="3">
        <v>6.3229603267183103E-5</v>
      </c>
      <c r="AB814" s="3">
        <v>4.9208576331365201E-5</v>
      </c>
      <c r="AC814" s="3">
        <v>1.4249659841820801E-4</v>
      </c>
      <c r="AD814" s="3">
        <v>7.1248299209104399E-5</v>
      </c>
      <c r="AE814" s="3">
        <v>7.1248299209104402E-6</v>
      </c>
    </row>
    <row r="815" spans="1:31">
      <c r="A815">
        <v>813</v>
      </c>
      <c r="B815" s="2">
        <v>2089</v>
      </c>
      <c r="C815" s="2">
        <v>3</v>
      </c>
      <c r="D815" s="2">
        <v>9</v>
      </c>
      <c r="E815" s="1">
        <v>1.8184190041951799E-2</v>
      </c>
      <c r="F815" s="1">
        <v>-0.41444943129760697</v>
      </c>
      <c r="G815" s="1">
        <v>-2.2118391337905998</v>
      </c>
      <c r="H815" s="3">
        <v>0</v>
      </c>
      <c r="I815" s="3">
        <v>0</v>
      </c>
      <c r="J815" s="3">
        <v>-0.218210275832491</v>
      </c>
      <c r="K815" s="3">
        <v>29.6230335987334</v>
      </c>
      <c r="L815" s="3">
        <v>111.177397749232</v>
      </c>
      <c r="M815" s="3">
        <v>0</v>
      </c>
      <c r="N815" s="3">
        <v>0</v>
      </c>
      <c r="O815" s="3">
        <v>1.1652223511303601E-3</v>
      </c>
      <c r="P815" s="3">
        <v>2.8444219048530798E-3</v>
      </c>
      <c r="Q815" s="3">
        <v>8.2374226349075201E-3</v>
      </c>
      <c r="R815" s="3">
        <v>6919.2703899437302</v>
      </c>
      <c r="S815" s="3">
        <v>3080.71736298938</v>
      </c>
      <c r="T815" s="3">
        <v>0</v>
      </c>
      <c r="U815" s="3">
        <v>1.0090268037802201E-4</v>
      </c>
      <c r="V815" s="3">
        <v>0</v>
      </c>
      <c r="W815" s="3">
        <v>0</v>
      </c>
      <c r="X815" s="3">
        <v>0</v>
      </c>
      <c r="Y815" s="3">
        <v>0</v>
      </c>
      <c r="Z815" s="3">
        <v>1.31133403518771E-5</v>
      </c>
      <c r="AA815" s="3">
        <v>6.2064211767004507E-5</v>
      </c>
      <c r="AB815" s="3">
        <v>4.8299403821444003E-5</v>
      </c>
      <c r="AC815" s="3">
        <v>1.39869263013524E-4</v>
      </c>
      <c r="AD815" s="3">
        <v>6.9934631506762395E-5</v>
      </c>
      <c r="AE815" s="3">
        <v>6.9934631506762402E-6</v>
      </c>
    </row>
    <row r="816" spans="1:31">
      <c r="A816">
        <v>814</v>
      </c>
      <c r="B816" s="2">
        <v>2089</v>
      </c>
      <c r="C816" s="2">
        <v>4</v>
      </c>
      <c r="D816" s="2">
        <v>10</v>
      </c>
      <c r="E816" s="1">
        <v>1.74517498878594E-2</v>
      </c>
      <c r="F816" s="1">
        <v>-0.40674583889274701</v>
      </c>
      <c r="G816" s="1">
        <v>-2.1708090718685402</v>
      </c>
      <c r="H816" s="3">
        <v>0</v>
      </c>
      <c r="I816" s="3">
        <v>0</v>
      </c>
      <c r="J816" s="3">
        <v>-0.20942099370192399</v>
      </c>
      <c r="K816" s="3">
        <v>29.071629046127399</v>
      </c>
      <c r="L816" s="3">
        <v>109.111908644661</v>
      </c>
      <c r="M816" s="3">
        <v>0</v>
      </c>
      <c r="N816" s="3">
        <v>0</v>
      </c>
      <c r="O816" s="3">
        <v>1.1223920391461399E-3</v>
      </c>
      <c r="P816" s="3">
        <v>2.7918689764875699E-3</v>
      </c>
      <c r="Q816" s="3">
        <v>8.0855428529981507E-3</v>
      </c>
      <c r="R816" s="3">
        <v>6919.2706372067496</v>
      </c>
      <c r="S816" s="3">
        <v>3080.71736298938</v>
      </c>
      <c r="T816" s="3">
        <v>0</v>
      </c>
      <c r="U816" s="3">
        <v>9.7101862594197098E-5</v>
      </c>
      <c r="V816" s="3">
        <v>0</v>
      </c>
      <c r="W816" s="3">
        <v>0</v>
      </c>
      <c r="X816" s="3">
        <v>0</v>
      </c>
      <c r="Y816" s="3">
        <v>0</v>
      </c>
      <c r="Z816" s="3">
        <v>1.2870782416446901E-5</v>
      </c>
      <c r="AA816" s="3">
        <v>6.0920302825736098E-5</v>
      </c>
      <c r="AB816" s="3">
        <v>4.7407031747551299E-5</v>
      </c>
      <c r="AC816" s="3">
        <v>1.3729037724845801E-4</v>
      </c>
      <c r="AD816" s="3">
        <v>6.8645188624229399E-5</v>
      </c>
      <c r="AE816" s="3">
        <v>6.8645188624229398E-6</v>
      </c>
    </row>
    <row r="817" spans="1:31">
      <c r="A817">
        <v>815</v>
      </c>
      <c r="B817" s="2">
        <v>2089</v>
      </c>
      <c r="C817" s="2">
        <v>4</v>
      </c>
      <c r="D817" s="2">
        <v>11</v>
      </c>
      <c r="E817" s="1">
        <v>1.6765797506687E-2</v>
      </c>
      <c r="F817" s="1">
        <v>-0.39918545753711099</v>
      </c>
      <c r="G817" s="1">
        <v>-2.1305402439880501</v>
      </c>
      <c r="H817" s="3">
        <v>0</v>
      </c>
      <c r="I817" s="3">
        <v>0</v>
      </c>
      <c r="J817" s="3">
        <v>-0.201189564826559</v>
      </c>
      <c r="K817" s="3">
        <v>28.5304686595004</v>
      </c>
      <c r="L817" s="3">
        <v>107.084734441539</v>
      </c>
      <c r="M817" s="3">
        <v>0</v>
      </c>
      <c r="N817" s="3">
        <v>0</v>
      </c>
      <c r="O817" s="3">
        <v>1.0821284712029199E-3</v>
      </c>
      <c r="P817" s="3">
        <v>2.7402871584681701E-3</v>
      </c>
      <c r="Q817" s="3">
        <v>7.9364638096768199E-3</v>
      </c>
      <c r="R817" s="3">
        <v>6919.2708781311803</v>
      </c>
      <c r="S817" s="3">
        <v>3080.71736298938</v>
      </c>
      <c r="T817" s="3">
        <v>0</v>
      </c>
      <c r="U817" s="3">
        <v>9.3532669928845198E-5</v>
      </c>
      <c r="V817" s="3">
        <v>0</v>
      </c>
      <c r="W817" s="3">
        <v>0</v>
      </c>
      <c r="X817" s="3">
        <v>0</v>
      </c>
      <c r="Y817" s="3">
        <v>0</v>
      </c>
      <c r="Z817" s="3">
        <v>1.26327118051382E-5</v>
      </c>
      <c r="AA817" s="3">
        <v>5.9797480381122498E-5</v>
      </c>
      <c r="AB817" s="3">
        <v>4.65311496081262E-5</v>
      </c>
      <c r="AC817" s="3">
        <v>1.3475904754996901E-4</v>
      </c>
      <c r="AD817" s="3">
        <v>6.73795237749846E-5</v>
      </c>
      <c r="AE817" s="3">
        <v>6.7379523774984603E-6</v>
      </c>
    </row>
    <row r="818" spans="1:31">
      <c r="A818">
        <v>816</v>
      </c>
      <c r="B818" s="2">
        <v>2089</v>
      </c>
      <c r="C818" s="2">
        <v>4</v>
      </c>
      <c r="D818" s="2">
        <v>12</v>
      </c>
      <c r="E818" s="1">
        <v>1.6122729320524401E-2</v>
      </c>
      <c r="F818" s="1">
        <v>-0.39176562454015901</v>
      </c>
      <c r="G818" s="1">
        <v>-2.0910185247317501</v>
      </c>
      <c r="H818" s="3">
        <v>0</v>
      </c>
      <c r="I818" s="3">
        <v>0</v>
      </c>
      <c r="J818" s="3">
        <v>-0.19347274627008401</v>
      </c>
      <c r="K818" s="3">
        <v>27.999362094907099</v>
      </c>
      <c r="L818" s="3">
        <v>105.09516428355801</v>
      </c>
      <c r="M818" s="3">
        <v>0</v>
      </c>
      <c r="N818" s="3">
        <v>0</v>
      </c>
      <c r="O818" s="3">
        <v>1.0442362710852101E-3</v>
      </c>
      <c r="P818" s="3">
        <v>2.68965850307798E-3</v>
      </c>
      <c r="Q818" s="3">
        <v>7.7901338502674696E-3</v>
      </c>
      <c r="R818" s="3">
        <v>6919.271112982</v>
      </c>
      <c r="S818" s="3">
        <v>3080.71736298938</v>
      </c>
      <c r="T818" s="3">
        <v>0</v>
      </c>
      <c r="U818" s="3">
        <v>9.0177372600243506E-5</v>
      </c>
      <c r="V818" s="3">
        <v>0</v>
      </c>
      <c r="W818" s="3">
        <v>0</v>
      </c>
      <c r="X818" s="3">
        <v>0</v>
      </c>
      <c r="Y818" s="3">
        <v>0</v>
      </c>
      <c r="Z818" s="3">
        <v>1.23990454890579E-5</v>
      </c>
      <c r="AA818" s="3">
        <v>5.8695355673965303E-5</v>
      </c>
      <c r="AB818" s="3">
        <v>4.5671452641136199E-5</v>
      </c>
      <c r="AC818" s="3">
        <v>1.3227439682794701E-4</v>
      </c>
      <c r="AD818" s="3">
        <v>6.6137198413973504E-5</v>
      </c>
      <c r="AE818" s="3">
        <v>6.6137198413973501E-6</v>
      </c>
    </row>
    <row r="819" spans="1:31">
      <c r="A819">
        <v>817</v>
      </c>
      <c r="B819" s="2">
        <v>2090</v>
      </c>
      <c r="C819" s="2">
        <v>1</v>
      </c>
      <c r="D819" s="2">
        <v>1</v>
      </c>
      <c r="E819" s="1">
        <v>1.5519237023244901E-2</v>
      </c>
      <c r="F819" s="1">
        <v>-0.38448372672504899</v>
      </c>
      <c r="G819" s="1">
        <v>-2.0522300508329998</v>
      </c>
      <c r="H819" s="3">
        <v>0</v>
      </c>
      <c r="I819" s="3">
        <v>0</v>
      </c>
      <c r="J819" s="3">
        <v>-0.186230838357479</v>
      </c>
      <c r="K819" s="3">
        <v>27.4781225457277</v>
      </c>
      <c r="L819" s="3">
        <v>103.142500504873</v>
      </c>
      <c r="M819" s="3">
        <v>0</v>
      </c>
      <c r="N819" s="3">
        <v>0</v>
      </c>
      <c r="O819" s="3">
        <v>1.0085360017546301E-3</v>
      </c>
      <c r="P819" s="3">
        <v>2.6399653943563E-3</v>
      </c>
      <c r="Q819" s="3">
        <v>7.6465022729156704E-3</v>
      </c>
      <c r="R819" s="3">
        <v>6919.2713420069504</v>
      </c>
      <c r="S819" s="3">
        <v>3080.71736298938</v>
      </c>
      <c r="T819" s="3">
        <v>0</v>
      </c>
      <c r="U819" s="3">
        <v>8.7019689257100994E-5</v>
      </c>
      <c r="V819" s="3">
        <v>0</v>
      </c>
      <c r="W819" s="3">
        <v>0</v>
      </c>
      <c r="X819" s="3">
        <v>0</v>
      </c>
      <c r="Y819" s="3">
        <v>0</v>
      </c>
      <c r="Z819" s="3">
        <v>1.21697019758425E-5</v>
      </c>
      <c r="AA819" s="3">
        <v>5.7613547113440299E-5</v>
      </c>
      <c r="AB819" s="3">
        <v>4.48276417179664E-5</v>
      </c>
      <c r="AC819" s="3">
        <v>1.2983556417112401E-4</v>
      </c>
      <c r="AD819" s="3">
        <v>6.4917782085562194E-5</v>
      </c>
      <c r="AE819" s="3">
        <v>6.4917782085562203E-6</v>
      </c>
    </row>
    <row r="820" spans="1:31">
      <c r="A820">
        <v>818</v>
      </c>
      <c r="B820" s="2">
        <v>2090</v>
      </c>
      <c r="C820" s="2">
        <v>1</v>
      </c>
      <c r="D820" s="2">
        <v>2</v>
      </c>
      <c r="E820" s="1">
        <v>1.4952283067967399E-2</v>
      </c>
      <c r="F820" s="1">
        <v>-0.37733719950772898</v>
      </c>
      <c r="G820" s="1">
        <v>-2.0141612163099101</v>
      </c>
      <c r="H820" s="3">
        <v>0</v>
      </c>
      <c r="I820" s="3">
        <v>0</v>
      </c>
      <c r="J820" s="3">
        <v>-0.17942739052457499</v>
      </c>
      <c r="K820" s="3">
        <v>26.966566676923001</v>
      </c>
      <c r="L820" s="3">
        <v>101.22605838531</v>
      </c>
      <c r="M820" s="3">
        <v>0</v>
      </c>
      <c r="N820" s="3">
        <v>0</v>
      </c>
      <c r="O820" s="3">
        <v>9.7486284340844904E-4</v>
      </c>
      <c r="P820" s="3">
        <v>2.5911905419651999E-3</v>
      </c>
      <c r="Q820" s="3">
        <v>7.5055193110102501E-3</v>
      </c>
      <c r="R820" s="3">
        <v>6919.2715654379199</v>
      </c>
      <c r="S820" s="3">
        <v>3080.71736298938</v>
      </c>
      <c r="T820" s="3">
        <v>0</v>
      </c>
      <c r="U820" s="3">
        <v>8.40446668128861E-5</v>
      </c>
      <c r="V820" s="3">
        <v>0</v>
      </c>
      <c r="W820" s="3">
        <v>0</v>
      </c>
      <c r="X820" s="3">
        <v>0</v>
      </c>
      <c r="Y820" s="3">
        <v>0</v>
      </c>
      <c r="Z820" s="3">
        <v>1.19446012812186E-5</v>
      </c>
      <c r="AA820" s="3">
        <v>5.6551680144900003E-5</v>
      </c>
      <c r="AB820" s="3">
        <v>4.3999423239271602E-5</v>
      </c>
      <c r="AC820" s="3">
        <v>1.27441704548594E-4</v>
      </c>
      <c r="AD820" s="3">
        <v>6.3720852274297204E-5</v>
      </c>
      <c r="AE820" s="3">
        <v>6.3720852274297204E-6</v>
      </c>
    </row>
    <row r="821" spans="1:31">
      <c r="A821">
        <v>819</v>
      </c>
      <c r="B821" s="2">
        <v>2090</v>
      </c>
      <c r="C821" s="2">
        <v>1</v>
      </c>
      <c r="D821" s="2">
        <v>3</v>
      </c>
      <c r="E821" s="1">
        <v>1.44190781954958E-2</v>
      </c>
      <c r="F821" s="1">
        <v>-0.37032352599330098</v>
      </c>
      <c r="G821" s="1">
        <v>-1.97679866768972</v>
      </c>
      <c r="H821" s="3">
        <v>0</v>
      </c>
      <c r="I821" s="3">
        <v>0</v>
      </c>
      <c r="J821" s="3">
        <v>-0.173028931659298</v>
      </c>
      <c r="K821" s="3">
        <v>26.4645145605129</v>
      </c>
      <c r="L821" s="3">
        <v>99.345165910105607</v>
      </c>
      <c r="M821" s="3">
        <v>0</v>
      </c>
      <c r="N821" s="3">
        <v>0</v>
      </c>
      <c r="O821" s="3">
        <v>9.4306538158300704E-4</v>
      </c>
      <c r="P821" s="3">
        <v>2.5433169751696602E-3</v>
      </c>
      <c r="Q821" s="3">
        <v>7.3671361159292599E-3</v>
      </c>
      <c r="R821" s="3">
        <v>6919.2717834921496</v>
      </c>
      <c r="S821" s="3">
        <v>3080.71736298938</v>
      </c>
      <c r="T821" s="3">
        <v>0</v>
      </c>
      <c r="U821" s="3">
        <v>8.1238570284037398E-5</v>
      </c>
      <c r="V821" s="3">
        <v>0</v>
      </c>
      <c r="W821" s="3">
        <v>0</v>
      </c>
      <c r="X821" s="3">
        <v>0</v>
      </c>
      <c r="Y821" s="3">
        <v>0</v>
      </c>
      <c r="Z821" s="3">
        <v>1.172366490109E-5</v>
      </c>
      <c r="AA821" s="3">
        <v>5.5509387120113499E-5</v>
      </c>
      <c r="AB821" s="3">
        <v>4.3186509032753397E-5</v>
      </c>
      <c r="AC821" s="3">
        <v>1.2509198851683699E-4</v>
      </c>
      <c r="AD821" s="3">
        <v>6.2545994258418698E-5</v>
      </c>
      <c r="AE821" s="3">
        <v>6.2545994258418696E-6</v>
      </c>
    </row>
    <row r="822" spans="1:31">
      <c r="A822">
        <v>820</v>
      </c>
      <c r="B822" s="2">
        <v>2090</v>
      </c>
      <c r="C822" s="2">
        <v>2</v>
      </c>
      <c r="D822" s="2">
        <v>4</v>
      </c>
      <c r="E822" s="1">
        <v>1.39170608336808E-2</v>
      </c>
      <c r="F822" s="1">
        <v>-0.36344023608904902</v>
      </c>
      <c r="G822" s="1">
        <v>-1.9401292993221599</v>
      </c>
      <c r="H822" s="3">
        <v>0</v>
      </c>
      <c r="I822" s="3">
        <v>0</v>
      </c>
      <c r="J822" s="3">
        <v>-0.16700472289401899</v>
      </c>
      <c r="K822" s="3">
        <v>25.971789612253598</v>
      </c>
      <c r="L822" s="3">
        <v>97.499163534112</v>
      </c>
      <c r="M822" s="3">
        <v>0</v>
      </c>
      <c r="N822" s="3">
        <v>0</v>
      </c>
      <c r="O822" s="3">
        <v>9.1300449613385798E-4</v>
      </c>
      <c r="P822" s="3">
        <v>2.49632803692887E-3</v>
      </c>
      <c r="Q822" s="3">
        <v>7.2313047401043199E-3</v>
      </c>
      <c r="R822" s="3">
        <v>6919.2719963733498</v>
      </c>
      <c r="S822" s="3">
        <v>3080.71736298938</v>
      </c>
      <c r="T822" s="3">
        <v>0</v>
      </c>
      <c r="U822" s="3">
        <v>7.8588781798583906E-5</v>
      </c>
      <c r="V822" s="3">
        <v>0</v>
      </c>
      <c r="W822" s="3">
        <v>0</v>
      </c>
      <c r="X822" s="3">
        <v>0</v>
      </c>
      <c r="Y822" s="3">
        <v>0</v>
      </c>
      <c r="Z822" s="3">
        <v>1.1506815784141001E-5</v>
      </c>
      <c r="AA822" s="3">
        <v>5.4486307169900897E-5</v>
      </c>
      <c r="AB822" s="3">
        <v>4.2388616252827801E-5</v>
      </c>
      <c r="AC822" s="3">
        <v>1.2278560193215401E-4</v>
      </c>
      <c r="AD822" s="3">
        <v>6.1392800966077193E-5</v>
      </c>
      <c r="AE822" s="3">
        <v>6.1392800966077203E-6</v>
      </c>
    </row>
    <row r="823" spans="1:31">
      <c r="A823">
        <v>821</v>
      </c>
      <c r="B823" s="2">
        <v>2090</v>
      </c>
      <c r="C823" s="2">
        <v>2</v>
      </c>
      <c r="D823" s="2">
        <v>5</v>
      </c>
      <c r="E823" s="1">
        <v>1.34438782118276E-2</v>
      </c>
      <c r="F823" s="1">
        <v>-0.35668490563403399</v>
      </c>
      <c r="G823" s="1">
        <v>-1.90414024877875</v>
      </c>
      <c r="H823" s="3">
        <v>0</v>
      </c>
      <c r="I823" s="3">
        <v>0</v>
      </c>
      <c r="J823" s="3">
        <v>-0.16132653097844701</v>
      </c>
      <c r="K823" s="3">
        <v>25.4882185294924</v>
      </c>
      <c r="L823" s="3">
        <v>95.6874039503803</v>
      </c>
      <c r="M823" s="3">
        <v>0</v>
      </c>
      <c r="N823" s="3">
        <v>0</v>
      </c>
      <c r="O823" s="3">
        <v>8.8455234268827103E-4</v>
      </c>
      <c r="P823" s="3">
        <v>2.4502073780968601E-3</v>
      </c>
      <c r="Q823" s="3">
        <v>7.0979781203974104E-3</v>
      </c>
      <c r="R823" s="3">
        <v>6919.2722042727801</v>
      </c>
      <c r="S823" s="3">
        <v>3080.71736298938</v>
      </c>
      <c r="T823" s="3">
        <v>0</v>
      </c>
      <c r="U823" s="3">
        <v>7.6083708011154895E-5</v>
      </c>
      <c r="V823" s="3">
        <v>0</v>
      </c>
      <c r="W823" s="3">
        <v>0</v>
      </c>
      <c r="X823" s="3">
        <v>0</v>
      </c>
      <c r="Y823" s="3">
        <v>0</v>
      </c>
      <c r="Z823" s="3">
        <v>1.1293978304947599E-5</v>
      </c>
      <c r="AA823" s="3">
        <v>5.3482086079115197E-5</v>
      </c>
      <c r="AB823" s="3">
        <v>4.1605467282147898E-5</v>
      </c>
      <c r="AC823" s="3">
        <v>1.20521745668405E-4</v>
      </c>
      <c r="AD823" s="3">
        <v>6.0260872834202703E-5</v>
      </c>
      <c r="AE823" s="3">
        <v>6.0260872834202701E-6</v>
      </c>
    </row>
    <row r="824" spans="1:31">
      <c r="A824">
        <v>822</v>
      </c>
      <c r="B824" s="2">
        <v>2090</v>
      </c>
      <c r="C824" s="2">
        <v>2</v>
      </c>
      <c r="D824" s="2">
        <v>6</v>
      </c>
      <c r="E824" s="1">
        <v>1.2997369047264401E-2</v>
      </c>
      <c r="F824" s="1">
        <v>-0.350055155544861</v>
      </c>
      <c r="G824" s="1">
        <v>-1.8688188923392699</v>
      </c>
      <c r="H824" s="3">
        <v>0</v>
      </c>
      <c r="I824" s="3">
        <v>0</v>
      </c>
      <c r="J824" s="3">
        <v>-0.155968420518413</v>
      </c>
      <c r="K824" s="3">
        <v>25.013631230176902</v>
      </c>
      <c r="L824" s="3">
        <v>93.909251863034697</v>
      </c>
      <c r="M824" s="3">
        <v>0</v>
      </c>
      <c r="N824" s="3">
        <v>0</v>
      </c>
      <c r="O824" s="3">
        <v>8.5759141886619498E-4</v>
      </c>
      <c r="P824" s="3">
        <v>2.40493895173038E-3</v>
      </c>
      <c r="Q824" s="3">
        <v>6.9671100617844104E-3</v>
      </c>
      <c r="R824" s="3">
        <v>6919.2724073701902</v>
      </c>
      <c r="S824" s="3">
        <v>3080.71736298938</v>
      </c>
      <c r="T824" s="3">
        <v>0</v>
      </c>
      <c r="U824" s="3">
        <v>7.3712695224022599E-5</v>
      </c>
      <c r="V824" s="3">
        <v>0</v>
      </c>
      <c r="W824" s="3">
        <v>0</v>
      </c>
      <c r="X824" s="3">
        <v>0</v>
      </c>
      <c r="Y824" s="3">
        <v>0</v>
      </c>
      <c r="Z824" s="3">
        <v>1.1085078237585899E-5</v>
      </c>
      <c r="AA824" s="3">
        <v>5.2496376163931703E-5</v>
      </c>
      <c r="AB824" s="3">
        <v>4.0836789634947801E-5</v>
      </c>
      <c r="AC824" s="3">
        <v>1.1829963533995601E-4</v>
      </c>
      <c r="AD824" s="3">
        <v>5.9149817669978403E-5</v>
      </c>
      <c r="AE824" s="3">
        <v>5.9149817669978398E-6</v>
      </c>
    </row>
    <row r="825" spans="1:31">
      <c r="A825">
        <v>823</v>
      </c>
      <c r="B825" s="2">
        <v>2090</v>
      </c>
      <c r="C825" s="2">
        <v>3</v>
      </c>
      <c r="D825" s="2">
        <v>7</v>
      </c>
      <c r="E825" s="1">
        <v>1.2575547673080801E-2</v>
      </c>
      <c r="F825" s="1">
        <v>-0.34354865097738602</v>
      </c>
      <c r="G825" s="1">
        <v>-1.8341528405601999</v>
      </c>
      <c r="H825" s="3">
        <v>0</v>
      </c>
      <c r="I825" s="3">
        <v>0</v>
      </c>
      <c r="J825" s="3">
        <v>-0.15090656350874501</v>
      </c>
      <c r="K825" s="3">
        <v>24.547860792999298</v>
      </c>
      <c r="L825" s="3">
        <v>92.164083764365799</v>
      </c>
      <c r="M825" s="3">
        <v>0</v>
      </c>
      <c r="N825" s="3">
        <v>0</v>
      </c>
      <c r="O825" s="3">
        <v>8.3201370820767202E-4</v>
      </c>
      <c r="P825" s="3">
        <v>2.36050700750194E-3</v>
      </c>
      <c r="Q825" s="3">
        <v>6.8386552213397104E-3</v>
      </c>
      <c r="R825" s="3">
        <v>6919.2726058346798</v>
      </c>
      <c r="S825" s="3">
        <v>3080.71736298938</v>
      </c>
      <c r="T825" s="3">
        <v>0</v>
      </c>
      <c r="U825" s="3">
        <v>7.1465951572182901E-5</v>
      </c>
      <c r="V825" s="3">
        <v>0</v>
      </c>
      <c r="W825" s="3">
        <v>0</v>
      </c>
      <c r="X825" s="3">
        <v>0</v>
      </c>
      <c r="Y825" s="3">
        <v>0</v>
      </c>
      <c r="Z825" s="3">
        <v>1.08800427297291E-5</v>
      </c>
      <c r="AA825" s="3">
        <v>5.1528836151400098E-5</v>
      </c>
      <c r="AB825" s="3">
        <v>4.0082315862172999E-5</v>
      </c>
      <c r="AC825" s="3">
        <v>1.1611850102974E-4</v>
      </c>
      <c r="AD825" s="3">
        <v>5.80592505148701E-5</v>
      </c>
      <c r="AE825" s="3">
        <v>5.8059250514870102E-6</v>
      </c>
    </row>
    <row r="826" spans="1:31">
      <c r="A826">
        <v>824</v>
      </c>
      <c r="B826" s="2">
        <v>2090</v>
      </c>
      <c r="C826" s="2">
        <v>3</v>
      </c>
      <c r="D826" s="2">
        <v>8</v>
      </c>
      <c r="E826" s="1">
        <v>1.2176589486976501E-2</v>
      </c>
      <c r="F826" s="1">
        <v>-0.33716310050388498</v>
      </c>
      <c r="G826" s="1">
        <v>-1.80012993392646</v>
      </c>
      <c r="H826" s="3">
        <v>0</v>
      </c>
      <c r="I826" s="3">
        <v>0</v>
      </c>
      <c r="J826" s="3">
        <v>-0.14611906471941899</v>
      </c>
      <c r="K826" s="3">
        <v>24.090743398652201</v>
      </c>
      <c r="L826" s="3">
        <v>90.451287716059099</v>
      </c>
      <c r="M826" s="3">
        <v>0</v>
      </c>
      <c r="N826" s="3">
        <v>0</v>
      </c>
      <c r="O826" s="3">
        <v>8.07719895333181E-4</v>
      </c>
      <c r="P826" s="3">
        <v>2.3168960862162999E-3</v>
      </c>
      <c r="Q826" s="3">
        <v>6.71256909251632E-3</v>
      </c>
      <c r="R826" s="3">
        <v>6919.2727998255496</v>
      </c>
      <c r="S826" s="3">
        <v>3080.71736298938</v>
      </c>
      <c r="T826" s="3">
        <v>0</v>
      </c>
      <c r="U826" s="3">
        <v>6.9334475683972596E-5</v>
      </c>
      <c r="V826" s="3">
        <v>0</v>
      </c>
      <c r="W826" s="3">
        <v>0</v>
      </c>
      <c r="X826" s="3">
        <v>0</v>
      </c>
      <c r="Y826" s="3">
        <v>0</v>
      </c>
      <c r="Z826" s="3">
        <v>1.06788002772245E-5</v>
      </c>
      <c r="AA826" s="3">
        <v>5.0579131061217697E-5</v>
      </c>
      <c r="AB826" s="3">
        <v>3.9341783458365798E-5</v>
      </c>
      <c r="AC826" s="3">
        <v>1.13977587022328E-4</v>
      </c>
      <c r="AD826" s="3">
        <v>5.6988793511164299E-5</v>
      </c>
      <c r="AE826" s="3">
        <v>5.6988793511164297E-6</v>
      </c>
    </row>
    <row r="827" spans="1:31">
      <c r="A827">
        <v>825</v>
      </c>
      <c r="B827" s="2">
        <v>2090</v>
      </c>
      <c r="C827" s="2">
        <v>3</v>
      </c>
      <c r="D827" s="2">
        <v>9</v>
      </c>
      <c r="E827" s="1">
        <v>1.17988176111486E-2</v>
      </c>
      <c r="F827" s="1">
        <v>-0.33089625530572497</v>
      </c>
      <c r="G827" s="1">
        <v>-1.76673823858398</v>
      </c>
      <c r="H827" s="3">
        <v>0</v>
      </c>
      <c r="I827" s="3">
        <v>0</v>
      </c>
      <c r="J827" s="3">
        <v>-0.14158580161422901</v>
      </c>
      <c r="K827" s="3">
        <v>23.642118272176901</v>
      </c>
      <c r="L827" s="3">
        <v>88.770263134485802</v>
      </c>
      <c r="M827" s="3">
        <v>0</v>
      </c>
      <c r="N827" s="3">
        <v>0</v>
      </c>
      <c r="O827" s="3">
        <v>7.8461864640278498E-4</v>
      </c>
      <c r="P827" s="3">
        <v>2.2740910144281698E-3</v>
      </c>
      <c r="Q827" s="3">
        <v>6.5888079897159996E-3</v>
      </c>
      <c r="R827" s="3">
        <v>6919.2729894929698</v>
      </c>
      <c r="S827" s="3">
        <v>3080.71736298938</v>
      </c>
      <c r="T827" s="3">
        <v>0</v>
      </c>
      <c r="U827" s="3">
        <v>6.7309991277765102E-5</v>
      </c>
      <c r="V827" s="3">
        <v>0</v>
      </c>
      <c r="W827" s="3">
        <v>0</v>
      </c>
      <c r="X827" s="3">
        <v>0</v>
      </c>
      <c r="Y827" s="3">
        <v>0</v>
      </c>
      <c r="Z827" s="3">
        <v>1.04812806991402E-5</v>
      </c>
      <c r="AA827" s="3">
        <v>4.9646932089684399E-5</v>
      </c>
      <c r="AB827" s="3">
        <v>3.8614934770271699E-5</v>
      </c>
      <c r="AC827" s="3">
        <v>1.11876151541938E-4</v>
      </c>
      <c r="AD827" s="3">
        <v>5.5938075770969298E-5</v>
      </c>
      <c r="AE827" s="3">
        <v>5.5938075770969298E-6</v>
      </c>
    </row>
    <row r="828" spans="1:31">
      <c r="A828">
        <v>826</v>
      </c>
      <c r="B828" s="2">
        <v>2090</v>
      </c>
      <c r="C828" s="2">
        <v>4</v>
      </c>
      <c r="D828" s="2">
        <v>10</v>
      </c>
      <c r="E828" s="1">
        <v>1.1440690662336999E-2</v>
      </c>
      <c r="F828" s="1">
        <v>-0.32474590838081802</v>
      </c>
      <c r="G828" s="1">
        <v>-1.73396604215065</v>
      </c>
      <c r="H828" s="3">
        <v>0</v>
      </c>
      <c r="I828" s="3">
        <v>0</v>
      </c>
      <c r="J828" s="3">
        <v>-0.13728827759129</v>
      </c>
      <c r="K828" s="3">
        <v>23.201827626383601</v>
      </c>
      <c r="L828" s="3">
        <v>87.120420579977605</v>
      </c>
      <c r="M828" s="3">
        <v>0</v>
      </c>
      <c r="N828" s="3">
        <v>0</v>
      </c>
      <c r="O828" s="3">
        <v>7.6262594943445202E-4</v>
      </c>
      <c r="P828" s="3">
        <v>2.2320768991596E-3</v>
      </c>
      <c r="Q828" s="3">
        <v>6.4673290331441298E-3</v>
      </c>
      <c r="R828" s="3">
        <v>6919.2731749787399</v>
      </c>
      <c r="S828" s="3">
        <v>3080.71736298938</v>
      </c>
      <c r="T828" s="3">
        <v>0</v>
      </c>
      <c r="U828" s="3">
        <v>6.5384887200232005E-5</v>
      </c>
      <c r="V828" s="3">
        <v>0</v>
      </c>
      <c r="W828" s="3">
        <v>0</v>
      </c>
      <c r="X828" s="3">
        <v>0</v>
      </c>
      <c r="Y828" s="3">
        <v>0</v>
      </c>
      <c r="Z828" s="3">
        <v>1.02874151132748E-5</v>
      </c>
      <c r="AA828" s="3">
        <v>4.8731916495796299E-5</v>
      </c>
      <c r="AB828" s="3">
        <v>3.7901516907136298E-5</v>
      </c>
      <c r="AC828" s="3">
        <v>1.09813466495266E-4</v>
      </c>
      <c r="AD828" s="3">
        <v>5.4906733247633298E-5</v>
      </c>
      <c r="AE828" s="3">
        <v>5.49067332476333E-6</v>
      </c>
    </row>
    <row r="829" spans="1:31">
      <c r="A829">
        <v>827</v>
      </c>
      <c r="B829" s="2">
        <v>2090</v>
      </c>
      <c r="C829" s="2">
        <v>4</v>
      </c>
      <c r="D829" s="2">
        <v>11</v>
      </c>
      <c r="E829" s="1">
        <v>1.11007915395332E-2</v>
      </c>
      <c r="F829" s="1">
        <v>-0.31870989376602898</v>
      </c>
      <c r="G829" s="1">
        <v>-1.7018018496059</v>
      </c>
      <c r="H829" s="3">
        <v>0</v>
      </c>
      <c r="I829" s="3">
        <v>0</v>
      </c>
      <c r="J829" s="3">
        <v>-0.133209487435549</v>
      </c>
      <c r="K829" s="3">
        <v>22.7697166063232</v>
      </c>
      <c r="L829" s="3">
        <v>85.5011815500132</v>
      </c>
      <c r="M829" s="3">
        <v>0</v>
      </c>
      <c r="N829" s="3">
        <v>0</v>
      </c>
      <c r="O829" s="3">
        <v>7.4166450949519501E-4</v>
      </c>
      <c r="P829" s="3">
        <v>2.1908391227149098E-3</v>
      </c>
      <c r="Q829" s="3">
        <v>6.3480901339440197E-3</v>
      </c>
      <c r="R829" s="3">
        <v>6919.2733564168502</v>
      </c>
      <c r="S829" s="3">
        <v>3080.71736298938</v>
      </c>
      <c r="T829" s="3">
        <v>0</v>
      </c>
      <c r="U829" s="3">
        <v>6.3552162452870997E-5</v>
      </c>
      <c r="V829" s="3">
        <v>0</v>
      </c>
      <c r="W829" s="3">
        <v>0</v>
      </c>
      <c r="X829" s="3">
        <v>0</v>
      </c>
      <c r="Y829" s="3">
        <v>0</v>
      </c>
      <c r="Z829" s="3">
        <v>1.00971359121197E-5</v>
      </c>
      <c r="AA829" s="3">
        <v>4.7833767489442402E-5</v>
      </c>
      <c r="AB829" s="3">
        <v>3.7201281652660001E-5</v>
      </c>
      <c r="AC829" s="3">
        <v>1.07788817219068E-4</v>
      </c>
      <c r="AD829" s="3">
        <v>5.3894408609534401E-5</v>
      </c>
      <c r="AE829" s="3">
        <v>5.3894408609534398E-6</v>
      </c>
    </row>
    <row r="830" spans="1:31">
      <c r="A830">
        <v>828</v>
      </c>
      <c r="B830" s="2">
        <v>2090</v>
      </c>
      <c r="C830" s="2">
        <v>4</v>
      </c>
      <c r="D830" s="2">
        <v>12</v>
      </c>
      <c r="E830" s="1">
        <v>1.0777817144582201E-2</v>
      </c>
      <c r="F830" s="1">
        <v>-0.31278608577391898</v>
      </c>
      <c r="G830" s="1">
        <v>-1.6702343792560399</v>
      </c>
      <c r="H830" s="3">
        <v>0</v>
      </c>
      <c r="I830" s="3">
        <v>0</v>
      </c>
      <c r="J830" s="3">
        <v>-0.12933379396598299</v>
      </c>
      <c r="K830" s="3">
        <v>22.3456332347908</v>
      </c>
      <c r="L830" s="3">
        <v>83.911978276243602</v>
      </c>
      <c r="M830" s="3">
        <v>0</v>
      </c>
      <c r="N830" s="3">
        <v>0</v>
      </c>
      <c r="O830" s="3">
        <v>7.2166319419412995E-4</v>
      </c>
      <c r="P830" s="3">
        <v>2.1503633375915998E-3</v>
      </c>
      <c r="Q830" s="3">
        <v>6.2310499796054599E-3</v>
      </c>
      <c r="R830" s="3">
        <v>6919.2735339341098</v>
      </c>
      <c r="S830" s="3">
        <v>3080.71736298938</v>
      </c>
      <c r="T830" s="3">
        <v>0</v>
      </c>
      <c r="U830" s="3">
        <v>6.1805375791266197E-5</v>
      </c>
      <c r="V830" s="3">
        <v>0</v>
      </c>
      <c r="W830" s="3">
        <v>0</v>
      </c>
      <c r="X830" s="3">
        <v>0</v>
      </c>
      <c r="Y830" s="3">
        <v>0</v>
      </c>
      <c r="Z830" s="3">
        <v>9.9103767392666193E-6</v>
      </c>
      <c r="AA830" s="3">
        <v>4.69521741216615E-5</v>
      </c>
      <c r="AB830" s="3">
        <v>3.65139853785819E-5</v>
      </c>
      <c r="AC830" s="3">
        <v>1.0580150223239999E-4</v>
      </c>
      <c r="AD830" s="3">
        <v>5.2900751116200099E-5</v>
      </c>
      <c r="AE830" s="3">
        <v>5.2900751116200099E-6</v>
      </c>
    </row>
    <row r="831" spans="1:31">
      <c r="A831">
        <v>829</v>
      </c>
      <c r="B831" s="2">
        <v>2091</v>
      </c>
      <c r="C831" s="2">
        <v>1</v>
      </c>
      <c r="D831" s="2">
        <v>1</v>
      </c>
      <c r="E831" s="1">
        <v>1.0470568957959199E-2</v>
      </c>
      <c r="F831" s="1">
        <v>-0.306972398243753</v>
      </c>
      <c r="G831" s="1">
        <v>-1.63925255877495</v>
      </c>
      <c r="H831" s="3">
        <v>0</v>
      </c>
      <c r="I831" s="3">
        <v>0</v>
      </c>
      <c r="J831" s="3">
        <v>-0.12564681494490301</v>
      </c>
      <c r="K831" s="3">
        <v>21.929428358843399</v>
      </c>
      <c r="L831" s="3">
        <v>82.352253525284496</v>
      </c>
      <c r="M831" s="3">
        <v>0</v>
      </c>
      <c r="N831" s="3">
        <v>0</v>
      </c>
      <c r="O831" s="3">
        <v>7.0255652528748399E-4</v>
      </c>
      <c r="P831" s="3">
        <v>2.1106354614852801E-3</v>
      </c>
      <c r="Q831" s="3">
        <v>6.11616801964258E-3</v>
      </c>
      <c r="R831" s="3">
        <v>6919.27370765061</v>
      </c>
      <c r="S831" s="3">
        <v>3080.71736298938</v>
      </c>
      <c r="T831" s="3">
        <v>0</v>
      </c>
      <c r="U831" s="3">
        <v>6.0138599516177498E-5</v>
      </c>
      <c r="V831" s="3">
        <v>0</v>
      </c>
      <c r="W831" s="3">
        <v>0</v>
      </c>
      <c r="X831" s="3">
        <v>0</v>
      </c>
      <c r="Y831" s="3">
        <v>0</v>
      </c>
      <c r="Z831" s="3">
        <v>9.7270724662516394E-6</v>
      </c>
      <c r="AA831" s="3">
        <v>4.6086831176923897E-5</v>
      </c>
      <c r="AB831" s="3">
        <v>3.5839388959860102E-5</v>
      </c>
      <c r="AC831" s="3">
        <v>1.03850832993424E-4</v>
      </c>
      <c r="AD831" s="3">
        <v>5.19254164967121E-5</v>
      </c>
      <c r="AE831" s="3">
        <v>5.1925416496712199E-6</v>
      </c>
    </row>
    <row r="832" spans="1:31">
      <c r="A832">
        <v>830</v>
      </c>
      <c r="B832" s="2">
        <v>2091</v>
      </c>
      <c r="C832" s="2">
        <v>1</v>
      </c>
      <c r="D832" s="2">
        <v>2</v>
      </c>
      <c r="E832" s="1">
        <v>1.01779443984845E-2</v>
      </c>
      <c r="F832" s="1">
        <v>-0.30126678380637301</v>
      </c>
      <c r="G832" s="1">
        <v>-1.6088455213175299</v>
      </c>
      <c r="H832" s="3">
        <v>0</v>
      </c>
      <c r="I832" s="3">
        <v>0</v>
      </c>
      <c r="J832" s="3">
        <v>-0.122135319394528</v>
      </c>
      <c r="K832" s="3">
        <v>21.520955597310898</v>
      </c>
      <c r="L832" s="3">
        <v>80.821460403205805</v>
      </c>
      <c r="M832" s="3">
        <v>0</v>
      </c>
      <c r="N832" s="3">
        <v>0</v>
      </c>
      <c r="O832" s="3">
        <v>6.8428421255465103E-4</v>
      </c>
      <c r="P832" s="3">
        <v>2.0716416723869798E-3</v>
      </c>
      <c r="Q832" s="3">
        <v>6.0034044515358698E-3</v>
      </c>
      <c r="R832" s="3">
        <v>6919.2738776802798</v>
      </c>
      <c r="S832" s="3">
        <v>3080.71736298938</v>
      </c>
      <c r="T832" s="3">
        <v>0</v>
      </c>
      <c r="U832" s="3">
        <v>5.8546377107290298E-5</v>
      </c>
      <c r="V832" s="3">
        <v>0</v>
      </c>
      <c r="W832" s="3">
        <v>0</v>
      </c>
      <c r="X832" s="3">
        <v>0</v>
      </c>
      <c r="Y832" s="3">
        <v>0</v>
      </c>
      <c r="Z832" s="3">
        <v>9.5471591698284798E-6</v>
      </c>
      <c r="AA832" s="3">
        <v>4.5237439067400602E-5</v>
      </c>
      <c r="AB832" s="3">
        <v>3.5177257691421301E-5</v>
      </c>
      <c r="AC832" s="3">
        <v>1.01936133660709E-4</v>
      </c>
      <c r="AD832" s="3">
        <v>5.0968066830354799E-5</v>
      </c>
      <c r="AE832" s="3">
        <v>5.0968066830354804E-6</v>
      </c>
    </row>
    <row r="833" spans="1:31">
      <c r="A833">
        <v>831</v>
      </c>
      <c r="B833" s="2">
        <v>2091</v>
      </c>
      <c r="C833" s="2">
        <v>1</v>
      </c>
      <c r="D833" s="2">
        <v>3</v>
      </c>
      <c r="E833" s="1">
        <v>9.8989289016762193E-3</v>
      </c>
      <c r="F833" s="1">
        <v>-0.29566723316274901</v>
      </c>
      <c r="G833" s="1">
        <v>-1.5790026017063801</v>
      </c>
      <c r="H833" s="3">
        <v>0</v>
      </c>
      <c r="I833" s="3">
        <v>0</v>
      </c>
      <c r="J833" s="3">
        <v>-0.118787132537198</v>
      </c>
      <c r="K833" s="3">
        <v>21.120071289283</v>
      </c>
      <c r="L833" s="3">
        <v>79.319062163650997</v>
      </c>
      <c r="M833" s="3">
        <v>0</v>
      </c>
      <c r="N833" s="3">
        <v>0</v>
      </c>
      <c r="O833" s="3">
        <v>6.6679072642449305E-4</v>
      </c>
      <c r="P833" s="3">
        <v>2.03336840377116E-3</v>
      </c>
      <c r="Q833" s="3">
        <v>5.8927202069337103E-3</v>
      </c>
      <c r="R833" s="3">
        <v>6919.2740441312799</v>
      </c>
      <c r="S833" s="3">
        <v>3080.71736298938</v>
      </c>
      <c r="T833" s="3">
        <v>0</v>
      </c>
      <c r="U833" s="3">
        <v>5.70236843795542E-5</v>
      </c>
      <c r="V833" s="3">
        <v>0</v>
      </c>
      <c r="W833" s="3">
        <v>0</v>
      </c>
      <c r="X833" s="3">
        <v>0</v>
      </c>
      <c r="Y833" s="3">
        <v>0</v>
      </c>
      <c r="Z833" s="3">
        <v>9.3705741096617899E-6</v>
      </c>
      <c r="AA833" s="3">
        <v>4.4403703729181097E-5</v>
      </c>
      <c r="AB833" s="3">
        <v>3.4527361206449703E-5</v>
      </c>
      <c r="AC833" s="3">
        <v>1.00056740858931E-4</v>
      </c>
      <c r="AD833" s="3">
        <v>5.0028370429465601E-5</v>
      </c>
      <c r="AE833" s="3">
        <v>5.0028370429465603E-6</v>
      </c>
    </row>
    <row r="834" spans="1:31">
      <c r="A834">
        <v>832</v>
      </c>
      <c r="B834" s="2">
        <v>2091</v>
      </c>
      <c r="C834" s="2">
        <v>2</v>
      </c>
      <c r="D834" s="2">
        <v>4</v>
      </c>
      <c r="E834" s="1">
        <v>9.6325886568789498E-3</v>
      </c>
      <c r="F834" s="1">
        <v>-0.29017177437608599</v>
      </c>
      <c r="G834" s="1">
        <v>-1.54971333268823</v>
      </c>
      <c r="H834" s="3">
        <v>0</v>
      </c>
      <c r="I834" s="3">
        <v>0</v>
      </c>
      <c r="J834" s="3">
        <v>-0.11559104864089099</v>
      </c>
      <c r="K834" s="3">
        <v>20.726634443553799</v>
      </c>
      <c r="L834" s="3">
        <v>77.844532019516507</v>
      </c>
      <c r="M834" s="3">
        <v>0</v>
      </c>
      <c r="N834" s="3">
        <v>0</v>
      </c>
      <c r="O834" s="3">
        <v>6.5002490612441597E-4</v>
      </c>
      <c r="P834" s="3">
        <v>1.9958023398725798E-3</v>
      </c>
      <c r="Q834" s="3">
        <v>5.7840769381083297E-3</v>
      </c>
      <c r="R834" s="3">
        <v>6919.2742071064404</v>
      </c>
      <c r="S834" s="3">
        <v>3080.71736298938</v>
      </c>
      <c r="T834" s="3">
        <v>0</v>
      </c>
      <c r="U834" s="3">
        <v>5.5565893868707697E-5</v>
      </c>
      <c r="V834" s="3">
        <v>0</v>
      </c>
      <c r="W834" s="3">
        <v>0</v>
      </c>
      <c r="X834" s="3">
        <v>0</v>
      </c>
      <c r="Y834" s="3">
        <v>0</v>
      </c>
      <c r="Z834" s="3">
        <v>9.1972557064337004E-6</v>
      </c>
      <c r="AA834" s="3">
        <v>4.3585336520407003E-5</v>
      </c>
      <c r="AB834" s="3">
        <v>3.3889473396186001E-5</v>
      </c>
      <c r="AC834" s="3">
        <v>9.8212003448895304E-5</v>
      </c>
      <c r="AD834" s="3">
        <v>4.9106001724447598E-5</v>
      </c>
      <c r="AE834" s="3">
        <v>4.9106001724447603E-6</v>
      </c>
    </row>
    <row r="835" spans="1:31">
      <c r="A835">
        <v>833</v>
      </c>
      <c r="B835" s="2">
        <v>2091</v>
      </c>
      <c r="C835" s="2">
        <v>2</v>
      </c>
      <c r="D835" s="2">
        <v>5</v>
      </c>
      <c r="E835" s="1">
        <v>9.3780639482949502E-3</v>
      </c>
      <c r="F835" s="1">
        <v>-0.28477847217687902</v>
      </c>
      <c r="G835" s="1">
        <v>-1.52096744126035</v>
      </c>
      <c r="H835" s="3">
        <v>0</v>
      </c>
      <c r="I835" s="3">
        <v>0</v>
      </c>
      <c r="J835" s="3">
        <v>-0.112536751111584</v>
      </c>
      <c r="K835" s="3">
        <v>20.3405066890063</v>
      </c>
      <c r="L835" s="3">
        <v>76.3973529581272</v>
      </c>
      <c r="M835" s="3">
        <v>0</v>
      </c>
      <c r="N835" s="3">
        <v>0</v>
      </c>
      <c r="O835" s="3">
        <v>6.3393960039368098E-4</v>
      </c>
      <c r="P835" s="3">
        <v>1.95893041105063E-3</v>
      </c>
      <c r="Q835" s="3">
        <v>5.67743700466182E-3</v>
      </c>
      <c r="R835" s="3">
        <v>6919.2743667036002</v>
      </c>
      <c r="S835" s="3">
        <v>3080.71736298938</v>
      </c>
      <c r="T835" s="3">
        <v>0</v>
      </c>
      <c r="U835" s="3">
        <v>5.4168742177034599E-5</v>
      </c>
      <c r="V835" s="3">
        <v>0</v>
      </c>
      <c r="W835" s="3">
        <v>0</v>
      </c>
      <c r="X835" s="3">
        <v>0</v>
      </c>
      <c r="Y835" s="3">
        <v>0</v>
      </c>
      <c r="Z835" s="3">
        <v>9.0271435203556004E-6</v>
      </c>
      <c r="AA835" s="3">
        <v>4.2782054121282601E-5</v>
      </c>
      <c r="AB835" s="3">
        <v>3.3263372331209602E-5</v>
      </c>
      <c r="AC835" s="3">
        <v>9.6401282301805604E-5</v>
      </c>
      <c r="AD835" s="3">
        <v>4.8200641150902802E-5</v>
      </c>
      <c r="AE835" s="3">
        <v>4.8200641150902803E-6</v>
      </c>
    </row>
    <row r="836" spans="1:31">
      <c r="A836">
        <v>834</v>
      </c>
      <c r="B836" s="2">
        <v>2091</v>
      </c>
      <c r="C836" s="2">
        <v>2</v>
      </c>
      <c r="D836" s="2">
        <v>6</v>
      </c>
      <c r="E836" s="1">
        <v>9.1345630496170692E-3</v>
      </c>
      <c r="F836" s="1">
        <v>-0.27948542728109399</v>
      </c>
      <c r="G836" s="1">
        <v>-1.49275484506537</v>
      </c>
      <c r="H836" s="3">
        <v>0</v>
      </c>
      <c r="I836" s="3">
        <v>0</v>
      </c>
      <c r="J836" s="3">
        <v>-0.109614739228849</v>
      </c>
      <c r="K836" s="3">
        <v>19.961552225919299</v>
      </c>
      <c r="L836" s="3">
        <v>74.977017559842594</v>
      </c>
      <c r="M836" s="3">
        <v>0</v>
      </c>
      <c r="N836" s="3">
        <v>0</v>
      </c>
      <c r="O836" s="3">
        <v>6.1849133804893605E-4</v>
      </c>
      <c r="P836" s="3">
        <v>1.9227397892392899E-3</v>
      </c>
      <c r="Q836" s="3">
        <v>5.57276346047732E-3</v>
      </c>
      <c r="R836" s="3">
        <v>6919.2745230160299</v>
      </c>
      <c r="S836" s="3">
        <v>3080.71736298938</v>
      </c>
      <c r="T836" s="3">
        <v>0</v>
      </c>
      <c r="U836" s="3">
        <v>5.2828300032806701E-5</v>
      </c>
      <c r="V836" s="3">
        <v>0</v>
      </c>
      <c r="W836" s="3">
        <v>0</v>
      </c>
      <c r="X836" s="3">
        <v>0</v>
      </c>
      <c r="Y836" s="3">
        <v>0</v>
      </c>
      <c r="Z836" s="3">
        <v>8.8601782300777198E-6</v>
      </c>
      <c r="AA836" s="3">
        <v>4.1993578435931697E-5</v>
      </c>
      <c r="AB836" s="3">
        <v>3.2648840184177198E-5</v>
      </c>
      <c r="AC836" s="3">
        <v>9.4623950077696995E-5</v>
      </c>
      <c r="AD836" s="3">
        <v>4.7311975038848497E-5</v>
      </c>
      <c r="AE836" s="3">
        <v>4.7311975038848501E-6</v>
      </c>
    </row>
    <row r="837" spans="1:31">
      <c r="A837">
        <v>835</v>
      </c>
      <c r="B837" s="2">
        <v>2091</v>
      </c>
      <c r="C837" s="2">
        <v>3</v>
      </c>
      <c r="D837" s="2">
        <v>7</v>
      </c>
      <c r="E837" s="1">
        <v>8.9013566261621508E-3</v>
      </c>
      <c r="F837" s="1">
        <v>-0.27429077572087601</v>
      </c>
      <c r="G837" s="1">
        <v>-1.46506564885247</v>
      </c>
      <c r="H837" s="3">
        <v>0</v>
      </c>
      <c r="I837" s="3">
        <v>0</v>
      </c>
      <c r="J837" s="3">
        <v>-0.106816260971369</v>
      </c>
      <c r="K837" s="3">
        <v>19.589637778178702</v>
      </c>
      <c r="L837" s="3">
        <v>73.583027820028903</v>
      </c>
      <c r="M837" s="3">
        <v>0</v>
      </c>
      <c r="N837" s="3">
        <v>0</v>
      </c>
      <c r="O837" s="3">
        <v>6.0364002591591103E-4</v>
      </c>
      <c r="P837" s="3">
        <v>1.8872178834812301E-3</v>
      </c>
      <c r="Q837" s="3">
        <v>5.4700200409110496E-3</v>
      </c>
      <c r="R837" s="3">
        <v>6919.2746761326698</v>
      </c>
      <c r="S837" s="3">
        <v>3080.71736298938</v>
      </c>
      <c r="T837" s="3">
        <v>0</v>
      </c>
      <c r="U837" s="3">
        <v>5.1540944837411399E-5</v>
      </c>
      <c r="V837" s="3">
        <v>0</v>
      </c>
      <c r="W837" s="3">
        <v>0</v>
      </c>
      <c r="X837" s="3">
        <v>0</v>
      </c>
      <c r="Y837" s="3">
        <v>0</v>
      </c>
      <c r="Z837" s="3">
        <v>8.6963016119890203E-6</v>
      </c>
      <c r="AA837" s="3">
        <v>4.1219636496062798E-5</v>
      </c>
      <c r="AB837" s="3">
        <v>3.20456631539882E-5</v>
      </c>
      <c r="AC837" s="3">
        <v>9.2879391007955306E-5</v>
      </c>
      <c r="AD837" s="3">
        <v>4.6439695503977599E-5</v>
      </c>
      <c r="AE837" s="3">
        <v>4.6439695503977699E-6</v>
      </c>
    </row>
    <row r="838" spans="1:31">
      <c r="A838">
        <v>836</v>
      </c>
      <c r="B838" s="2">
        <v>2091</v>
      </c>
      <c r="C838" s="2">
        <v>3</v>
      </c>
      <c r="D838" s="2">
        <v>8</v>
      </c>
      <c r="E838" s="1">
        <v>8.6777726022188601E-3</v>
      </c>
      <c r="F838" s="1">
        <v>-0.269192688187819</v>
      </c>
      <c r="G838" s="1">
        <v>-1.4378901410048699</v>
      </c>
      <c r="H838" s="3">
        <v>0</v>
      </c>
      <c r="I838" s="3">
        <v>0</v>
      </c>
      <c r="J838" s="3">
        <v>-0.10413325142516899</v>
      </c>
      <c r="K838" s="3">
        <v>19.224632546378199</v>
      </c>
      <c r="L838" s="3">
        <v>72.214894974335905</v>
      </c>
      <c r="M838" s="3">
        <v>0</v>
      </c>
      <c r="N838" s="3">
        <v>0</v>
      </c>
      <c r="O838" s="3">
        <v>5.8934867184836498E-4</v>
      </c>
      <c r="P838" s="3">
        <v>1.85235233554449E-3</v>
      </c>
      <c r="Q838" s="3">
        <v>5.3691711502205901E-3</v>
      </c>
      <c r="R838" s="3">
        <v>6919.2748261384604</v>
      </c>
      <c r="S838" s="3">
        <v>3080.71736298938</v>
      </c>
      <c r="T838" s="3">
        <v>0</v>
      </c>
      <c r="U838" s="3">
        <v>5.0303335492992602E-5</v>
      </c>
      <c r="V838" s="3">
        <v>0</v>
      </c>
      <c r="W838" s="3">
        <v>0</v>
      </c>
      <c r="X838" s="3">
        <v>0</v>
      </c>
      <c r="Y838" s="3">
        <v>0</v>
      </c>
      <c r="Z838" s="3">
        <v>8.5354565199003793E-6</v>
      </c>
      <c r="AA838" s="3">
        <v>4.0459960366411802E-5</v>
      </c>
      <c r="AB838" s="3">
        <v>3.1453631391353899E-5</v>
      </c>
      <c r="AC838" s="3">
        <v>9.11670006818509E-5</v>
      </c>
      <c r="AD838" s="3">
        <v>4.5583500340925403E-5</v>
      </c>
      <c r="AE838" s="3">
        <v>4.5583500340925401E-6</v>
      </c>
    </row>
    <row r="839" spans="1:31">
      <c r="A839">
        <v>837</v>
      </c>
      <c r="B839" s="2">
        <v>2091</v>
      </c>
      <c r="C839" s="2">
        <v>3</v>
      </c>
      <c r="D839" s="2">
        <v>9</v>
      </c>
      <c r="E839" s="1">
        <v>8.4631914548889704E-3</v>
      </c>
      <c r="F839" s="1">
        <v>-0.26418936938832799</v>
      </c>
      <c r="G839" s="1">
        <v>-1.4112187901309701</v>
      </c>
      <c r="H839" s="3">
        <v>0</v>
      </c>
      <c r="I839" s="3">
        <v>0</v>
      </c>
      <c r="J839" s="3">
        <v>-0.101558276309624</v>
      </c>
      <c r="K839" s="3">
        <v>18.866408161791501</v>
      </c>
      <c r="L839" s="3">
        <v>70.872139327216701</v>
      </c>
      <c r="M839" s="3">
        <v>0</v>
      </c>
      <c r="N839" s="3">
        <v>0</v>
      </c>
      <c r="O839" s="3">
        <v>5.7558313074525995E-4</v>
      </c>
      <c r="P839" s="3">
        <v>1.8181310156202199E-3</v>
      </c>
      <c r="Q839" s="3">
        <v>5.2701818492251603E-3</v>
      </c>
      <c r="R839" s="3">
        <v>6919.2749731146196</v>
      </c>
      <c r="S839" s="3">
        <v>3080.71736298938</v>
      </c>
      <c r="T839" s="3">
        <v>0</v>
      </c>
      <c r="U839" s="3">
        <v>4.91123893206971E-5</v>
      </c>
      <c r="V839" s="3">
        <v>0</v>
      </c>
      <c r="W839" s="3">
        <v>0</v>
      </c>
      <c r="X839" s="3">
        <v>0</v>
      </c>
      <c r="Y839" s="3">
        <v>0</v>
      </c>
      <c r="Z839" s="3">
        <v>8.37758686510371E-6</v>
      </c>
      <c r="AA839" s="3">
        <v>3.9714287051928999E-5</v>
      </c>
      <c r="AB839" s="3">
        <v>3.0872538925741502E-5</v>
      </c>
      <c r="AC839" s="3">
        <v>8.9486185837009901E-5</v>
      </c>
      <c r="AD839" s="3">
        <v>4.4743092918504903E-5</v>
      </c>
      <c r="AE839" s="3">
        <v>4.4743092918504901E-6</v>
      </c>
    </row>
    <row r="840" spans="1:31">
      <c r="A840">
        <v>838</v>
      </c>
      <c r="B840" s="2">
        <v>2091</v>
      </c>
      <c r="C840" s="2">
        <v>4</v>
      </c>
      <c r="D840" s="2">
        <v>10</v>
      </c>
      <c r="E840" s="1">
        <v>8.25704189888413E-3</v>
      </c>
      <c r="F840" s="1">
        <v>-0.259279057411192</v>
      </c>
      <c r="G840" s="1">
        <v>-1.3850422417199399</v>
      </c>
      <c r="H840" s="3">
        <v>0</v>
      </c>
      <c r="I840" s="3">
        <v>0</v>
      </c>
      <c r="J840" s="3">
        <v>-9.9084480195029495E-2</v>
      </c>
      <c r="K840" s="3">
        <v>18.514838641199301</v>
      </c>
      <c r="L840" s="3">
        <v>69.554290083629795</v>
      </c>
      <c r="M840" s="3">
        <v>0</v>
      </c>
      <c r="N840" s="3">
        <v>0</v>
      </c>
      <c r="O840" s="3">
        <v>5.6231187165117996E-4</v>
      </c>
      <c r="P840" s="3">
        <v>1.78454201809995E-3</v>
      </c>
      <c r="Q840" s="3">
        <v>5.1730178431935196E-3</v>
      </c>
      <c r="R840" s="3">
        <v>6919.27511713889</v>
      </c>
      <c r="S840" s="3">
        <v>3080.71736298938</v>
      </c>
      <c r="T840" s="3">
        <v>0</v>
      </c>
      <c r="U840" s="3">
        <v>4.7965260895438302E-5</v>
      </c>
      <c r="V840" s="3">
        <v>0</v>
      </c>
      <c r="W840" s="3">
        <v>0</v>
      </c>
      <c r="X840" s="3">
        <v>0</v>
      </c>
      <c r="Y840" s="3">
        <v>0</v>
      </c>
      <c r="Z840" s="3">
        <v>8.2226375968004202E-6</v>
      </c>
      <c r="AA840" s="3">
        <v>3.8982358406677397E-5</v>
      </c>
      <c r="AB840" s="3">
        <v>3.03021835936704E-5</v>
      </c>
      <c r="AC840" s="3">
        <v>8.7836364153752594E-5</v>
      </c>
      <c r="AD840" s="3">
        <v>4.3918182076876297E-5</v>
      </c>
      <c r="AE840" s="3">
        <v>4.3918182076876304E-6</v>
      </c>
    </row>
    <row r="841" spans="1:31">
      <c r="A841">
        <v>839</v>
      </c>
      <c r="B841" s="2">
        <v>2091</v>
      </c>
      <c r="C841" s="2">
        <v>4</v>
      </c>
      <c r="D841" s="2">
        <v>11</v>
      </c>
      <c r="E841" s="1">
        <v>8.0587969297341699E-3</v>
      </c>
      <c r="F841" s="1">
        <v>-0.25446002310662402</v>
      </c>
      <c r="G841" s="1">
        <v>-1.3593513148580301</v>
      </c>
      <c r="H841" s="3">
        <v>0</v>
      </c>
      <c r="I841" s="3">
        <v>0</v>
      </c>
      <c r="J841" s="3">
        <v>-9.6705539021047907E-2</v>
      </c>
      <c r="K841" s="3">
        <v>18.1698003425576</v>
      </c>
      <c r="L841" s="3">
        <v>68.260885183865398</v>
      </c>
      <c r="M841" s="3">
        <v>0</v>
      </c>
      <c r="N841" s="3">
        <v>0</v>
      </c>
      <c r="O841" s="3">
        <v>5.4950576418457504E-4</v>
      </c>
      <c r="P841" s="3">
        <v>1.75157365743093E-3</v>
      </c>
      <c r="Q841" s="3">
        <v>5.07764546995543E-3</v>
      </c>
      <c r="R841" s="3">
        <v>6919.2752582857302</v>
      </c>
      <c r="S841" s="3">
        <v>3080.71736298938</v>
      </c>
      <c r="T841" s="3">
        <v>0</v>
      </c>
      <c r="U841" s="3">
        <v>4.6859322637598299E-5</v>
      </c>
      <c r="V841" s="3">
        <v>0</v>
      </c>
      <c r="W841" s="3">
        <v>0</v>
      </c>
      <c r="X841" s="3">
        <v>0</v>
      </c>
      <c r="Y841" s="3">
        <v>0</v>
      </c>
      <c r="Z841" s="3">
        <v>8.0705546828919105E-6</v>
      </c>
      <c r="AA841" s="3">
        <v>3.8263921044410997E-5</v>
      </c>
      <c r="AB841" s="3">
        <v>2.9742366968332499E-5</v>
      </c>
      <c r="AC841" s="3">
        <v>8.62169640532253E-5</v>
      </c>
      <c r="AD841" s="3">
        <v>4.3108482026612603E-5</v>
      </c>
      <c r="AE841" s="3">
        <v>4.3108482026612596E-6</v>
      </c>
    </row>
    <row r="842" spans="1:31">
      <c r="A842">
        <v>840</v>
      </c>
      <c r="B842" s="2">
        <v>2091</v>
      </c>
      <c r="C842" s="2">
        <v>4</v>
      </c>
      <c r="D842" s="2">
        <v>12</v>
      </c>
      <c r="E842" s="1">
        <v>7.86797019555323E-3</v>
      </c>
      <c r="F842" s="1">
        <v>-0.24973056947707101</v>
      </c>
      <c r="G842" s="1">
        <v>-1.33413699900706</v>
      </c>
      <c r="H842" s="3">
        <v>0</v>
      </c>
      <c r="I842" s="3">
        <v>0</v>
      </c>
      <c r="J842" s="3">
        <v>-9.4415616557888396E-2</v>
      </c>
      <c r="K842" s="3">
        <v>17.831171921488501</v>
      </c>
      <c r="L842" s="3">
        <v>66.991471141436406</v>
      </c>
      <c r="M842" s="3">
        <v>0</v>
      </c>
      <c r="N842" s="3">
        <v>0</v>
      </c>
      <c r="O842" s="3">
        <v>5.3713788268467202E-4</v>
      </c>
      <c r="P842" s="3">
        <v>1.71921446404811E-3</v>
      </c>
      <c r="Q842" s="3">
        <v>4.9840316882323798E-3</v>
      </c>
      <c r="R842" s="3">
        <v>6919.27539662659</v>
      </c>
      <c r="S842" s="3">
        <v>3080.71736298938</v>
      </c>
      <c r="T842" s="3">
        <v>0</v>
      </c>
      <c r="U842" s="3">
        <v>4.5792147015381197E-5</v>
      </c>
      <c r="V842" s="3">
        <v>0</v>
      </c>
      <c r="W842" s="3">
        <v>0</v>
      </c>
      <c r="X842" s="3">
        <v>0</v>
      </c>
      <c r="Y842" s="3">
        <v>0</v>
      </c>
      <c r="Z842" s="3">
        <v>7.9212850911258395E-6</v>
      </c>
      <c r="AA842" s="3">
        <v>3.7558726250803502E-5</v>
      </c>
      <c r="AB842" s="3">
        <v>2.9192894290515499E-5</v>
      </c>
      <c r="AC842" s="3">
        <v>8.4627424499257199E-5</v>
      </c>
      <c r="AD842" s="3">
        <v>4.2313712249628599E-5</v>
      </c>
      <c r="AE842" s="3">
        <v>4.2313712249628601E-6</v>
      </c>
    </row>
    <row r="843" spans="1:31">
      <c r="A843">
        <v>841</v>
      </c>
      <c r="B843" s="2">
        <v>2092</v>
      </c>
      <c r="C843" s="2">
        <v>1</v>
      </c>
      <c r="D843" s="2">
        <v>1</v>
      </c>
      <c r="E843" s="1">
        <v>7.6841126700109598E-3</v>
      </c>
      <c r="F843" s="1">
        <v>-0.245089031079294</v>
      </c>
      <c r="G843" s="1">
        <v>-1.30939045084203</v>
      </c>
      <c r="H843" s="3">
        <v>0</v>
      </c>
      <c r="I843" s="3">
        <v>0</v>
      </c>
      <c r="J843" s="3">
        <v>-9.2209324481921207E-2</v>
      </c>
      <c r="K843" s="3">
        <v>17.498834288581101</v>
      </c>
      <c r="L843" s="3">
        <v>65.745602883979302</v>
      </c>
      <c r="M843" s="3">
        <v>0</v>
      </c>
      <c r="N843" s="3">
        <v>0</v>
      </c>
      <c r="O843" s="3">
        <v>5.2518332660194495E-4</v>
      </c>
      <c r="P843" s="3">
        <v>1.68745318038136E-3</v>
      </c>
      <c r="Q843" s="3">
        <v>4.8921440661836802E-3</v>
      </c>
      <c r="R843" s="3">
        <v>6919.27553223005</v>
      </c>
      <c r="S843" s="3">
        <v>3080.71736298938</v>
      </c>
      <c r="T843" s="3">
        <v>0</v>
      </c>
      <c r="U843" s="3">
        <v>4.47614902237227E-5</v>
      </c>
      <c r="V843" s="3">
        <v>0</v>
      </c>
      <c r="W843" s="3">
        <v>0</v>
      </c>
      <c r="X843" s="3">
        <v>0</v>
      </c>
      <c r="Y843" s="3">
        <v>0</v>
      </c>
      <c r="Z843" s="3">
        <v>7.7747767705913102E-6</v>
      </c>
      <c r="AA843" s="3">
        <v>3.6866529897294401E-5</v>
      </c>
      <c r="AB843" s="3">
        <v>2.86535744008018E-5</v>
      </c>
      <c r="AC843" s="3">
        <v>8.3067194803873102E-5</v>
      </c>
      <c r="AD843" s="3">
        <v>4.1533597401936497E-5</v>
      </c>
      <c r="AE843" s="3">
        <v>4.1533597401936503E-6</v>
      </c>
    </row>
    <row r="844" spans="1:31">
      <c r="A844">
        <v>842</v>
      </c>
      <c r="B844" s="2">
        <v>2092</v>
      </c>
      <c r="C844" s="2">
        <v>1</v>
      </c>
      <c r="D844" s="2">
        <v>2</v>
      </c>
      <c r="E844" s="1">
        <v>7.5068096014270502E-3</v>
      </c>
      <c r="F844" s="1">
        <v>-0.24053377343752499</v>
      </c>
      <c r="G844" s="1">
        <v>-1.2851029911473</v>
      </c>
      <c r="H844" s="3">
        <v>0</v>
      </c>
      <c r="I844" s="3">
        <v>0</v>
      </c>
      <c r="J844" s="3">
        <v>-9.0081685764779304E-2</v>
      </c>
      <c r="K844" s="3">
        <v>17.172670567485198</v>
      </c>
      <c r="L844" s="3">
        <v>64.5228435971067</v>
      </c>
      <c r="M844" s="3">
        <v>0</v>
      </c>
      <c r="N844" s="3">
        <v>0</v>
      </c>
      <c r="O844" s="3">
        <v>5.1361905577995801E-4</v>
      </c>
      <c r="P844" s="3">
        <v>1.6562787569364499E-3</v>
      </c>
      <c r="Q844" s="3">
        <v>4.8019507701637897E-3</v>
      </c>
      <c r="R844" s="3">
        <v>6919.2756651620402</v>
      </c>
      <c r="S844" s="3">
        <v>3080.71736298938</v>
      </c>
      <c r="T844" s="3">
        <v>0</v>
      </c>
      <c r="U844" s="3">
        <v>4.3765277216828701E-5</v>
      </c>
      <c r="V844" s="3">
        <v>0</v>
      </c>
      <c r="W844" s="3">
        <v>0</v>
      </c>
      <c r="X844" s="3">
        <v>0</v>
      </c>
      <c r="Y844" s="3">
        <v>0</v>
      </c>
      <c r="Z844" s="3">
        <v>7.6309786335565906E-6</v>
      </c>
      <c r="AA844" s="3">
        <v>3.6187092356524803E-5</v>
      </c>
      <c r="AB844" s="3">
        <v>2.8124219673022699E-5</v>
      </c>
      <c r="AC844" s="3">
        <v>8.1535734436394606E-5</v>
      </c>
      <c r="AD844" s="3">
        <v>4.0767867218197303E-5</v>
      </c>
      <c r="AE844" s="3">
        <v>4.0767867218197298E-6</v>
      </c>
    </row>
    <row r="845" spans="1:31">
      <c r="A845">
        <v>843</v>
      </c>
      <c r="B845" s="2">
        <v>2092</v>
      </c>
      <c r="C845" s="2">
        <v>1</v>
      </c>
      <c r="D845" s="2">
        <v>3</v>
      </c>
      <c r="E845" s="1">
        <v>7.3356777150019002E-3</v>
      </c>
      <c r="F845" s="1">
        <v>-0.23606319246759899</v>
      </c>
      <c r="G845" s="1">
        <v>-1.2612661017712099</v>
      </c>
      <c r="H845" s="3">
        <v>0</v>
      </c>
      <c r="I845" s="3">
        <v>0</v>
      </c>
      <c r="J845" s="3">
        <v>-8.8028101100074196E-2</v>
      </c>
      <c r="K845" s="3">
        <v>16.852566053784599</v>
      </c>
      <c r="L845" s="3">
        <v>63.322764571159098</v>
      </c>
      <c r="M845" s="3">
        <v>0</v>
      </c>
      <c r="N845" s="3">
        <v>0</v>
      </c>
      <c r="O845" s="3">
        <v>5.0242373938903903E-4</v>
      </c>
      <c r="P845" s="3">
        <v>1.6256803484485699E-3</v>
      </c>
      <c r="Q845" s="3">
        <v>4.7134205536872196E-3</v>
      </c>
      <c r="R845" s="3">
        <v>6919.2757954859799</v>
      </c>
      <c r="S845" s="3">
        <v>3080.71736298938</v>
      </c>
      <c r="T845" s="3">
        <v>0</v>
      </c>
      <c r="U845" s="3">
        <v>4.2801587981663201E-5</v>
      </c>
      <c r="V845" s="3">
        <v>0</v>
      </c>
      <c r="W845" s="3">
        <v>0</v>
      </c>
      <c r="X845" s="3">
        <v>0</v>
      </c>
      <c r="Y845" s="3">
        <v>0</v>
      </c>
      <c r="Z845" s="3">
        <v>7.48984053764303E-6</v>
      </c>
      <c r="AA845" s="3">
        <v>3.5520178419333302E-5</v>
      </c>
      <c r="AB845" s="3">
        <v>2.76046459489409E-5</v>
      </c>
      <c r="AC845" s="3">
        <v>8.0032512836063094E-5</v>
      </c>
      <c r="AD845" s="3">
        <v>4.00162564180315E-5</v>
      </c>
      <c r="AE845" s="3">
        <v>4.0016256418031601E-6</v>
      </c>
    </row>
    <row r="846" spans="1:31">
      <c r="A846">
        <v>844</v>
      </c>
      <c r="B846" s="2">
        <v>2092</v>
      </c>
      <c r="C846" s="2">
        <v>2</v>
      </c>
      <c r="D846" s="2">
        <v>4</v>
      </c>
      <c r="E846" s="1">
        <v>7.1703626471048996E-3</v>
      </c>
      <c r="F846" s="1">
        <v>-0.23167571391177399</v>
      </c>
      <c r="G846" s="1">
        <v>-1.2378714226360901</v>
      </c>
      <c r="H846" s="3">
        <v>0</v>
      </c>
      <c r="I846" s="3">
        <v>0</v>
      </c>
      <c r="J846" s="3">
        <v>-8.6044318114839702E-2</v>
      </c>
      <c r="K846" s="3">
        <v>16.538408174634899</v>
      </c>
      <c r="L846" s="3">
        <v>62.144945050799798</v>
      </c>
      <c r="M846" s="3">
        <v>0</v>
      </c>
      <c r="N846" s="3">
        <v>0</v>
      </c>
      <c r="O846" s="3">
        <v>4.9157761737550205E-4</v>
      </c>
      <c r="P846" s="3">
        <v>1.59564731010687E-3</v>
      </c>
      <c r="Q846" s="3">
        <v>4.6265227465969198E-3</v>
      </c>
      <c r="R846" s="3">
        <v>6919.2759232629496</v>
      </c>
      <c r="S846" s="3">
        <v>3080.71736298938</v>
      </c>
      <c r="T846" s="3">
        <v>0</v>
      </c>
      <c r="U846" s="3">
        <v>4.1868644949086602E-5</v>
      </c>
      <c r="V846" s="3">
        <v>0</v>
      </c>
      <c r="W846" s="3">
        <v>0</v>
      </c>
      <c r="X846" s="3">
        <v>0</v>
      </c>
      <c r="Y846" s="3">
        <v>0</v>
      </c>
      <c r="Z846" s="3">
        <v>7.3513132683289796E-6</v>
      </c>
      <c r="AA846" s="3">
        <v>3.4865557213281401E-5</v>
      </c>
      <c r="AB846" s="3">
        <v>2.7094672474142799E-5</v>
      </c>
      <c r="AC846" s="3">
        <v>7.8557009228120397E-5</v>
      </c>
      <c r="AD846" s="3">
        <v>3.9278504614060199E-5</v>
      </c>
      <c r="AE846" s="3">
        <v>3.92785046140602E-6</v>
      </c>
    </row>
    <row r="847" spans="1:31">
      <c r="A847">
        <v>845</v>
      </c>
      <c r="B847" s="2">
        <v>2092</v>
      </c>
      <c r="C847" s="2">
        <v>2</v>
      </c>
      <c r="D847" s="2">
        <v>5</v>
      </c>
      <c r="E847" s="1">
        <v>7.0105365923089497E-3</v>
      </c>
      <c r="F847" s="1">
        <v>-0.22736979278404601</v>
      </c>
      <c r="G847" s="1">
        <v>-1.21491074880491</v>
      </c>
      <c r="H847" s="3">
        <v>0</v>
      </c>
      <c r="I847" s="3">
        <v>0</v>
      </c>
      <c r="J847" s="3">
        <v>-8.4126403133883296E-2</v>
      </c>
      <c r="K847" s="3">
        <v>16.230086449151099</v>
      </c>
      <c r="L847" s="3">
        <v>60.988972087401898</v>
      </c>
      <c r="M847" s="3">
        <v>0</v>
      </c>
      <c r="N847" s="3">
        <v>0</v>
      </c>
      <c r="O847" s="3">
        <v>4.8106237338482201E-4</v>
      </c>
      <c r="P847" s="3">
        <v>1.56616919384894E-3</v>
      </c>
      <c r="Q847" s="3">
        <v>4.5412272444325099E-3</v>
      </c>
      <c r="R847" s="3">
        <v>6919.2760485518102</v>
      </c>
      <c r="S847" s="3">
        <v>3080.71736298938</v>
      </c>
      <c r="T847" s="3">
        <v>0</v>
      </c>
      <c r="U847" s="3">
        <v>4.0964801447958498E-5</v>
      </c>
      <c r="V847" s="3">
        <v>0</v>
      </c>
      <c r="W847" s="3">
        <v>0</v>
      </c>
      <c r="X847" s="3">
        <v>0</v>
      </c>
      <c r="Y847" s="3">
        <v>0</v>
      </c>
      <c r="Z847" s="3">
        <v>7.21534852177753E-6</v>
      </c>
      <c r="AA847" s="3">
        <v>3.42230021226831E-5</v>
      </c>
      <c r="AB847" s="3">
        <v>2.6594121835114602E-5</v>
      </c>
      <c r="AC847" s="3">
        <v>7.7108712443282003E-5</v>
      </c>
      <c r="AD847" s="3">
        <v>3.8554356221641002E-5</v>
      </c>
      <c r="AE847" s="3">
        <v>3.8554356221641002E-6</v>
      </c>
    </row>
    <row r="848" spans="1:31">
      <c r="A848">
        <v>846</v>
      </c>
      <c r="B848" s="2">
        <v>2092</v>
      </c>
      <c r="C848" s="2">
        <v>2</v>
      </c>
      <c r="D848" s="2">
        <v>6</v>
      </c>
      <c r="E848" s="1">
        <v>6.8558961454566704E-3</v>
      </c>
      <c r="F848" s="1">
        <v>-0.22314391282576701</v>
      </c>
      <c r="G848" s="1">
        <v>-1.1923760276015001</v>
      </c>
      <c r="H848" s="3">
        <v>0</v>
      </c>
      <c r="I848" s="3">
        <v>0</v>
      </c>
      <c r="J848" s="3">
        <v>-8.2270715284541496E-2</v>
      </c>
      <c r="K848" s="3">
        <v>15.927492449532201</v>
      </c>
      <c r="L848" s="3">
        <v>59.854440394174802</v>
      </c>
      <c r="M848" s="3">
        <v>0</v>
      </c>
      <c r="N848" s="3">
        <v>0</v>
      </c>
      <c r="O848" s="3">
        <v>4.7086101820392902E-4</v>
      </c>
      <c r="P848" s="3">
        <v>1.53723574472364E-3</v>
      </c>
      <c r="Q848" s="3">
        <v>4.4575044979947801E-3</v>
      </c>
      <c r="R848" s="3">
        <v>6919.2761714093604</v>
      </c>
      <c r="S848" s="3">
        <v>3080.71736298938</v>
      </c>
      <c r="T848" s="3">
        <v>0</v>
      </c>
      <c r="U848" s="3">
        <v>4.0088531115401801E-5</v>
      </c>
      <c r="V848" s="3">
        <v>0</v>
      </c>
      <c r="W848" s="3">
        <v>0</v>
      </c>
      <c r="X848" s="3">
        <v>0</v>
      </c>
      <c r="Y848" s="3">
        <v>0</v>
      </c>
      <c r="Z848" s="3">
        <v>7.0818988879821201E-6</v>
      </c>
      <c r="AA848" s="3">
        <v>3.3592290710108201E-5</v>
      </c>
      <c r="AB848" s="3">
        <v>2.61028198974823E-5</v>
      </c>
      <c r="AC848" s="3">
        <v>7.5687120740541895E-5</v>
      </c>
      <c r="AD848" s="3">
        <v>3.78435603702709E-5</v>
      </c>
      <c r="AE848" s="3">
        <v>3.78435603702709E-6</v>
      </c>
    </row>
    <row r="849" spans="1:31">
      <c r="A849">
        <v>847</v>
      </c>
      <c r="B849" s="2">
        <v>2092</v>
      </c>
      <c r="C849" s="2">
        <v>3</v>
      </c>
      <c r="D849" s="2">
        <v>7</v>
      </c>
      <c r="E849" s="1">
        <v>6.7061603225283496E-3</v>
      </c>
      <c r="F849" s="1">
        <v>-0.218996585971511</v>
      </c>
      <c r="G849" s="1">
        <v>-1.17025935578478</v>
      </c>
      <c r="H849" s="3">
        <v>0</v>
      </c>
      <c r="I849" s="3">
        <v>0</v>
      </c>
      <c r="J849" s="3">
        <v>-8.0473882747038497E-2</v>
      </c>
      <c r="K849" s="3">
        <v>15.630519762908101</v>
      </c>
      <c r="L849" s="3">
        <v>58.740952203979603</v>
      </c>
      <c r="M849" s="3">
        <v>0</v>
      </c>
      <c r="N849" s="3">
        <v>0</v>
      </c>
      <c r="O849" s="3">
        <v>4.6095778284732501E-4</v>
      </c>
      <c r="P849" s="3">
        <v>1.5088368973213101E-3</v>
      </c>
      <c r="Q849" s="3">
        <v>4.3753255031025798E-3</v>
      </c>
      <c r="R849" s="3">
        <v>6919.27629189044</v>
      </c>
      <c r="S849" s="3">
        <v>3080.71736298938</v>
      </c>
      <c r="T849" s="3">
        <v>0</v>
      </c>
      <c r="U849" s="3">
        <v>3.9238418183660802E-5</v>
      </c>
      <c r="V849" s="3">
        <v>0</v>
      </c>
      <c r="W849" s="3">
        <v>0</v>
      </c>
      <c r="X849" s="3">
        <v>0</v>
      </c>
      <c r="Y849" s="3">
        <v>0</v>
      </c>
      <c r="Z849" s="3">
        <v>6.9509178342241799E-6</v>
      </c>
      <c r="AA849" s="3">
        <v>3.2973204639334203E-5</v>
      </c>
      <c r="AB849" s="3">
        <v>2.5620595745394001E-5</v>
      </c>
      <c r="AC849" s="3">
        <v>7.4291741633246403E-5</v>
      </c>
      <c r="AD849" s="3">
        <v>3.7145870816623202E-5</v>
      </c>
      <c r="AE849" s="3">
        <v>3.7145870816623201E-6</v>
      </c>
    </row>
    <row r="850" spans="1:31">
      <c r="A850">
        <v>848</v>
      </c>
      <c r="B850" s="2">
        <v>2092</v>
      </c>
      <c r="C850" s="2">
        <v>3</v>
      </c>
      <c r="D850" s="2">
        <v>8</v>
      </c>
      <c r="E850" s="1">
        <v>6.5610687454280697E-3</v>
      </c>
      <c r="F850" s="1">
        <v>-0.21492635182466899</v>
      </c>
      <c r="G850" s="1">
        <v>-1.14855297677503</v>
      </c>
      <c r="H850" s="3">
        <v>0</v>
      </c>
      <c r="I850" s="3">
        <v>0</v>
      </c>
      <c r="J850" s="3">
        <v>-7.8732780971875693E-2</v>
      </c>
      <c r="K850" s="3">
        <v>15.3390639538959</v>
      </c>
      <c r="L850" s="3">
        <v>57.648117129782896</v>
      </c>
      <c r="M850" s="3">
        <v>0</v>
      </c>
      <c r="N850" s="3">
        <v>0</v>
      </c>
      <c r="O850" s="3">
        <v>4.5133802048465501E-4</v>
      </c>
      <c r="P850" s="3">
        <v>1.4809627722699201E-3</v>
      </c>
      <c r="Q850" s="3">
        <v>4.2946617905388201E-3</v>
      </c>
      <c r="R850" s="3">
        <v>6919.2764100480399</v>
      </c>
      <c r="S850" s="3">
        <v>3080.71736298938</v>
      </c>
      <c r="T850" s="3">
        <v>0</v>
      </c>
      <c r="U850" s="3">
        <v>3.8413148570610397E-5</v>
      </c>
      <c r="V850" s="3">
        <v>0</v>
      </c>
      <c r="W850" s="3">
        <v>0</v>
      </c>
      <c r="X850" s="3">
        <v>0</v>
      </c>
      <c r="Y850" s="3">
        <v>0</v>
      </c>
      <c r="Z850" s="3">
        <v>6.8223596888368901E-6</v>
      </c>
      <c r="AA850" s="3">
        <v>3.2365529599718503E-5</v>
      </c>
      <c r="AB850" s="3">
        <v>2.5147281622021799E-5</v>
      </c>
      <c r="AC850" s="3">
        <v>7.2922091718376401E-5</v>
      </c>
      <c r="AD850" s="3">
        <v>3.6461045859188201E-5</v>
      </c>
      <c r="AE850" s="3">
        <v>3.64610458591882E-6</v>
      </c>
    </row>
    <row r="851" spans="1:31">
      <c r="A851">
        <v>849</v>
      </c>
      <c r="B851" s="2">
        <v>2092</v>
      </c>
      <c r="C851" s="2">
        <v>3</v>
      </c>
      <c r="D851" s="2">
        <v>9</v>
      </c>
      <c r="E851" s="1">
        <v>6.4203799770488398E-3</v>
      </c>
      <c r="F851" s="1">
        <v>-0.210931777142946</v>
      </c>
      <c r="G851" s="1">
        <v>-1.1272492779321399</v>
      </c>
      <c r="H851" s="3">
        <v>0</v>
      </c>
      <c r="I851" s="3">
        <v>0</v>
      </c>
      <c r="J851" s="3">
        <v>-7.7044512700558995E-2</v>
      </c>
      <c r="K851" s="3">
        <v>15.053022527852301</v>
      </c>
      <c r="L851" s="3">
        <v>56.575552027700901</v>
      </c>
      <c r="M851" s="3">
        <v>0</v>
      </c>
      <c r="N851" s="3">
        <v>0</v>
      </c>
      <c r="O851" s="3">
        <v>4.4198811647421502E-4</v>
      </c>
      <c r="P851" s="3">
        <v>1.45360367279601E-3</v>
      </c>
      <c r="Q851" s="3">
        <v>4.2154854161818604E-3</v>
      </c>
      <c r="R851" s="3">
        <v>6919.2765259334101</v>
      </c>
      <c r="S851" s="3">
        <v>3080.71736298938</v>
      </c>
      <c r="T851" s="3">
        <v>0</v>
      </c>
      <c r="U851" s="3">
        <v>3.76115017070546E-5</v>
      </c>
      <c r="V851" s="3">
        <v>0</v>
      </c>
      <c r="W851" s="3">
        <v>0</v>
      </c>
      <c r="X851" s="3">
        <v>0</v>
      </c>
      <c r="Y851" s="3">
        <v>0</v>
      </c>
      <c r="Z851" s="3">
        <v>6.6961796252695602E-6</v>
      </c>
      <c r="AA851" s="3">
        <v>3.1769055231965899E-5</v>
      </c>
      <c r="AB851" s="3">
        <v>2.4682712871165302E-5</v>
      </c>
      <c r="AC851" s="3">
        <v>7.1577696508980302E-5</v>
      </c>
      <c r="AD851" s="3">
        <v>3.5788848254490097E-5</v>
      </c>
      <c r="AE851" s="3">
        <v>3.5788848254490101E-6</v>
      </c>
    </row>
    <row r="852" spans="1:31">
      <c r="A852">
        <v>850</v>
      </c>
      <c r="B852" s="2">
        <v>2092</v>
      </c>
      <c r="C852" s="2">
        <v>4</v>
      </c>
      <c r="D852" s="2">
        <v>10</v>
      </c>
      <c r="E852" s="1">
        <v>6.2838699941135901E-3</v>
      </c>
      <c r="F852" s="1">
        <v>-0.207011455333457</v>
      </c>
      <c r="G852" s="1">
        <v>-1.1063407878837399</v>
      </c>
      <c r="H852" s="3">
        <v>0</v>
      </c>
      <c r="I852" s="3">
        <v>0</v>
      </c>
      <c r="J852" s="3">
        <v>-7.5406389639603305E-2</v>
      </c>
      <c r="K852" s="3">
        <v>14.772294894808899</v>
      </c>
      <c r="L852" s="3">
        <v>55.522880862585303</v>
      </c>
      <c r="M852" s="3">
        <v>0</v>
      </c>
      <c r="N852" s="3">
        <v>0</v>
      </c>
      <c r="O852" s="3">
        <v>4.3289540582811502E-4</v>
      </c>
      <c r="P852" s="3">
        <v>1.42675008134921E-3</v>
      </c>
      <c r="Q852" s="3">
        <v>4.1377689513190999E-3</v>
      </c>
      <c r="R852" s="3">
        <v>6919.2766395961798</v>
      </c>
      <c r="S852" s="3">
        <v>3080.71736298938</v>
      </c>
      <c r="T852" s="3">
        <v>0</v>
      </c>
      <c r="U852" s="3">
        <v>3.6832343039517903E-5</v>
      </c>
      <c r="V852" s="3">
        <v>0</v>
      </c>
      <c r="W852" s="3">
        <v>0</v>
      </c>
      <c r="X852" s="3">
        <v>0</v>
      </c>
      <c r="Y852" s="3">
        <v>0</v>
      </c>
      <c r="Z852" s="3">
        <v>6.5723336464468997E-6</v>
      </c>
      <c r="AA852" s="3">
        <v>3.1183575055264999E-5</v>
      </c>
      <c r="AB852" s="3">
        <v>2.4226727879933499E-5</v>
      </c>
      <c r="AC852" s="3">
        <v>7.0258090269697794E-5</v>
      </c>
      <c r="AD852" s="3">
        <v>3.5129045134848897E-5</v>
      </c>
      <c r="AE852" s="3">
        <v>3.51290451348489E-6</v>
      </c>
    </row>
    <row r="853" spans="1:31">
      <c r="A853">
        <v>851</v>
      </c>
      <c r="B853" s="2">
        <v>2092</v>
      </c>
      <c r="C853" s="2">
        <v>4</v>
      </c>
      <c r="D853" s="2">
        <v>11</v>
      </c>
      <c r="E853" s="1">
        <v>6.1513307863218904E-3</v>
      </c>
      <c r="F853" s="1">
        <v>-0.20316400595704701</v>
      </c>
      <c r="G853" s="1">
        <v>-1.0858201739038</v>
      </c>
      <c r="H853" s="3">
        <v>0</v>
      </c>
      <c r="I853" s="3">
        <v>0</v>
      </c>
      <c r="J853" s="3">
        <v>-7.3815915650260105E-2</v>
      </c>
      <c r="K853" s="3">
        <v>14.4967823340784</v>
      </c>
      <c r="L853" s="3">
        <v>54.489734576103402</v>
      </c>
      <c r="M853" s="3">
        <v>0</v>
      </c>
      <c r="N853" s="3">
        <v>0</v>
      </c>
      <c r="O853" s="3">
        <v>4.2404809749102502E-4</v>
      </c>
      <c r="P853" s="3">
        <v>1.4003926562891999E-3</v>
      </c>
      <c r="Q853" s="3">
        <v>4.06148547313912E-3</v>
      </c>
      <c r="R853" s="3">
        <v>6919.2767510843896</v>
      </c>
      <c r="S853" s="3">
        <v>3080.71736298938</v>
      </c>
      <c r="T853" s="3">
        <v>0</v>
      </c>
      <c r="U853" s="3">
        <v>3.6074617152342902E-5</v>
      </c>
      <c r="V853" s="3">
        <v>0</v>
      </c>
      <c r="W853" s="3">
        <v>0</v>
      </c>
      <c r="X853" s="3">
        <v>0</v>
      </c>
      <c r="Y853" s="3">
        <v>0</v>
      </c>
      <c r="Z853" s="3">
        <v>6.4507785694179098E-6</v>
      </c>
      <c r="AA853" s="3">
        <v>3.06088863957685E-5</v>
      </c>
      <c r="AB853" s="3">
        <v>2.3779168022486899E-5</v>
      </c>
      <c r="AC853" s="3">
        <v>6.8962815855318397E-5</v>
      </c>
      <c r="AD853" s="3">
        <v>3.4481407927659199E-5</v>
      </c>
      <c r="AE853" s="3">
        <v>3.4481407927659099E-6</v>
      </c>
    </row>
    <row r="854" spans="1:31">
      <c r="A854">
        <v>852</v>
      </c>
      <c r="B854" s="2">
        <v>2092</v>
      </c>
      <c r="C854" s="2">
        <v>4</v>
      </c>
      <c r="D854" s="2">
        <v>12</v>
      </c>
      <c r="E854" s="1">
        <v>6.0225690713027703E-3</v>
      </c>
      <c r="F854" s="1">
        <v>-0.199388074241964</v>
      </c>
      <c r="G854" s="1">
        <v>-1.0656802393386899</v>
      </c>
      <c r="H854" s="3">
        <v>0</v>
      </c>
      <c r="I854" s="3">
        <v>0</v>
      </c>
      <c r="J854" s="3">
        <v>-7.2270771327867703E-2</v>
      </c>
      <c r="K854" s="3">
        <v>14.226387959518201</v>
      </c>
      <c r="L854" s="3">
        <v>53.475750957266698</v>
      </c>
      <c r="M854" s="3">
        <v>0</v>
      </c>
      <c r="N854" s="3">
        <v>0</v>
      </c>
      <c r="O854" s="3">
        <v>4.1543520486587602E-4</v>
      </c>
      <c r="P854" s="3">
        <v>1.3745222286338499E-3</v>
      </c>
      <c r="Q854" s="3">
        <v>3.98660855539942E-3</v>
      </c>
      <c r="R854" s="3">
        <v>6919.2768604446301</v>
      </c>
      <c r="S854" s="3">
        <v>3080.71736298938</v>
      </c>
      <c r="T854" s="3">
        <v>0</v>
      </c>
      <c r="U854" s="3">
        <v>3.5337341457585403E-5</v>
      </c>
      <c r="V854" s="3">
        <v>0</v>
      </c>
      <c r="W854" s="3">
        <v>0</v>
      </c>
      <c r="X854" s="3">
        <v>0</v>
      </c>
      <c r="Y854" s="3">
        <v>0</v>
      </c>
      <c r="Z854" s="3">
        <v>6.3314720102887901E-6</v>
      </c>
      <c r="AA854" s="3">
        <v>3.0044790316392102E-5</v>
      </c>
      <c r="AB854" s="3">
        <v>2.333987760482E-5</v>
      </c>
      <c r="AC854" s="3">
        <v>6.7691424552318797E-5</v>
      </c>
      <c r="AD854" s="3">
        <v>3.3845712276159398E-5</v>
      </c>
      <c r="AE854" s="3">
        <v>3.38457122761594E-6</v>
      </c>
    </row>
    <row r="855" spans="1:31">
      <c r="A855">
        <v>853</v>
      </c>
      <c r="B855" s="2">
        <v>2093</v>
      </c>
      <c r="C855" s="2">
        <v>1</v>
      </c>
      <c r="D855" s="2">
        <v>1</v>
      </c>
      <c r="E855" s="1">
        <v>5.8974051157365303E-3</v>
      </c>
      <c r="F855" s="1">
        <v>-0.19568233060656301</v>
      </c>
      <c r="G855" s="1">
        <v>-1.04591392108244</v>
      </c>
      <c r="H855" s="3">
        <v>0</v>
      </c>
      <c r="I855" s="3">
        <v>0</v>
      </c>
      <c r="J855" s="3">
        <v>-7.0768799855231296E-2</v>
      </c>
      <c r="K855" s="3">
        <v>13.961016685439899</v>
      </c>
      <c r="L855" s="3">
        <v>52.480574515363003</v>
      </c>
      <c r="M855" s="3">
        <v>0</v>
      </c>
      <c r="N855" s="3">
        <v>0</v>
      </c>
      <c r="O855" s="3">
        <v>4.0704648206711701E-4</v>
      </c>
      <c r="P855" s="3">
        <v>1.34912979886761E-3</v>
      </c>
      <c r="Q855" s="3">
        <v>3.9131122592661804E-3</v>
      </c>
      <c r="R855" s="3">
        <v>6919.2769677220804</v>
      </c>
      <c r="S855" s="3">
        <v>3080.71736298938</v>
      </c>
      <c r="T855" s="3">
        <v>0</v>
      </c>
      <c r="U855" s="3">
        <v>3.4619600405489603E-5</v>
      </c>
      <c r="V855" s="3">
        <v>0</v>
      </c>
      <c r="W855" s="3">
        <v>0</v>
      </c>
      <c r="X855" s="3">
        <v>0</v>
      </c>
      <c r="Y855" s="3">
        <v>0</v>
      </c>
      <c r="Z855" s="3">
        <v>6.2143723694348398E-6</v>
      </c>
      <c r="AA855" s="3">
        <v>2.94910915479088E-5</v>
      </c>
      <c r="AB855" s="3">
        <v>2.2908703810564301E-5</v>
      </c>
      <c r="AC855" s="3">
        <v>6.64434759233237E-5</v>
      </c>
      <c r="AD855" s="3">
        <v>3.3221737961661803E-5</v>
      </c>
      <c r="AE855" s="3">
        <v>3.3221737961661802E-6</v>
      </c>
    </row>
    <row r="856" spans="1:31">
      <c r="A856">
        <v>854</v>
      </c>
      <c r="B856" s="2">
        <v>2093</v>
      </c>
      <c r="C856" s="2">
        <v>1</v>
      </c>
      <c r="D856" s="2">
        <v>2</v>
      </c>
      <c r="E856" s="1">
        <v>5.7756716538145498E-3</v>
      </c>
      <c r="F856" s="1">
        <v>-0.192045470190854</v>
      </c>
      <c r="G856" s="1">
        <v>-1.0265142870975801</v>
      </c>
      <c r="H856" s="3">
        <v>0</v>
      </c>
      <c r="I856" s="3">
        <v>0</v>
      </c>
      <c r="J856" s="3">
        <v>-6.9307994024066594E-2</v>
      </c>
      <c r="K856" s="3">
        <v>13.700575193153201</v>
      </c>
      <c r="L856" s="3">
        <v>51.503856355245198</v>
      </c>
      <c r="M856" s="3">
        <v>0</v>
      </c>
      <c r="N856" s="3">
        <v>0</v>
      </c>
      <c r="O856" s="3">
        <v>3.9887236542537202E-4</v>
      </c>
      <c r="P856" s="3">
        <v>1.3242065338087299E-3</v>
      </c>
      <c r="Q856" s="3">
        <v>3.8409711243231098E-3</v>
      </c>
      <c r="R856" s="3">
        <v>6919.2770729606</v>
      </c>
      <c r="S856" s="3">
        <v>3080.71736298938</v>
      </c>
      <c r="T856" s="3">
        <v>0</v>
      </c>
      <c r="U856" s="3">
        <v>3.3920540172259699E-5</v>
      </c>
      <c r="V856" s="3">
        <v>0</v>
      </c>
      <c r="W856" s="3">
        <v>0</v>
      </c>
      <c r="X856" s="3">
        <v>0</v>
      </c>
      <c r="Y856" s="3">
        <v>0</v>
      </c>
      <c r="Z856" s="3">
        <v>6.0994388169860596E-6</v>
      </c>
      <c r="AA856" s="3">
        <v>2.89475984213136E-5</v>
      </c>
      <c r="AB856" s="3">
        <v>2.2485496647793501E-5</v>
      </c>
      <c r="AC856" s="3">
        <v>6.5218537654436405E-5</v>
      </c>
      <c r="AD856" s="3">
        <v>3.2609268827218203E-5</v>
      </c>
      <c r="AE856" s="3">
        <v>3.26092688272181E-6</v>
      </c>
    </row>
    <row r="857" spans="1:31">
      <c r="A857">
        <v>855</v>
      </c>
      <c r="B857" s="2">
        <v>2093</v>
      </c>
      <c r="C857" s="2">
        <v>1</v>
      </c>
      <c r="D857" s="2">
        <v>3</v>
      </c>
      <c r="E857" s="1">
        <v>5.6572128949438499E-3</v>
      </c>
      <c r="F857" s="1">
        <v>-0.18847621239676801</v>
      </c>
      <c r="G857" s="1">
        <v>-1.0074745339828599</v>
      </c>
      <c r="H857" s="3">
        <v>0</v>
      </c>
      <c r="I857" s="3">
        <v>0</v>
      </c>
      <c r="J857" s="3">
        <v>-6.7886484327370697E-2</v>
      </c>
      <c r="K857" s="3">
        <v>13.444971898130801</v>
      </c>
      <c r="L857" s="3">
        <v>50.545254054936301</v>
      </c>
      <c r="M857" s="3">
        <v>0</v>
      </c>
      <c r="N857" s="3">
        <v>0</v>
      </c>
      <c r="O857" s="3">
        <v>3.9090391980700601E-4</v>
      </c>
      <c r="P857" s="3">
        <v>1.2997437635346E-3</v>
      </c>
      <c r="Q857" s="3">
        <v>3.7701601597462E-3</v>
      </c>
      <c r="R857" s="3">
        <v>6919.2771762027796</v>
      </c>
      <c r="S857" s="3">
        <v>3080.71736298938</v>
      </c>
      <c r="T857" s="3">
        <v>0</v>
      </c>
      <c r="U857" s="3">
        <v>3.32393637854477E-5</v>
      </c>
      <c r="V857" s="3">
        <v>0</v>
      </c>
      <c r="W857" s="3">
        <v>0</v>
      </c>
      <c r="X857" s="3">
        <v>0</v>
      </c>
      <c r="Y857" s="3">
        <v>0</v>
      </c>
      <c r="Z857" s="3">
        <v>5.9866312785813701E-6</v>
      </c>
      <c r="AA857" s="3">
        <v>2.84141228014355E-5</v>
      </c>
      <c r="AB857" s="3">
        <v>2.20701088968123E-5</v>
      </c>
      <c r="AC857" s="3">
        <v>6.4016185405385304E-5</v>
      </c>
      <c r="AD857" s="3">
        <v>3.2008092702692598E-5</v>
      </c>
      <c r="AE857" s="3">
        <v>3.2008092702692602E-6</v>
      </c>
    </row>
    <row r="858" spans="1:31">
      <c r="A858">
        <v>856</v>
      </c>
      <c r="B858" s="2">
        <v>2093</v>
      </c>
      <c r="C858" s="2">
        <v>2</v>
      </c>
      <c r="D858" s="2">
        <v>4</v>
      </c>
      <c r="E858" s="1">
        <v>5.5418836132757297E-3</v>
      </c>
      <c r="F858" s="1">
        <v>-0.18497330043697</v>
      </c>
      <c r="G858" s="1">
        <v>-0.98878798458561301</v>
      </c>
      <c r="H858" s="3">
        <v>0</v>
      </c>
      <c r="I858" s="3">
        <v>0</v>
      </c>
      <c r="J858" s="3">
        <v>-6.6502528033670003E-2</v>
      </c>
      <c r="K858" s="3">
        <v>13.194116917783999</v>
      </c>
      <c r="L858" s="3">
        <v>49.604431545504703</v>
      </c>
      <c r="M858" s="3">
        <v>0</v>
      </c>
      <c r="N858" s="3">
        <v>0</v>
      </c>
      <c r="O858" s="3">
        <v>3.8313278934845401E-4</v>
      </c>
      <c r="P858" s="3">
        <v>1.27573297836374E-3</v>
      </c>
      <c r="Q858" s="3">
        <v>3.7006548356412002E-3</v>
      </c>
      <c r="R858" s="3">
        <v>6919.2772774900204</v>
      </c>
      <c r="S858" s="3">
        <v>3080.71736298938</v>
      </c>
      <c r="T858" s="3">
        <v>0</v>
      </c>
      <c r="U858" s="3">
        <v>3.2575326650583798E-5</v>
      </c>
      <c r="V858" s="3">
        <v>0</v>
      </c>
      <c r="W858" s="3">
        <v>0</v>
      </c>
      <c r="X858" s="3">
        <v>0</v>
      </c>
      <c r="Y858" s="3">
        <v>0</v>
      </c>
      <c r="Z858" s="3">
        <v>5.8759104213865998E-6</v>
      </c>
      <c r="AA858" s="3">
        <v>2.7890480021774099E-5</v>
      </c>
      <c r="AB858" s="3">
        <v>2.166239605891E-5</v>
      </c>
      <c r="AC858" s="3">
        <v>6.2836002662436806E-5</v>
      </c>
      <c r="AD858" s="3">
        <v>3.1418001331218403E-5</v>
      </c>
      <c r="AE858" s="3">
        <v>3.1418001331218301E-6</v>
      </c>
    </row>
    <row r="859" spans="1:31">
      <c r="A859">
        <v>857</v>
      </c>
      <c r="B859" s="2">
        <v>2093</v>
      </c>
      <c r="C859" s="2">
        <v>2</v>
      </c>
      <c r="D859" s="2">
        <v>5</v>
      </c>
      <c r="E859" s="1">
        <v>5.4295483122554101E-3</v>
      </c>
      <c r="F859" s="1">
        <v>-0.18153550089211301</v>
      </c>
      <c r="G859" s="1">
        <v>-0.97044808565888996</v>
      </c>
      <c r="H859" s="3">
        <v>0</v>
      </c>
      <c r="I859" s="3">
        <v>0</v>
      </c>
      <c r="J859" s="3">
        <v>-6.5154499161516694E-2</v>
      </c>
      <c r="K859" s="3">
        <v>12.947922039838</v>
      </c>
      <c r="L859" s="3">
        <v>48.681058993169302</v>
      </c>
      <c r="M859" s="3">
        <v>0</v>
      </c>
      <c r="N859" s="3">
        <v>0</v>
      </c>
      <c r="O859" s="3">
        <v>3.7555115223851298E-4</v>
      </c>
      <c r="P859" s="3">
        <v>1.25216582589378E-3</v>
      </c>
      <c r="Q859" s="3">
        <v>3.6324310745410099E-3</v>
      </c>
      <c r="R859" s="3">
        <v>6919.2773768625702</v>
      </c>
      <c r="S859" s="3">
        <v>3080.71736298938</v>
      </c>
      <c r="T859" s="3">
        <v>0</v>
      </c>
      <c r="U859" s="3">
        <v>3.1927732445704498E-5</v>
      </c>
      <c r="V859" s="3">
        <v>0</v>
      </c>
      <c r="W859" s="3">
        <v>0</v>
      </c>
      <c r="X859" s="3">
        <v>0</v>
      </c>
      <c r="Y859" s="3">
        <v>0</v>
      </c>
      <c r="Z859" s="3">
        <v>5.7672376403712001E-6</v>
      </c>
      <c r="AA859" s="3">
        <v>2.7376488820537901E-5</v>
      </c>
      <c r="AB859" s="3">
        <v>2.1262216306062499E-5</v>
      </c>
      <c r="AC859" s="3">
        <v>6.1677580594020099E-5</v>
      </c>
      <c r="AD859" s="3">
        <v>3.0838790297010002E-5</v>
      </c>
      <c r="AE859" s="3">
        <v>3.0838790297010001E-6</v>
      </c>
    </row>
    <row r="860" spans="1:31">
      <c r="A860">
        <v>858</v>
      </c>
      <c r="B860" s="2">
        <v>2093</v>
      </c>
      <c r="C860" s="2">
        <v>2</v>
      </c>
      <c r="D860" s="2">
        <v>6</v>
      </c>
      <c r="E860" s="1">
        <v>5.3200804579567702E-3</v>
      </c>
      <c r="F860" s="1">
        <v>-0.178161603276243</v>
      </c>
      <c r="G860" s="1">
        <v>-0.95244840556150401</v>
      </c>
      <c r="H860" s="3">
        <v>0</v>
      </c>
      <c r="I860" s="3">
        <v>0</v>
      </c>
      <c r="J860" s="3">
        <v>-6.38408792794012E-2</v>
      </c>
      <c r="K860" s="3">
        <v>12.7063006912941</v>
      </c>
      <c r="L860" s="3">
        <v>47.774812683592302</v>
      </c>
      <c r="M860" s="3">
        <v>0</v>
      </c>
      <c r="N860" s="3">
        <v>0</v>
      </c>
      <c r="O860" s="3">
        <v>3.68151679212318E-4</v>
      </c>
      <c r="P860" s="3">
        <v>1.22903410809403E-3</v>
      </c>
      <c r="Q860" s="3">
        <v>3.5654652430598898E-3</v>
      </c>
      <c r="R860" s="3">
        <v>6919.2774743595901</v>
      </c>
      <c r="S860" s="3">
        <v>3080.71736298938</v>
      </c>
      <c r="T860" s="3">
        <v>0</v>
      </c>
      <c r="U860" s="3">
        <v>3.1295929353209397E-5</v>
      </c>
      <c r="V860" s="3">
        <v>0</v>
      </c>
      <c r="W860" s="3">
        <v>0</v>
      </c>
      <c r="X860" s="3">
        <v>0</v>
      </c>
      <c r="Y860" s="3">
        <v>0</v>
      </c>
      <c r="Z860" s="3">
        <v>5.66057504483901E-6</v>
      </c>
      <c r="AA860" s="3">
        <v>2.6871971277862399E-5</v>
      </c>
      <c r="AB860" s="3">
        <v>2.0869430431563099E-5</v>
      </c>
      <c r="AC860" s="3">
        <v>6.05405179090168E-5</v>
      </c>
      <c r="AD860" s="3">
        <v>3.02702589545084E-5</v>
      </c>
      <c r="AE860" s="3">
        <v>3.0270258954508401E-6</v>
      </c>
    </row>
    <row r="861" spans="1:31">
      <c r="A861">
        <v>859</v>
      </c>
      <c r="B861" s="2">
        <v>2093</v>
      </c>
      <c r="C861" s="2">
        <v>3</v>
      </c>
      <c r="D861" s="2">
        <v>7</v>
      </c>
      <c r="E861" s="1">
        <v>5.2133617754857699E-3</v>
      </c>
      <c r="F861" s="1">
        <v>-0.174850419610352</v>
      </c>
      <c r="G861" s="1">
        <v>-0.93478263200143397</v>
      </c>
      <c r="H861" s="3">
        <v>0</v>
      </c>
      <c r="I861" s="3">
        <v>0</v>
      </c>
      <c r="J861" s="3">
        <v>-6.2560249062481699E-2</v>
      </c>
      <c r="K861" s="3">
        <v>12.469167907969601</v>
      </c>
      <c r="L861" s="3">
        <v>46.885374908320102</v>
      </c>
      <c r="M861" s="3">
        <v>0</v>
      </c>
      <c r="N861" s="3">
        <v>0</v>
      </c>
      <c r="O861" s="3">
        <v>3.6092749544874099E-4</v>
      </c>
      <c r="P861" s="3">
        <v>1.2063297784519001E-3</v>
      </c>
      <c r="Q861" s="3">
        <v>3.4997341437016998E-3</v>
      </c>
      <c r="R861" s="3">
        <v>6919.2775700191996</v>
      </c>
      <c r="S861" s="3">
        <v>3080.71736298938</v>
      </c>
      <c r="T861" s="3">
        <v>0</v>
      </c>
      <c r="U861" s="3">
        <v>3.0679306601026403E-5</v>
      </c>
      <c r="V861" s="3">
        <v>0</v>
      </c>
      <c r="W861" s="3">
        <v>0</v>
      </c>
      <c r="X861" s="3">
        <v>0</v>
      </c>
      <c r="Y861" s="3">
        <v>0</v>
      </c>
      <c r="Z861" s="3">
        <v>5.5558854452083397E-6</v>
      </c>
      <c r="AA861" s="3">
        <v>2.63767527541854E-5</v>
      </c>
      <c r="AB861" s="3">
        <v>2.0483901801567198E-5</v>
      </c>
      <c r="AC861" s="3">
        <v>5.9424420717664902E-5</v>
      </c>
      <c r="AD861" s="3">
        <v>2.97122103588324E-5</v>
      </c>
      <c r="AE861" s="3">
        <v>2.97122103588324E-6</v>
      </c>
    </row>
    <row r="862" spans="1:31">
      <c r="A862">
        <v>860</v>
      </c>
      <c r="B862" s="2">
        <v>2093</v>
      </c>
      <c r="C862" s="2">
        <v>3</v>
      </c>
      <c r="D862" s="2">
        <v>8</v>
      </c>
      <c r="E862" s="1">
        <v>5.10928160321258E-3</v>
      </c>
      <c r="F862" s="1">
        <v>-0.17160078400384601</v>
      </c>
      <c r="G862" s="1">
        <v>-0.91744456982048805</v>
      </c>
      <c r="H862" s="3">
        <v>0</v>
      </c>
      <c r="I862" s="3">
        <v>0</v>
      </c>
      <c r="J862" s="3">
        <v>-6.1311280543244001E-2</v>
      </c>
      <c r="K862" s="3">
        <v>12.236440304604001</v>
      </c>
      <c r="L862" s="3">
        <v>46.012433853330101</v>
      </c>
      <c r="M862" s="3">
        <v>0</v>
      </c>
      <c r="N862" s="3">
        <v>0</v>
      </c>
      <c r="O862" s="3">
        <v>3.5387214558862902E-4</v>
      </c>
      <c r="P862" s="3">
        <v>1.1840449391720799E-3</v>
      </c>
      <c r="Q862" s="3">
        <v>3.43521500681916E-3</v>
      </c>
      <c r="R862" s="3">
        <v>6919.2776638785299</v>
      </c>
      <c r="S862" s="3">
        <v>3080.71736298938</v>
      </c>
      <c r="T862" s="3">
        <v>0</v>
      </c>
      <c r="U862" s="3">
        <v>3.00772912873951E-5</v>
      </c>
      <c r="V862" s="3">
        <v>0</v>
      </c>
      <c r="W862" s="3">
        <v>0</v>
      </c>
      <c r="X862" s="3">
        <v>0</v>
      </c>
      <c r="Y862" s="3">
        <v>0</v>
      </c>
      <c r="Z862" s="3">
        <v>5.4531323400367099E-6</v>
      </c>
      <c r="AA862" s="3">
        <v>2.5890661829759698E-5</v>
      </c>
      <c r="AB862" s="3">
        <v>2.0105496307531702E-5</v>
      </c>
      <c r="AC862" s="3">
        <v>5.8328902395028298E-5</v>
      </c>
      <c r="AD862" s="3">
        <v>2.9164451197514101E-5</v>
      </c>
      <c r="AE862" s="3">
        <v>2.9164451197514101E-6</v>
      </c>
    </row>
    <row r="863" spans="1:31">
      <c r="A863">
        <v>861</v>
      </c>
      <c r="B863" s="2">
        <v>2093</v>
      </c>
      <c r="C863" s="2">
        <v>3</v>
      </c>
      <c r="D863" s="2">
        <v>9</v>
      </c>
      <c r="E863" s="1">
        <v>5.0077363000272501E-3</v>
      </c>
      <c r="F863" s="1">
        <v>-0.16841155224378501</v>
      </c>
      <c r="G863" s="1">
        <v>-0.90042813882064898</v>
      </c>
      <c r="H863" s="3">
        <v>0</v>
      </c>
      <c r="I863" s="3">
        <v>0</v>
      </c>
      <c r="J863" s="3">
        <v>-6.0092729998443298E-2</v>
      </c>
      <c r="K863" s="3">
        <v>12.008036045520299</v>
      </c>
      <c r="L863" s="3">
        <v>45.155683489647899</v>
      </c>
      <c r="M863" s="3">
        <v>0</v>
      </c>
      <c r="N863" s="3">
        <v>0</v>
      </c>
      <c r="O863" s="3">
        <v>3.4697956161479398E-4</v>
      </c>
      <c r="P863" s="3">
        <v>1.16217183842748E-3</v>
      </c>
      <c r="Q863" s="3">
        <v>3.3718854827216199E-3</v>
      </c>
      <c r="R863" s="3">
        <v>6919.2777559737397</v>
      </c>
      <c r="S863" s="3">
        <v>3080.71736298938</v>
      </c>
      <c r="T863" s="3">
        <v>0</v>
      </c>
      <c r="U863" s="3">
        <v>2.94893454657191E-5</v>
      </c>
      <c r="V863" s="3">
        <v>0</v>
      </c>
      <c r="W863" s="3">
        <v>0</v>
      </c>
      <c r="X863" s="3">
        <v>0</v>
      </c>
      <c r="Y863" s="3">
        <v>0</v>
      </c>
      <c r="Z863" s="3">
        <v>5.3522799032858398E-6</v>
      </c>
      <c r="AA863" s="3">
        <v>2.5413530245280801E-5</v>
      </c>
      <c r="AB863" s="3">
        <v>1.9734082319534799E-5</v>
      </c>
      <c r="AC863" s="3">
        <v>5.72535834469861E-5</v>
      </c>
      <c r="AD863" s="3">
        <v>2.8626791723492999E-5</v>
      </c>
      <c r="AE863" s="3">
        <v>2.8626791723492998E-6</v>
      </c>
    </row>
    <row r="864" spans="1:31">
      <c r="A864">
        <v>862</v>
      </c>
      <c r="B864" s="2">
        <v>2093</v>
      </c>
      <c r="C864" s="2">
        <v>4</v>
      </c>
      <c r="D864" s="2">
        <v>10</v>
      </c>
      <c r="E864" s="1">
        <v>4.9086287012154398E-3</v>
      </c>
      <c r="F864" s="1">
        <v>-0.16528160139176601</v>
      </c>
      <c r="G864" s="1">
        <v>-0.88372737163019299</v>
      </c>
      <c r="H864" s="3">
        <v>0</v>
      </c>
      <c r="I864" s="3">
        <v>0</v>
      </c>
      <c r="J864" s="3">
        <v>-5.8903431419478201E-2</v>
      </c>
      <c r="K864" s="3">
        <v>11.783874815832499</v>
      </c>
      <c r="L864" s="3">
        <v>44.314823465992397</v>
      </c>
      <c r="M864" s="3">
        <v>0</v>
      </c>
      <c r="N864" s="3">
        <v>0</v>
      </c>
      <c r="O864" s="3">
        <v>3.4024403335628802E-4</v>
      </c>
      <c r="P864" s="3">
        <v>1.14070286766093E-3</v>
      </c>
      <c r="Q864" s="3">
        <v>3.3097236339282498E-3</v>
      </c>
      <c r="R864" s="3">
        <v>6919.27784634009</v>
      </c>
      <c r="S864" s="3">
        <v>3080.71736298938</v>
      </c>
      <c r="T864" s="3">
        <v>0</v>
      </c>
      <c r="U864" s="3">
        <v>2.8914963467899501E-5</v>
      </c>
      <c r="V864" s="3">
        <v>0</v>
      </c>
      <c r="W864" s="3">
        <v>0</v>
      </c>
      <c r="X864" s="3">
        <v>0</v>
      </c>
      <c r="Y864" s="3">
        <v>0</v>
      </c>
      <c r="Z864" s="3">
        <v>5.2532929718222396E-6</v>
      </c>
      <c r="AA864" s="3">
        <v>2.49451928436096E-5</v>
      </c>
      <c r="AB864" s="3">
        <v>1.9369530640458E-5</v>
      </c>
      <c r="AC864" s="3">
        <v>5.6198091378693599E-5</v>
      </c>
      <c r="AD864" s="3">
        <v>2.80990456893468E-5</v>
      </c>
      <c r="AE864" s="3">
        <v>2.8099045689346801E-6</v>
      </c>
    </row>
    <row r="865" spans="1:31">
      <c r="A865">
        <v>863</v>
      </c>
      <c r="B865" s="2">
        <v>2093</v>
      </c>
      <c r="C865" s="2">
        <v>4</v>
      </c>
      <c r="D865" s="2">
        <v>11</v>
      </c>
      <c r="E865" s="1">
        <v>4.8118676189184296E-3</v>
      </c>
      <c r="F865" s="1">
        <v>-0.162209829388304</v>
      </c>
      <c r="G865" s="1">
        <v>-0.86733641160997998</v>
      </c>
      <c r="H865" s="3">
        <v>0</v>
      </c>
      <c r="I865" s="3">
        <v>0</v>
      </c>
      <c r="J865" s="3">
        <v>-5.77422905177504E-2</v>
      </c>
      <c r="K865" s="3">
        <v>11.5638777931878</v>
      </c>
      <c r="L865" s="3">
        <v>43.489559003414598</v>
      </c>
      <c r="M865" s="3">
        <v>0</v>
      </c>
      <c r="N865" s="3">
        <v>0</v>
      </c>
      <c r="O865" s="3">
        <v>3.33660181399219E-4</v>
      </c>
      <c r="P865" s="3">
        <v>1.1196305589369301E-3</v>
      </c>
      <c r="Q865" s="3">
        <v>3.24870792756434E-3</v>
      </c>
      <c r="R865" s="3">
        <v>6919.2779350119599</v>
      </c>
      <c r="S865" s="3">
        <v>3080.71736298938</v>
      </c>
      <c r="T865" s="3">
        <v>0</v>
      </c>
      <c r="U865" s="3">
        <v>2.8353669446357301E-5</v>
      </c>
      <c r="V865" s="3">
        <v>0</v>
      </c>
      <c r="W865" s="3">
        <v>0</v>
      </c>
      <c r="X865" s="3">
        <v>0</v>
      </c>
      <c r="Y865" s="3">
        <v>0</v>
      </c>
      <c r="Z865" s="3">
        <v>5.1561370331492299E-6</v>
      </c>
      <c r="AA865" s="3">
        <v>2.4485487512570101E-5</v>
      </c>
      <c r="AB865" s="3">
        <v>1.9011714461015599E-5</v>
      </c>
      <c r="AC865" s="3">
        <v>5.5162060565470897E-5</v>
      </c>
      <c r="AD865" s="3">
        <v>2.7581030282735401E-5</v>
      </c>
      <c r="AE865" s="3">
        <v>2.7581030282735398E-6</v>
      </c>
    </row>
    <row r="866" spans="1:31">
      <c r="A866">
        <v>864</v>
      </c>
      <c r="B866" s="2">
        <v>2093</v>
      </c>
      <c r="C866" s="2">
        <v>4</v>
      </c>
      <c r="D866" s="2">
        <v>12</v>
      </c>
      <c r="E866" s="1">
        <v>4.7173673834727701E-3</v>
      </c>
      <c r="F866" s="1">
        <v>-0.159195154664587</v>
      </c>
      <c r="G866" s="1">
        <v>-0.85124951079826805</v>
      </c>
      <c r="H866" s="3">
        <v>0</v>
      </c>
      <c r="I866" s="3">
        <v>0</v>
      </c>
      <c r="J866" s="3">
        <v>-5.6608279220595498E-2</v>
      </c>
      <c r="K866" s="3">
        <v>11.347967620034501</v>
      </c>
      <c r="L866" s="3">
        <v>42.679600791891303</v>
      </c>
      <c r="M866" s="3">
        <v>0</v>
      </c>
      <c r="N866" s="3">
        <v>0</v>
      </c>
      <c r="O866" s="3">
        <v>3.2722293220453698E-4</v>
      </c>
      <c r="P866" s="3">
        <v>1.09894758234219E-3</v>
      </c>
      <c r="Q866" s="3">
        <v>3.1888172278977298E-3</v>
      </c>
      <c r="R866" s="3">
        <v>6919.2780220228797</v>
      </c>
      <c r="S866" s="3">
        <v>3080.71736298938</v>
      </c>
      <c r="T866" s="3">
        <v>0</v>
      </c>
      <c r="U866" s="3">
        <v>2.78050151166016E-5</v>
      </c>
      <c r="V866" s="3">
        <v>0</v>
      </c>
      <c r="W866" s="3">
        <v>0</v>
      </c>
      <c r="X866" s="3">
        <v>0</v>
      </c>
      <c r="Y866" s="3">
        <v>0</v>
      </c>
      <c r="Z866" s="3">
        <v>5.0607782133660702E-6</v>
      </c>
      <c r="AA866" s="3">
        <v>2.40342551288018E-5</v>
      </c>
      <c r="AB866" s="3">
        <v>1.8660509315615599E-5</v>
      </c>
      <c r="AC866" s="3">
        <v>5.4145132126072403E-5</v>
      </c>
      <c r="AD866" s="3">
        <v>2.7072566063036201E-5</v>
      </c>
      <c r="AE866" s="3">
        <v>2.7072566063036201E-6</v>
      </c>
    </row>
    <row r="867" spans="1:31">
      <c r="A867">
        <v>865</v>
      </c>
      <c r="B867" s="2">
        <v>2094</v>
      </c>
      <c r="C867" s="2">
        <v>1</v>
      </c>
      <c r="D867" s="2">
        <v>1</v>
      </c>
      <c r="E867" s="1">
        <v>4.6250474222407998E-3</v>
      </c>
      <c r="F867" s="1">
        <v>-0.156236515761456</v>
      </c>
      <c r="G867" s="1">
        <v>-0.83546102789364995</v>
      </c>
      <c r="H867" s="3">
        <v>0</v>
      </c>
      <c r="I867" s="3">
        <v>0</v>
      </c>
      <c r="J867" s="3">
        <v>-5.5500430617068698E-2</v>
      </c>
      <c r="K867" s="3">
        <v>11.1360683764055</v>
      </c>
      <c r="L867" s="3">
        <v>41.884664888837499</v>
      </c>
      <c r="M867" s="3">
        <v>0</v>
      </c>
      <c r="N867" s="3">
        <v>0</v>
      </c>
      <c r="O867" s="3">
        <v>3.2092749524977699E-4</v>
      </c>
      <c r="P867" s="3">
        <v>1.0786467434343E-3</v>
      </c>
      <c r="Q867" s="3">
        <v>3.1300307890130201E-3</v>
      </c>
      <c r="R867" s="3">
        <v>6919.2781074055902</v>
      </c>
      <c r="S867" s="3">
        <v>3080.71736298938</v>
      </c>
      <c r="T867" s="3">
        <v>0</v>
      </c>
      <c r="U867" s="3">
        <v>2.7268577683711401E-5</v>
      </c>
      <c r="V867" s="3">
        <v>0</v>
      </c>
      <c r="W867" s="3">
        <v>0</v>
      </c>
      <c r="X867" s="3">
        <v>0</v>
      </c>
      <c r="Y867" s="3">
        <v>0</v>
      </c>
      <c r="Z867" s="3">
        <v>4.9671832653498401E-6</v>
      </c>
      <c r="AA867" s="3">
        <v>2.35913395026475E-5</v>
      </c>
      <c r="AB867" s="3">
        <v>1.8315793039036499E-5</v>
      </c>
      <c r="AC867" s="3">
        <v>5.3146953798295501E-5</v>
      </c>
      <c r="AD867" s="3">
        <v>2.65734768991477E-5</v>
      </c>
      <c r="AE867" s="3">
        <v>2.6573476899147698E-6</v>
      </c>
    </row>
    <row r="868" spans="1:31">
      <c r="A868">
        <v>866</v>
      </c>
      <c r="B868" s="2">
        <v>2094</v>
      </c>
      <c r="C868" s="2">
        <v>1</v>
      </c>
      <c r="D868" s="2">
        <v>2</v>
      </c>
      <c r="E868" s="1">
        <v>4.5348318728187101E-3</v>
      </c>
      <c r="F868" s="1">
        <v>-0.15333287095538101</v>
      </c>
      <c r="G868" s="1">
        <v>-0.81996542627573599</v>
      </c>
      <c r="H868" s="3">
        <v>0</v>
      </c>
      <c r="I868" s="3">
        <v>0</v>
      </c>
      <c r="J868" s="3">
        <v>-5.4417834316259801E-2</v>
      </c>
      <c r="K868" s="3">
        <v>10.9281055532071</v>
      </c>
      <c r="L868" s="3">
        <v>41.104472619502197</v>
      </c>
      <c r="M868" s="3">
        <v>0</v>
      </c>
      <c r="N868" s="3">
        <v>0</v>
      </c>
      <c r="O868" s="3">
        <v>3.1476934202704499E-4</v>
      </c>
      <c r="P868" s="3">
        <v>1.05872098073762E-3</v>
      </c>
      <c r="Q868" s="3">
        <v>3.0723282476209099E-3</v>
      </c>
      <c r="R868" s="3">
        <v>6919.2781911920501</v>
      </c>
      <c r="S868" s="3">
        <v>3080.71736298938</v>
      </c>
      <c r="T868" s="3">
        <v>0</v>
      </c>
      <c r="U868" s="3">
        <v>2.6743957937481401E-5</v>
      </c>
      <c r="V868" s="3">
        <v>0</v>
      </c>
      <c r="W868" s="3">
        <v>0</v>
      </c>
      <c r="X868" s="3">
        <v>0</v>
      </c>
      <c r="Y868" s="3">
        <v>0</v>
      </c>
      <c r="Z868" s="3">
        <v>4.8753195571562202E-6</v>
      </c>
      <c r="AA868" s="3">
        <v>2.3156587324057999E-5</v>
      </c>
      <c r="AB868" s="3">
        <v>1.7977445723905E-5</v>
      </c>
      <c r="AC868" s="3">
        <v>5.2167179816883697E-5</v>
      </c>
      <c r="AD868" s="3">
        <v>2.6083589908441801E-5</v>
      </c>
      <c r="AE868" s="3">
        <v>2.6083589908441801E-6</v>
      </c>
    </row>
    <row r="869" spans="1:31">
      <c r="A869">
        <v>867</v>
      </c>
      <c r="B869" s="2">
        <v>2094</v>
      </c>
      <c r="C869" s="2">
        <v>1</v>
      </c>
      <c r="D869" s="2">
        <v>3</v>
      </c>
      <c r="E869" s="1">
        <v>4.4466492277711496E-3</v>
      </c>
      <c r="F869" s="1">
        <v>-0.150483197891565</v>
      </c>
      <c r="G869" s="1">
        <v>-0.80475727206213998</v>
      </c>
      <c r="H869" s="3">
        <v>0</v>
      </c>
      <c r="I869" s="3">
        <v>0</v>
      </c>
      <c r="J869" s="3">
        <v>-5.3359632183919099E-2</v>
      </c>
      <c r="K869" s="3">
        <v>10.7240060260057</v>
      </c>
      <c r="L869" s="3">
        <v>40.338750479212997</v>
      </c>
      <c r="M869" s="3">
        <v>0</v>
      </c>
      <c r="N869" s="3">
        <v>0</v>
      </c>
      <c r="O869" s="3">
        <v>3.0874418674343502E-4</v>
      </c>
      <c r="P869" s="3">
        <v>1.03916336328537E-3</v>
      </c>
      <c r="Q869" s="3">
        <v>3.0156896160001899E-3</v>
      </c>
      <c r="R869" s="3">
        <v>6919.2782734134598</v>
      </c>
      <c r="S869" s="3">
        <v>3080.71736298938</v>
      </c>
      <c r="T869" s="3">
        <v>0</v>
      </c>
      <c r="U869" s="3">
        <v>2.6230778502253701E-5</v>
      </c>
      <c r="V869" s="3">
        <v>0</v>
      </c>
      <c r="W869" s="3">
        <v>0</v>
      </c>
      <c r="X869" s="3">
        <v>0</v>
      </c>
      <c r="Y869" s="3">
        <v>0</v>
      </c>
      <c r="Z869" s="3">
        <v>4.7851550606347898E-6</v>
      </c>
      <c r="AA869" s="3">
        <v>2.2729848109493901E-5</v>
      </c>
      <c r="AB869" s="3">
        <v>1.76453496789604E-5</v>
      </c>
      <c r="AC869" s="3">
        <v>5.1205470793681799E-5</v>
      </c>
      <c r="AD869" s="3">
        <v>2.5602735396840899E-5</v>
      </c>
      <c r="AE869" s="3">
        <v>2.5602735396840902E-6</v>
      </c>
    </row>
    <row r="870" spans="1:31">
      <c r="A870">
        <v>868</v>
      </c>
      <c r="B870" s="2">
        <v>2094</v>
      </c>
      <c r="C870" s="2">
        <v>2</v>
      </c>
      <c r="D870" s="2">
        <v>4</v>
      </c>
      <c r="E870" s="1">
        <v>4.3604320082786903E-3</v>
      </c>
      <c r="F870" s="1">
        <v>-0.14768649322368499</v>
      </c>
      <c r="G870" s="1">
        <v>-0.78983123220201201</v>
      </c>
      <c r="H870" s="3">
        <v>0</v>
      </c>
      <c r="I870" s="3">
        <v>0</v>
      </c>
      <c r="J870" s="3">
        <v>-5.2325014426021998E-2</v>
      </c>
      <c r="K870" s="3">
        <v>10.5236980293003</v>
      </c>
      <c r="L870" s="3">
        <v>39.587230037434502</v>
      </c>
      <c r="M870" s="3">
        <v>0</v>
      </c>
      <c r="N870" s="3">
        <v>0</v>
      </c>
      <c r="O870" s="3">
        <v>3.0284796858290601E-4</v>
      </c>
      <c r="P870" s="3">
        <v>1.0199670882072201E-3</v>
      </c>
      <c r="Q870" s="3">
        <v>2.96009527507E-3</v>
      </c>
      <c r="R870" s="3">
        <v>6919.27835410029</v>
      </c>
      <c r="S870" s="3">
        <v>3080.71736298938</v>
      </c>
      <c r="T870" s="3">
        <v>0</v>
      </c>
      <c r="U870" s="3">
        <v>2.5728682228619601E-5</v>
      </c>
      <c r="V870" s="3">
        <v>0</v>
      </c>
      <c r="W870" s="3">
        <v>0</v>
      </c>
      <c r="X870" s="3">
        <v>0</v>
      </c>
      <c r="Y870" s="3">
        <v>0</v>
      </c>
      <c r="Z870" s="3">
        <v>4.69665834025518E-6</v>
      </c>
      <c r="AA870" s="3">
        <v>2.23109741498067E-5</v>
      </c>
      <c r="AB870" s="3">
        <v>1.7319389388089601E-5</v>
      </c>
      <c r="AC870" s="3">
        <v>5.0261493600003297E-5</v>
      </c>
      <c r="AD870" s="3">
        <v>2.5130746800001601E-5</v>
      </c>
      <c r="AE870" s="3">
        <v>2.5130746800001599E-6</v>
      </c>
    </row>
    <row r="871" spans="1:31">
      <c r="A871">
        <v>869</v>
      </c>
      <c r="B871" s="2">
        <v>2094</v>
      </c>
      <c r="C871" s="2">
        <v>2</v>
      </c>
      <c r="D871" s="2">
        <v>5</v>
      </c>
      <c r="E871" s="1">
        <v>4.2761164643032503E-3</v>
      </c>
      <c r="F871" s="1">
        <v>-0.14494177226048999</v>
      </c>
      <c r="G871" s="1">
        <v>-0.77518207260454397</v>
      </c>
      <c r="H871" s="3">
        <v>0</v>
      </c>
      <c r="I871" s="3">
        <v>0</v>
      </c>
      <c r="J871" s="3">
        <v>-5.1313215990515103E-2</v>
      </c>
      <c r="K871" s="3">
        <v>10.327111131274799</v>
      </c>
      <c r="L871" s="3">
        <v>38.849647843607201</v>
      </c>
      <c r="M871" s="3">
        <v>0</v>
      </c>
      <c r="N871" s="3">
        <v>0</v>
      </c>
      <c r="O871" s="3">
        <v>2.9707683540034202E-4</v>
      </c>
      <c r="P871" s="3">
        <v>1.0011254783614701E-3</v>
      </c>
      <c r="Q871" s="3">
        <v>2.90552596758977E-3</v>
      </c>
      <c r="R871" s="3">
        <v>6919.2784332823403</v>
      </c>
      <c r="S871" s="3">
        <v>3080.71736298938</v>
      </c>
      <c r="T871" s="3">
        <v>0</v>
      </c>
      <c r="U871" s="3">
        <v>2.52373307152421E-5</v>
      </c>
      <c r="V871" s="3">
        <v>0</v>
      </c>
      <c r="W871" s="3">
        <v>0</v>
      </c>
      <c r="X871" s="3">
        <v>0</v>
      </c>
      <c r="Y871" s="3">
        <v>0</v>
      </c>
      <c r="Z871" s="3">
        <v>4.6097985421400301E-6</v>
      </c>
      <c r="AA871" s="3">
        <v>2.1899820459081599E-5</v>
      </c>
      <c r="AB871" s="3">
        <v>1.6999451470120401E-5</v>
      </c>
      <c r="AC871" s="3">
        <v>4.9334921251166599E-5</v>
      </c>
      <c r="AD871" s="3">
        <v>2.4667460625583299E-5</v>
      </c>
      <c r="AE871" s="3">
        <v>2.4667460625583299E-6</v>
      </c>
    </row>
    <row r="872" spans="1:31">
      <c r="A872">
        <v>870</v>
      </c>
      <c r="B872" s="2">
        <v>2094</v>
      </c>
      <c r="C872" s="2">
        <v>2</v>
      </c>
      <c r="D872" s="2">
        <v>6</v>
      </c>
      <c r="E872" s="1">
        <v>4.1936422990708601E-3</v>
      </c>
      <c r="F872" s="1">
        <v>-0.142248068618856</v>
      </c>
      <c r="G872" s="1">
        <v>-0.76080465630243499</v>
      </c>
      <c r="H872" s="3">
        <v>0</v>
      </c>
      <c r="I872" s="3">
        <v>0</v>
      </c>
      <c r="J872" s="3">
        <v>-5.03235132608775E-2</v>
      </c>
      <c r="K872" s="3">
        <v>10.134176209018401</v>
      </c>
      <c r="L872" s="3">
        <v>38.125745334733203</v>
      </c>
      <c r="M872" s="3">
        <v>0</v>
      </c>
      <c r="N872" s="3">
        <v>0</v>
      </c>
      <c r="O872" s="3">
        <v>2.9142712872933001E-4</v>
      </c>
      <c r="P872" s="3">
        <v>9.8263198001097003E-4</v>
      </c>
      <c r="Q872" s="3">
        <v>2.85196279148479E-3</v>
      </c>
      <c r="R872" s="3">
        <v>6919.27851098872</v>
      </c>
      <c r="S872" s="3">
        <v>3080.71736298938</v>
      </c>
      <c r="T872" s="3">
        <v>0</v>
      </c>
      <c r="U872" s="3">
        <v>2.4756402950028499E-5</v>
      </c>
      <c r="V872" s="3">
        <v>0</v>
      </c>
      <c r="W872" s="3">
        <v>0</v>
      </c>
      <c r="X872" s="3">
        <v>0</v>
      </c>
      <c r="Y872" s="3">
        <v>0</v>
      </c>
      <c r="Z872" s="3">
        <v>4.5245453833008496E-6</v>
      </c>
      <c r="AA872" s="3">
        <v>2.14962447244228E-5</v>
      </c>
      <c r="AB872" s="3">
        <v>1.6685424639357799E-5</v>
      </c>
      <c r="AC872" s="3">
        <v>4.8425432793162898E-5</v>
      </c>
      <c r="AD872" s="3">
        <v>2.4212716396581398E-5</v>
      </c>
      <c r="AE872" s="3">
        <v>2.4212716396581401E-6</v>
      </c>
    </row>
    <row r="873" spans="1:31">
      <c r="A873">
        <v>871</v>
      </c>
      <c r="B873" s="2">
        <v>2094</v>
      </c>
      <c r="C873" s="2">
        <v>3</v>
      </c>
      <c r="D873" s="2">
        <v>7</v>
      </c>
      <c r="E873" s="1">
        <v>4.1129524158588799E-3</v>
      </c>
      <c r="F873" s="1">
        <v>-0.13960443388335</v>
      </c>
      <c r="G873" s="1">
        <v>-0.74669394164941905</v>
      </c>
      <c r="H873" s="3">
        <v>0</v>
      </c>
      <c r="I873" s="3">
        <v>0</v>
      </c>
      <c r="J873" s="3">
        <v>-4.9355221017324903E-2</v>
      </c>
      <c r="K873" s="3">
        <v>9.9448254242078207</v>
      </c>
      <c r="L873" s="3">
        <v>37.415268744678002</v>
      </c>
      <c r="M873" s="3">
        <v>0</v>
      </c>
      <c r="N873" s="3">
        <v>0</v>
      </c>
      <c r="O873" s="3">
        <v>2.8589536999497198E-4</v>
      </c>
      <c r="P873" s="3">
        <v>9.6448016054208796E-4</v>
      </c>
      <c r="Q873" s="3">
        <v>2.7993871932947699E-3</v>
      </c>
      <c r="R873" s="3">
        <v>6919.2785872478998</v>
      </c>
      <c r="S873" s="3">
        <v>3080.71736298938</v>
      </c>
      <c r="T873" s="3">
        <v>0</v>
      </c>
      <c r="U873" s="3">
        <v>2.4285594060777501E-5</v>
      </c>
      <c r="V873" s="3">
        <v>0</v>
      </c>
      <c r="W873" s="3">
        <v>0</v>
      </c>
      <c r="X873" s="3">
        <v>0</v>
      </c>
      <c r="Y873" s="3">
        <v>0</v>
      </c>
      <c r="Z873" s="3">
        <v>4.4408691410731996E-6</v>
      </c>
      <c r="AA873" s="3">
        <v>2.1100107256665902E-5</v>
      </c>
      <c r="AB873" s="3">
        <v>1.63771996668495E-5</v>
      </c>
      <c r="AC873" s="3">
        <v>4.7532713191413199E-5</v>
      </c>
      <c r="AD873" s="3">
        <v>2.3766356595706599E-5</v>
      </c>
      <c r="AE873" s="3">
        <v>2.3766356595706602E-6</v>
      </c>
    </row>
    <row r="874" spans="1:31">
      <c r="A874">
        <v>872</v>
      </c>
      <c r="B874" s="2">
        <v>2094</v>
      </c>
      <c r="C874" s="2">
        <v>3</v>
      </c>
      <c r="D874" s="2">
        <v>8</v>
      </c>
      <c r="E874" s="1">
        <v>4.0339926852450397E-3</v>
      </c>
      <c r="F874" s="1">
        <v>-0.13700993727211999</v>
      </c>
      <c r="G874" s="1">
        <v>-0.73284498055122604</v>
      </c>
      <c r="H874" s="3">
        <v>0</v>
      </c>
      <c r="I874" s="3">
        <v>0</v>
      </c>
      <c r="J874" s="3">
        <v>-4.8407689643497599E-2</v>
      </c>
      <c r="K874" s="3">
        <v>9.7589921992407298</v>
      </c>
      <c r="L874" s="3">
        <v>36.717969015154303</v>
      </c>
      <c r="M874" s="3">
        <v>0</v>
      </c>
      <c r="N874" s="3">
        <v>0</v>
      </c>
      <c r="O874" s="3">
        <v>2.8047824783217201E-4</v>
      </c>
      <c r="P874" s="3">
        <v>9.46663706225764E-4</v>
      </c>
      <c r="Q874" s="3">
        <v>2.74778096174332E-3</v>
      </c>
      <c r="R874" s="3">
        <v>6919.2786620877096</v>
      </c>
      <c r="S874" s="3">
        <v>3080.71736298938</v>
      </c>
      <c r="T874" s="3">
        <v>0</v>
      </c>
      <c r="U874" s="3">
        <v>2.3824614166247699E-5</v>
      </c>
      <c r="V874" s="3">
        <v>0</v>
      </c>
      <c r="W874" s="3">
        <v>0</v>
      </c>
      <c r="X874" s="3">
        <v>0</v>
      </c>
      <c r="Y874" s="3">
        <v>0</v>
      </c>
      <c r="Z874" s="3">
        <v>4.3587406427473797E-6</v>
      </c>
      <c r="AA874" s="3">
        <v>2.0711270941998701E-5</v>
      </c>
      <c r="AB874" s="3">
        <v>1.6074669342368101E-5</v>
      </c>
      <c r="AC874" s="3">
        <v>4.6656453221579402E-5</v>
      </c>
      <c r="AD874" s="3">
        <v>2.3328226610789701E-5</v>
      </c>
      <c r="AE874" s="3">
        <v>2.33282266107897E-6</v>
      </c>
    </row>
    <row r="875" spans="1:31">
      <c r="A875">
        <v>873</v>
      </c>
      <c r="B875" s="2">
        <v>2094</v>
      </c>
      <c r="C875" s="2">
        <v>3</v>
      </c>
      <c r="D875" s="2">
        <v>9</v>
      </c>
      <c r="E875" s="1">
        <v>3.9567117311176498E-3</v>
      </c>
      <c r="F875" s="1">
        <v>-0.13446366530901199</v>
      </c>
      <c r="G875" s="1">
        <v>-0.71925291672932701</v>
      </c>
      <c r="H875" s="3">
        <v>0</v>
      </c>
      <c r="I875" s="3">
        <v>0</v>
      </c>
      <c r="J875" s="3">
        <v>-4.74803025583155E-2</v>
      </c>
      <c r="K875" s="3">
        <v>9.5766111938135499</v>
      </c>
      <c r="L875" s="3">
        <v>36.033601708358198</v>
      </c>
      <c r="M875" s="3">
        <v>0</v>
      </c>
      <c r="N875" s="3">
        <v>0</v>
      </c>
      <c r="O875" s="3">
        <v>2.7517260641803998E-4</v>
      </c>
      <c r="P875" s="3">
        <v>9.2917642001999695E-4</v>
      </c>
      <c r="Q875" s="3">
        <v>2.6971262214260899E-3</v>
      </c>
      <c r="R875" s="3">
        <v>6919.2787355353703</v>
      </c>
      <c r="S875" s="3">
        <v>3080.71736298938</v>
      </c>
      <c r="T875" s="3">
        <v>0</v>
      </c>
      <c r="U875" s="3">
        <v>2.3373187319347599E-5</v>
      </c>
      <c r="V875" s="3">
        <v>0</v>
      </c>
      <c r="W875" s="3">
        <v>0</v>
      </c>
      <c r="X875" s="3">
        <v>0</v>
      </c>
      <c r="Y875" s="3">
        <v>0</v>
      </c>
      <c r="Z875" s="3">
        <v>4.2781312553910499E-6</v>
      </c>
      <c r="AA875" s="3">
        <v>2.0329601194473702E-5</v>
      </c>
      <c r="AB875" s="3">
        <v>1.5777728437096E-5</v>
      </c>
      <c r="AC875" s="3">
        <v>4.5796349362388601E-5</v>
      </c>
      <c r="AD875" s="3">
        <v>2.28981746811943E-5</v>
      </c>
      <c r="AE875" s="3">
        <v>2.2898174681194299E-6</v>
      </c>
    </row>
    <row r="876" spans="1:31">
      <c r="A876">
        <v>874</v>
      </c>
      <c r="B876" s="2">
        <v>2094</v>
      </c>
      <c r="C876" s="2">
        <v>4</v>
      </c>
      <c r="D876" s="2">
        <v>10</v>
      </c>
      <c r="E876" s="1">
        <v>3.8810607339032298E-3</v>
      </c>
      <c r="F876" s="1">
        <v>-0.13196472150173499</v>
      </c>
      <c r="G876" s="1">
        <v>-0.70591298401702296</v>
      </c>
      <c r="H876" s="3">
        <v>0</v>
      </c>
      <c r="I876" s="3">
        <v>0</v>
      </c>
      <c r="J876" s="3">
        <v>-4.6572473854373402E-2</v>
      </c>
      <c r="K876" s="3">
        <v>9.3976182819344292</v>
      </c>
      <c r="L876" s="3">
        <v>35.3619269212262</v>
      </c>
      <c r="M876" s="3">
        <v>0</v>
      </c>
      <c r="N876" s="3">
        <v>0</v>
      </c>
      <c r="O876" s="3">
        <v>2.6997543473472499E-4</v>
      </c>
      <c r="P876" s="3">
        <v>9.1201221941295701E-4</v>
      </c>
      <c r="Q876" s="3">
        <v>2.6474054266153102E-3</v>
      </c>
      <c r="R876" s="3">
        <v>6919.2788076175402</v>
      </c>
      <c r="S876" s="3">
        <v>3080.71736298938</v>
      </c>
      <c r="T876" s="3">
        <v>0</v>
      </c>
      <c r="U876" s="3">
        <v>2.2931050534836601E-5</v>
      </c>
      <c r="V876" s="3">
        <v>0</v>
      </c>
      <c r="W876" s="3">
        <v>0</v>
      </c>
      <c r="X876" s="3">
        <v>0</v>
      </c>
      <c r="Y876" s="3">
        <v>0</v>
      </c>
      <c r="Z876" s="3">
        <v>4.1990128758602197E-6</v>
      </c>
      <c r="AA876" s="3">
        <v>1.99549659093976E-5</v>
      </c>
      <c r="AB876" s="3">
        <v>1.54862736669999E-5</v>
      </c>
      <c r="AC876" s="3">
        <v>4.4952103690434798E-5</v>
      </c>
      <c r="AD876" s="3">
        <v>2.2476051845217399E-5</v>
      </c>
      <c r="AE876" s="3">
        <v>2.2476051845217402E-6</v>
      </c>
    </row>
    <row r="877" spans="1:31">
      <c r="A877">
        <v>875</v>
      </c>
      <c r="B877" s="2">
        <v>2094</v>
      </c>
      <c r="C877" s="2">
        <v>4</v>
      </c>
      <c r="D877" s="2">
        <v>11</v>
      </c>
      <c r="E877" s="1">
        <v>3.80699324958162E-3</v>
      </c>
      <c r="F877" s="1">
        <v>-0.129512226026058</v>
      </c>
      <c r="G877" s="1">
        <v>-0.69282050468704803</v>
      </c>
      <c r="H877" s="3">
        <v>0</v>
      </c>
      <c r="I877" s="3">
        <v>0</v>
      </c>
      <c r="J877" s="3">
        <v>-4.5683646125801503E-2</v>
      </c>
      <c r="K877" s="3">
        <v>9.2219505293636708</v>
      </c>
      <c r="L877" s="3">
        <v>34.702709201283497</v>
      </c>
      <c r="M877" s="3">
        <v>0</v>
      </c>
      <c r="N877" s="3">
        <v>0</v>
      </c>
      <c r="O877" s="3">
        <v>2.6488385668589301E-4</v>
      </c>
      <c r="P877" s="3">
        <v>8.9516513430596095E-4</v>
      </c>
      <c r="Q877" s="3">
        <v>2.5986013551786598E-3</v>
      </c>
      <c r="R877" s="3">
        <v>6919.27887836028</v>
      </c>
      <c r="S877" s="3">
        <v>3080.71736298938</v>
      </c>
      <c r="T877" s="3">
        <v>0</v>
      </c>
      <c r="U877" s="3">
        <v>2.2497952894560399E-5</v>
      </c>
      <c r="V877" s="3">
        <v>0</v>
      </c>
      <c r="W877" s="3">
        <v>0</v>
      </c>
      <c r="X877" s="3">
        <v>0</v>
      </c>
      <c r="Y877" s="3">
        <v>0</v>
      </c>
      <c r="Z877" s="3">
        <v>4.1213579209951103E-6</v>
      </c>
      <c r="AA877" s="3">
        <v>1.9587235417579301E-5</v>
      </c>
      <c r="AB877" s="3">
        <v>1.5200203656882599E-5</v>
      </c>
      <c r="AC877" s="3">
        <v>4.4123423776921897E-5</v>
      </c>
      <c r="AD877" s="3">
        <v>2.2061711888460901E-5</v>
      </c>
      <c r="AE877" s="3">
        <v>2.20617118884609E-6</v>
      </c>
    </row>
    <row r="878" spans="1:31">
      <c r="A878">
        <v>876</v>
      </c>
      <c r="B878" s="2">
        <v>2094</v>
      </c>
      <c r="C878" s="2">
        <v>4</v>
      </c>
      <c r="D878" s="2">
        <v>12</v>
      </c>
      <c r="E878" s="1">
        <v>3.7344650431884899E-3</v>
      </c>
      <c r="F878" s="1">
        <v>-0.127105315415872</v>
      </c>
      <c r="G878" s="1">
        <v>-0.67997088781027704</v>
      </c>
      <c r="H878" s="3">
        <v>0</v>
      </c>
      <c r="I878" s="3">
        <v>0</v>
      </c>
      <c r="J878" s="3">
        <v>-4.4813288469931697E-2</v>
      </c>
      <c r="K878" s="3">
        <v>9.0495461714736205</v>
      </c>
      <c r="L878" s="3">
        <v>34.055717464054197</v>
      </c>
      <c r="M878" s="3">
        <v>0</v>
      </c>
      <c r="N878" s="3">
        <v>0</v>
      </c>
      <c r="O878" s="3">
        <v>2.5989512199648302E-4</v>
      </c>
      <c r="P878" s="3">
        <v>8.7862930493559698E-4</v>
      </c>
      <c r="Q878" s="3">
        <v>2.5506971026102998E-3</v>
      </c>
      <c r="R878" s="3">
        <v>6919.2789477890901</v>
      </c>
      <c r="S878" s="3">
        <v>3080.71736298938</v>
      </c>
      <c r="T878" s="3">
        <v>0</v>
      </c>
      <c r="U878" s="3">
        <v>2.2073654723824401E-5</v>
      </c>
      <c r="V878" s="3">
        <v>0</v>
      </c>
      <c r="W878" s="3">
        <v>0</v>
      </c>
      <c r="X878" s="3">
        <v>0</v>
      </c>
      <c r="Y878" s="3">
        <v>0</v>
      </c>
      <c r="Z878" s="3">
        <v>4.04513931799752E-6</v>
      </c>
      <c r="AA878" s="3">
        <v>1.9226282440422099E-5</v>
      </c>
      <c r="AB878" s="3">
        <v>1.4919418905099299E-5</v>
      </c>
      <c r="AC878" s="3">
        <v>4.3310022586310999E-5</v>
      </c>
      <c r="AD878" s="3">
        <v>2.16550112931555E-5</v>
      </c>
      <c r="AE878" s="3">
        <v>2.1655011293155499E-6</v>
      </c>
    </row>
    <row r="879" spans="1:31">
      <c r="A879">
        <v>877</v>
      </c>
      <c r="B879" s="2">
        <v>2095</v>
      </c>
      <c r="C879" s="2">
        <v>1</v>
      </c>
      <c r="D879" s="2">
        <v>1</v>
      </c>
      <c r="E879" s="1">
        <v>3.6634339356080002E-3</v>
      </c>
      <c r="F879" s="1">
        <v>-0.124743142258993</v>
      </c>
      <c r="G879" s="1">
        <v>-0.66735962764492995</v>
      </c>
      <c r="H879" s="3">
        <v>0</v>
      </c>
      <c r="I879" s="3">
        <v>0</v>
      </c>
      <c r="J879" s="3">
        <v>-4.3960894648418201E-2</v>
      </c>
      <c r="K879" s="3">
        <v>8.8803445915202399</v>
      </c>
      <c r="L879" s="3">
        <v>33.420724912003102</v>
      </c>
      <c r="M879" s="3">
        <v>0</v>
      </c>
      <c r="N879" s="3">
        <v>0</v>
      </c>
      <c r="O879" s="3">
        <v>2.55006597831212E-4</v>
      </c>
      <c r="P879" s="3">
        <v>8.6239897983425898E-4</v>
      </c>
      <c r="Q879" s="3">
        <v>2.5036760761720498E-3</v>
      </c>
      <c r="R879" s="3">
        <v>6919.2790159289698</v>
      </c>
      <c r="S879" s="3">
        <v>3080.71736298938</v>
      </c>
      <c r="T879" s="3">
        <v>0</v>
      </c>
      <c r="U879" s="3">
        <v>2.1657926833040301E-5</v>
      </c>
      <c r="V879" s="3">
        <v>0</v>
      </c>
      <c r="W879" s="3">
        <v>0</v>
      </c>
      <c r="X879" s="3">
        <v>0</v>
      </c>
      <c r="Y879" s="3">
        <v>0</v>
      </c>
      <c r="Z879" s="3">
        <v>3.9703304949862299E-6</v>
      </c>
      <c r="AA879" s="3">
        <v>1.8871982045844099E-5</v>
      </c>
      <c r="AB879" s="3">
        <v>1.4643821748926601E-5</v>
      </c>
      <c r="AC879" s="3">
        <v>4.2511618376838403E-5</v>
      </c>
      <c r="AD879" s="3">
        <v>2.1255809188419201E-5</v>
      </c>
      <c r="AE879" s="3">
        <v>2.1255809188419199E-6</v>
      </c>
    </row>
    <row r="880" spans="1:31">
      <c r="A880">
        <v>878</v>
      </c>
      <c r="B880" s="2">
        <v>2095</v>
      </c>
      <c r="C880" s="2">
        <v>1</v>
      </c>
      <c r="D880" s="2">
        <v>2</v>
      </c>
      <c r="E880" s="1">
        <v>3.5938596625575202E-3</v>
      </c>
      <c r="F880" s="1">
        <v>-0.122424874898651</v>
      </c>
      <c r="G880" s="1">
        <v>-0.65498230205553798</v>
      </c>
      <c r="H880" s="3">
        <v>0</v>
      </c>
      <c r="I880" s="3">
        <v>0</v>
      </c>
      <c r="J880" s="3">
        <v>-4.3125981394648703E-2</v>
      </c>
      <c r="K880" s="3">
        <v>8.7142862993186192</v>
      </c>
      <c r="L880" s="3">
        <v>32.797508954982597</v>
      </c>
      <c r="M880" s="3">
        <v>0</v>
      </c>
      <c r="N880" s="3">
        <v>0</v>
      </c>
      <c r="O880" s="3">
        <v>2.50215761072658E-4</v>
      </c>
      <c r="P880" s="3">
        <v>8.4646851382838301E-4</v>
      </c>
      <c r="Q880" s="3">
        <v>2.4575219891426101E-3</v>
      </c>
      <c r="R880" s="3">
        <v>6919.2790828043599</v>
      </c>
      <c r="S880" s="3">
        <v>3080.71736298938</v>
      </c>
      <c r="T880" s="3">
        <v>0</v>
      </c>
      <c r="U880" s="3">
        <v>2.12505498192676E-5</v>
      </c>
      <c r="V880" s="3">
        <v>0</v>
      </c>
      <c r="W880" s="3">
        <v>0</v>
      </c>
      <c r="X880" s="3">
        <v>0</v>
      </c>
      <c r="Y880" s="3">
        <v>0</v>
      </c>
      <c r="Z880" s="3">
        <v>3.8969053717272701E-6</v>
      </c>
      <c r="AA880" s="3">
        <v>1.85242116050112E-5</v>
      </c>
      <c r="AB880" s="3">
        <v>1.43733163305709E-5</v>
      </c>
      <c r="AC880" s="3">
        <v>4.1727934602867498E-5</v>
      </c>
      <c r="AD880" s="3">
        <v>2.0863967301433702E-5</v>
      </c>
      <c r="AE880" s="3">
        <v>2.0863967301433699E-6</v>
      </c>
    </row>
    <row r="881" spans="1:31">
      <c r="A881">
        <v>879</v>
      </c>
      <c r="B881" s="2">
        <v>2095</v>
      </c>
      <c r="C881" s="2">
        <v>1</v>
      </c>
      <c r="D881" s="2">
        <v>3</v>
      </c>
      <c r="E881" s="1">
        <v>3.5257037447611801E-3</v>
      </c>
      <c r="F881" s="1">
        <v>-0.120149697140517</v>
      </c>
      <c r="G881" s="1">
        <v>-0.64283457096146701</v>
      </c>
      <c r="H881" s="3">
        <v>0</v>
      </c>
      <c r="I881" s="3">
        <v>0</v>
      </c>
      <c r="J881" s="3">
        <v>-4.23080868553809E-2</v>
      </c>
      <c r="K881" s="3">
        <v>8.5513129103150707</v>
      </c>
      <c r="L881" s="3">
        <v>32.1858511321553</v>
      </c>
      <c r="M881" s="3">
        <v>0</v>
      </c>
      <c r="N881" s="3">
        <v>0</v>
      </c>
      <c r="O881" s="3">
        <v>2.4552019120469497E-4</v>
      </c>
      <c r="P881" s="3">
        <v>8.30832366073695E-4</v>
      </c>
      <c r="Q881" s="3">
        <v>2.4122188551729601E-3</v>
      </c>
      <c r="R881" s="3">
        <v>6919.2791484392101</v>
      </c>
      <c r="S881" s="3">
        <v>3080.71736298938</v>
      </c>
      <c r="T881" s="3">
        <v>0</v>
      </c>
      <c r="U881" s="3">
        <v>2.08513134227215E-5</v>
      </c>
      <c r="V881" s="3">
        <v>0</v>
      </c>
      <c r="W881" s="3">
        <v>0</v>
      </c>
      <c r="X881" s="3">
        <v>0</v>
      </c>
      <c r="Y881" s="3">
        <v>0</v>
      </c>
      <c r="Z881" s="3">
        <v>3.8248383505357303E-6</v>
      </c>
      <c r="AA881" s="3">
        <v>1.81828507498682E-5</v>
      </c>
      <c r="AB881" s="3">
        <v>1.41078085638063E-5</v>
      </c>
      <c r="AC881" s="3">
        <v>4.0958699819043599E-5</v>
      </c>
      <c r="AD881" s="3">
        <v>2.04793499095218E-5</v>
      </c>
      <c r="AE881" s="3">
        <v>2.0479349909521798E-6</v>
      </c>
    </row>
    <row r="882" spans="1:31">
      <c r="A882">
        <v>880</v>
      </c>
      <c r="B882" s="2">
        <v>2095</v>
      </c>
      <c r="C882" s="2">
        <v>2</v>
      </c>
      <c r="D882" s="2">
        <v>4</v>
      </c>
      <c r="E882" s="1">
        <v>3.4589293683887599E-3</v>
      </c>
      <c r="F882" s="1">
        <v>-0.117916807965181</v>
      </c>
      <c r="G882" s="1">
        <v>-0.63091217481399198</v>
      </c>
      <c r="H882" s="3">
        <v>0</v>
      </c>
      <c r="I882" s="3">
        <v>0</v>
      </c>
      <c r="J882" s="3">
        <v>-4.1506769155539601E-2</v>
      </c>
      <c r="K882" s="3">
        <v>8.3913671250482391</v>
      </c>
      <c r="L882" s="3">
        <v>31.585537035365</v>
      </c>
      <c r="M882" s="3">
        <v>0</v>
      </c>
      <c r="N882" s="3">
        <v>0</v>
      </c>
      <c r="O882" s="3">
        <v>2.4091756375150999E-4</v>
      </c>
      <c r="P882" s="3">
        <v>8.1548509812677495E-4</v>
      </c>
      <c r="Q882" s="3">
        <v>2.3677509827457802E-3</v>
      </c>
      <c r="R882" s="3">
        <v>6919.2792128569799</v>
      </c>
      <c r="S882" s="3">
        <v>3080.71736298938</v>
      </c>
      <c r="T882" s="3">
        <v>0</v>
      </c>
      <c r="U882" s="3">
        <v>2.0460015933724599E-5</v>
      </c>
      <c r="V882" s="3">
        <v>0</v>
      </c>
      <c r="W882" s="3">
        <v>0</v>
      </c>
      <c r="X882" s="3">
        <v>0</v>
      </c>
      <c r="Y882" s="3">
        <v>0</v>
      </c>
      <c r="Z882" s="3">
        <v>3.7541043073459501E-6</v>
      </c>
      <c r="AA882" s="3">
        <v>1.78477813314535E-5</v>
      </c>
      <c r="AB882" s="3">
        <v>1.3847206101228199E-5</v>
      </c>
      <c r="AC882" s="3">
        <v>4.0203647586216098E-5</v>
      </c>
      <c r="AD882" s="3">
        <v>2.0101823793108002E-5</v>
      </c>
      <c r="AE882" s="3">
        <v>2.0101823793108001E-6</v>
      </c>
    </row>
    <row r="883" spans="1:31">
      <c r="A883">
        <v>881</v>
      </c>
      <c r="B883" s="2">
        <v>2095</v>
      </c>
      <c r="C883" s="2">
        <v>2</v>
      </c>
      <c r="D883" s="2">
        <v>5</v>
      </c>
      <c r="E883" s="1">
        <v>3.3935012749153901E-3</v>
      </c>
      <c r="F883" s="1">
        <v>-0.115725421245973</v>
      </c>
      <c r="G883" s="1">
        <v>-0.61921093310186104</v>
      </c>
      <c r="H883" s="3">
        <v>0</v>
      </c>
      <c r="I883" s="3">
        <v>0</v>
      </c>
      <c r="J883" s="3">
        <v>-4.0721605076028497E-2</v>
      </c>
      <c r="K883" s="3">
        <v>8.2343927089922602</v>
      </c>
      <c r="L883" s="3">
        <v>30.996356233930701</v>
      </c>
      <c r="M883" s="3">
        <v>0</v>
      </c>
      <c r="N883" s="3">
        <v>0</v>
      </c>
      <c r="O883" s="3">
        <v>2.3640564422661801E-4</v>
      </c>
      <c r="P883" s="3">
        <v>8.0042137205228205E-4</v>
      </c>
      <c r="Q883" s="3">
        <v>2.3241029697371601E-3</v>
      </c>
      <c r="R883" s="3">
        <v>6919.2792760806296</v>
      </c>
      <c r="S883" s="3">
        <v>3080.71736298938</v>
      </c>
      <c r="T883" s="3">
        <v>0</v>
      </c>
      <c r="U883" s="3">
        <v>2.0076463645959101E-5</v>
      </c>
      <c r="V883" s="3">
        <v>0</v>
      </c>
      <c r="W883" s="3">
        <v>0</v>
      </c>
      <c r="X883" s="3">
        <v>0</v>
      </c>
      <c r="Y883" s="3">
        <v>0</v>
      </c>
      <c r="Z883" s="3">
        <v>3.6846785829470299E-6</v>
      </c>
      <c r="AA883" s="3">
        <v>1.7518887378981301E-5</v>
      </c>
      <c r="AB883" s="3">
        <v>1.3591418302112901E-5</v>
      </c>
      <c r="AC883" s="3">
        <v>3.94625163790964E-5</v>
      </c>
      <c r="AD883" s="3">
        <v>1.97312581895482E-5</v>
      </c>
      <c r="AE883" s="3">
        <v>1.9731258189548201E-6</v>
      </c>
    </row>
    <row r="884" spans="1:31">
      <c r="A884">
        <v>882</v>
      </c>
      <c r="B884" s="2">
        <v>2095</v>
      </c>
      <c r="C884" s="2">
        <v>2</v>
      </c>
      <c r="D884" s="2">
        <v>6</v>
      </c>
      <c r="E884" s="1">
        <v>3.32938565962837E-3</v>
      </c>
      <c r="F884" s="1">
        <v>-0.113574765472036</v>
      </c>
      <c r="G884" s="1">
        <v>-0.60772674288439799</v>
      </c>
      <c r="H884" s="3">
        <v>0</v>
      </c>
      <c r="I884" s="3">
        <v>0</v>
      </c>
      <c r="J884" s="3">
        <v>-3.9952188835257002E-2</v>
      </c>
      <c r="K884" s="3">
        <v>8.0803344727745792</v>
      </c>
      <c r="L884" s="3">
        <v>30.418102200834699</v>
      </c>
      <c r="M884" s="3">
        <v>0</v>
      </c>
      <c r="N884" s="3">
        <v>0</v>
      </c>
      <c r="O884" s="3">
        <v>2.31982282550052E-4</v>
      </c>
      <c r="P884" s="3">
        <v>7.8563594856516004E-4</v>
      </c>
      <c r="Q884" s="3">
        <v>2.2812596980786299E-3</v>
      </c>
      <c r="R884" s="3">
        <v>6919.2793381326901</v>
      </c>
      <c r="S884" s="3">
        <v>3080.71736298938</v>
      </c>
      <c r="T884" s="3">
        <v>0</v>
      </c>
      <c r="U884" s="3">
        <v>1.97004703522182E-5</v>
      </c>
      <c r="V884" s="3">
        <v>0</v>
      </c>
      <c r="W884" s="3">
        <v>0</v>
      </c>
      <c r="X884" s="3">
        <v>0</v>
      </c>
      <c r="Y884" s="3">
        <v>0</v>
      </c>
      <c r="Z884" s="3">
        <v>3.6165369743805301E-6</v>
      </c>
      <c r="AA884" s="3">
        <v>1.7196055059680102E-5</v>
      </c>
      <c r="AB884" s="3">
        <v>1.33403562008713E-5</v>
      </c>
      <c r="AC884" s="3">
        <v>3.8735049495619403E-5</v>
      </c>
      <c r="AD884" s="3">
        <v>1.9367524747809701E-5</v>
      </c>
      <c r="AE884" s="3">
        <v>1.9367524747809699E-6</v>
      </c>
    </row>
    <row r="885" spans="1:31">
      <c r="A885">
        <v>883</v>
      </c>
      <c r="B885" s="2">
        <v>2095</v>
      </c>
      <c r="C885" s="2">
        <v>3</v>
      </c>
      <c r="D885" s="2">
        <v>7</v>
      </c>
      <c r="E885" s="1">
        <v>3.2665500780662501E-3</v>
      </c>
      <c r="F885" s="1">
        <v>-0.111464083476551</v>
      </c>
      <c r="G885" s="1">
        <v>-0.59645557735207999</v>
      </c>
      <c r="H885" s="3">
        <v>0</v>
      </c>
      <c r="I885" s="3">
        <v>0</v>
      </c>
      <c r="J885" s="3">
        <v>-3.9198130965850501E-2</v>
      </c>
      <c r="K885" s="3">
        <v>7.9291382527616996</v>
      </c>
      <c r="L885" s="3">
        <v>29.850572240281402</v>
      </c>
      <c r="M885" s="3">
        <v>0</v>
      </c>
      <c r="N885" s="3">
        <v>0</v>
      </c>
      <c r="O885" s="3">
        <v>2.2764540789536601E-4</v>
      </c>
      <c r="P885" s="3">
        <v>7.7112368520719499E-4</v>
      </c>
      <c r="Q885" s="3">
        <v>2.2392063285176398E-3</v>
      </c>
      <c r="R885" s="3">
        <v>6919.2793990352002</v>
      </c>
      <c r="S885" s="3">
        <v>3080.71736298938</v>
      </c>
      <c r="T885" s="3">
        <v>0</v>
      </c>
      <c r="U885" s="3">
        <v>1.9331856879171E-5</v>
      </c>
      <c r="V885" s="3">
        <v>0</v>
      </c>
      <c r="W885" s="3">
        <v>0</v>
      </c>
      <c r="X885" s="3">
        <v>0</v>
      </c>
      <c r="Y885" s="3">
        <v>0</v>
      </c>
      <c r="Z885" s="3">
        <v>3.5496557264973602E-6</v>
      </c>
      <c r="AA885" s="3">
        <v>1.6879172639370399E-5</v>
      </c>
      <c r="AB885" s="3">
        <v>1.3093932476086001E-5</v>
      </c>
      <c r="AC885" s="3">
        <v>3.8020994967977202E-5</v>
      </c>
      <c r="AD885" s="3">
        <v>1.9010497483988601E-5</v>
      </c>
      <c r="AE885" s="3">
        <v>1.9010497483988599E-6</v>
      </c>
    </row>
    <row r="886" spans="1:31">
      <c r="A886">
        <v>884</v>
      </c>
      <c r="B886" s="2">
        <v>2095</v>
      </c>
      <c r="C886" s="2">
        <v>3</v>
      </c>
      <c r="D886" s="2">
        <v>8</v>
      </c>
      <c r="E886" s="1">
        <v>3.2049633597447001E-3</v>
      </c>
      <c r="F886" s="1">
        <v>-0.109392632170003</v>
      </c>
      <c r="G886" s="1">
        <v>-0.58539348441360595</v>
      </c>
      <c r="H886" s="3">
        <v>0</v>
      </c>
      <c r="I886" s="3">
        <v>0</v>
      </c>
      <c r="J886" s="3">
        <v>-3.8459057278723403E-2</v>
      </c>
      <c r="K886" s="3">
        <v>7.7807508920059201</v>
      </c>
      <c r="L886" s="3">
        <v>29.293567416599501</v>
      </c>
      <c r="M886" s="3">
        <v>0</v>
      </c>
      <c r="N886" s="3">
        <v>0</v>
      </c>
      <c r="O886" s="3">
        <v>2.2339302393130399E-4</v>
      </c>
      <c r="P886" s="3">
        <v>7.5687953455728105E-4</v>
      </c>
      <c r="Q886" s="3">
        <v>2.1979282954746999E-3</v>
      </c>
      <c r="R886" s="3">
        <v>6919.2794588097704</v>
      </c>
      <c r="S886" s="3">
        <v>3080.71736298938</v>
      </c>
      <c r="T886" s="3">
        <v>0</v>
      </c>
      <c r="U886" s="3">
        <v>1.8970450657947201E-5</v>
      </c>
      <c r="V886" s="3">
        <v>0</v>
      </c>
      <c r="W886" s="3">
        <v>0</v>
      </c>
      <c r="X886" s="3">
        <v>0</v>
      </c>
      <c r="Y886" s="3">
        <v>0</v>
      </c>
      <c r="Z886" s="3">
        <v>3.4840115236709801E-6</v>
      </c>
      <c r="AA886" s="3">
        <v>1.6568130443769801E-5</v>
      </c>
      <c r="AB886" s="3">
        <v>1.28520614201199E-5</v>
      </c>
      <c r="AC886" s="3">
        <v>3.7320105475294001E-5</v>
      </c>
      <c r="AD886" s="3">
        <v>1.8660052737647E-5</v>
      </c>
      <c r="AE886" s="3">
        <v>1.8660052737647E-6</v>
      </c>
    </row>
    <row r="887" spans="1:31">
      <c r="A887">
        <v>885</v>
      </c>
      <c r="B887" s="2">
        <v>2095</v>
      </c>
      <c r="C887" s="2">
        <v>3</v>
      </c>
      <c r="D887" s="2">
        <v>9</v>
      </c>
      <c r="E887" s="1">
        <v>3.1445955285666102E-3</v>
      </c>
      <c r="F887" s="1">
        <v>-0.10735968227843599</v>
      </c>
      <c r="G887" s="1">
        <v>-0.57453658530916296</v>
      </c>
      <c r="H887" s="3">
        <v>0</v>
      </c>
      <c r="I887" s="3">
        <v>0</v>
      </c>
      <c r="J887" s="3">
        <v>-3.7734607907343502E-2</v>
      </c>
      <c r="K887" s="3">
        <v>7.6351202215463099</v>
      </c>
      <c r="L887" s="3">
        <v>28.746892484463899</v>
      </c>
      <c r="M887" s="3">
        <v>0</v>
      </c>
      <c r="N887" s="3">
        <v>0</v>
      </c>
      <c r="O887" s="3">
        <v>2.19223204425878E-4</v>
      </c>
      <c r="P887" s="3">
        <v>7.4289854247477298E-4</v>
      </c>
      <c r="Q887" s="3">
        <v>2.1574113019954501E-3</v>
      </c>
      <c r="R887" s="3">
        <v>6919.2795174775702</v>
      </c>
      <c r="S887" s="3">
        <v>3080.71736298938</v>
      </c>
      <c r="T887" s="3">
        <v>0</v>
      </c>
      <c r="U887" s="3">
        <v>1.8616085327608598E-5</v>
      </c>
      <c r="V887" s="3">
        <v>0</v>
      </c>
      <c r="W887" s="3">
        <v>0</v>
      </c>
      <c r="X887" s="3">
        <v>0</v>
      </c>
      <c r="Y887" s="3">
        <v>0</v>
      </c>
      <c r="Z887" s="3">
        <v>3.4195814816639598E-6</v>
      </c>
      <c r="AA887" s="3">
        <v>1.6262820820512401E-5</v>
      </c>
      <c r="AB887" s="3">
        <v>1.2614658909288E-5</v>
      </c>
      <c r="AC887" s="3">
        <v>3.6632138257911702E-5</v>
      </c>
      <c r="AD887" s="3">
        <v>1.83160691289558E-5</v>
      </c>
      <c r="AE887" s="3">
        <v>1.8316069128955801E-6</v>
      </c>
    </row>
    <row r="888" spans="1:31">
      <c r="A888">
        <v>886</v>
      </c>
      <c r="B888" s="2">
        <v>2095</v>
      </c>
      <c r="C888" s="2">
        <v>4</v>
      </c>
      <c r="D888" s="2">
        <v>10</v>
      </c>
      <c r="E888" s="1">
        <v>3.0854177293712401E-3</v>
      </c>
      <c r="F888" s="1">
        <v>-0.105364518086539</v>
      </c>
      <c r="G888" s="1">
        <v>-0.56388107324983605</v>
      </c>
      <c r="H888" s="3">
        <v>0</v>
      </c>
      <c r="I888" s="3">
        <v>0</v>
      </c>
      <c r="J888" s="3">
        <v>-3.7024436425610298E-2</v>
      </c>
      <c r="K888" s="3">
        <v>7.4921950420574603</v>
      </c>
      <c r="L888" s="3">
        <v>28.210355820411898</v>
      </c>
      <c r="M888" s="3">
        <v>0</v>
      </c>
      <c r="N888" s="3">
        <v>0</v>
      </c>
      <c r="O888" s="3">
        <v>2.15134089183298E-4</v>
      </c>
      <c r="P888" s="3">
        <v>7.2917584637530999E-4</v>
      </c>
      <c r="Q888" s="3">
        <v>2.1176413147957701E-3</v>
      </c>
      <c r="R888" s="3">
        <v>6919.2795750593696</v>
      </c>
      <c r="S888" s="3">
        <v>3080.71736298938</v>
      </c>
      <c r="T888" s="3">
        <v>0</v>
      </c>
      <c r="U888" s="3">
        <v>1.82686003688232E-5</v>
      </c>
      <c r="V888" s="3">
        <v>0</v>
      </c>
      <c r="W888" s="3">
        <v>0</v>
      </c>
      <c r="X888" s="3">
        <v>0</v>
      </c>
      <c r="Y888" s="3">
        <v>0</v>
      </c>
      <c r="Z888" s="3">
        <v>3.3563431396450798E-6</v>
      </c>
      <c r="AA888" s="3">
        <v>1.59631381018673E-5</v>
      </c>
      <c r="AB888" s="3">
        <v>1.2381642374579499E-5</v>
      </c>
      <c r="AC888" s="3">
        <v>3.59568550332575E-5</v>
      </c>
      <c r="AD888" s="3">
        <v>1.7978427516628699E-5</v>
      </c>
      <c r="AE888" s="3">
        <v>1.7978427516628699E-6</v>
      </c>
    </row>
    <row r="889" spans="1:31">
      <c r="A889">
        <v>887</v>
      </c>
      <c r="B889" s="2">
        <v>2095</v>
      </c>
      <c r="C889" s="2">
        <v>4</v>
      </c>
      <c r="D889" s="2">
        <v>11</v>
      </c>
      <c r="E889" s="1">
        <v>3.02740216011997E-3</v>
      </c>
      <c r="F889" s="1">
        <v>-0.10340643718555199</v>
      </c>
      <c r="G889" s="1">
        <v>-0.55342321208166101</v>
      </c>
      <c r="H889" s="3">
        <v>0</v>
      </c>
      <c r="I889" s="3">
        <v>0</v>
      </c>
      <c r="J889" s="3">
        <v>-3.6328209033315101E-2</v>
      </c>
      <c r="K889" s="3">
        <v>7.3519251058394701</v>
      </c>
      <c r="L889" s="3">
        <v>27.683769355630599</v>
      </c>
      <c r="M889" s="3">
        <v>0</v>
      </c>
      <c r="N889" s="3">
        <v>0</v>
      </c>
      <c r="O889" s="3">
        <v>2.11123880286608E-4</v>
      </c>
      <c r="P889" s="3">
        <v>7.1570667353851899E-4</v>
      </c>
      <c r="Q889" s="3">
        <v>2.0786045593983601E-3</v>
      </c>
      <c r="R889" s="3">
        <v>6919.2796315755104</v>
      </c>
      <c r="S889" s="3">
        <v>3080.71736298938</v>
      </c>
      <c r="T889" s="3">
        <v>0</v>
      </c>
      <c r="U889" s="3">
        <v>1.79278407652748E-5</v>
      </c>
      <c r="V889" s="3">
        <v>0</v>
      </c>
      <c r="W889" s="3">
        <v>0</v>
      </c>
      <c r="X889" s="3">
        <v>0</v>
      </c>
      <c r="Y889" s="3">
        <v>0</v>
      </c>
      <c r="Z889" s="3">
        <v>3.2942744523541301E-6</v>
      </c>
      <c r="AA889" s="3">
        <v>1.5668978568145901E-5</v>
      </c>
      <c r="AB889" s="3">
        <v>1.21529307729218E-5</v>
      </c>
      <c r="AC889" s="3">
        <v>3.5294021913262903E-5</v>
      </c>
      <c r="AD889" s="3">
        <v>1.7647010956631401E-5</v>
      </c>
      <c r="AE889" s="3">
        <v>1.7647010956631401E-6</v>
      </c>
    </row>
    <row r="890" spans="1:31">
      <c r="A890">
        <v>888</v>
      </c>
      <c r="B890" s="2">
        <v>2095</v>
      </c>
      <c r="C890" s="2">
        <v>4</v>
      </c>
      <c r="D890" s="2">
        <v>12</v>
      </c>
      <c r="E890" s="1">
        <v>2.9705220092559898E-3</v>
      </c>
      <c r="F890" s="1">
        <v>-0.101484750225803</v>
      </c>
      <c r="G890" s="1">
        <v>-0.54315933497494495</v>
      </c>
      <c r="H890" s="3">
        <v>0</v>
      </c>
      <c r="I890" s="3">
        <v>0</v>
      </c>
      <c r="J890" s="3">
        <v>-3.5645603803652698E-2</v>
      </c>
      <c r="K890" s="3">
        <v>7.2142610991428402</v>
      </c>
      <c r="L890" s="3">
        <v>27.166948509990501</v>
      </c>
      <c r="M890" s="3">
        <v>0</v>
      </c>
      <c r="N890" s="3">
        <v>0</v>
      </c>
      <c r="O890" s="3">
        <v>2.0719083862119801E-4</v>
      </c>
      <c r="P890" s="3">
        <v>7.0248633944700197E-4</v>
      </c>
      <c r="Q890" s="3">
        <v>2.0402875153590198E-3</v>
      </c>
      <c r="R890" s="3">
        <v>6919.2796870459297</v>
      </c>
      <c r="S890" s="3">
        <v>3080.71736298938</v>
      </c>
      <c r="T890" s="3">
        <v>0</v>
      </c>
      <c r="U890" s="3">
        <v>1.75936566905506E-5</v>
      </c>
      <c r="V890" s="3">
        <v>0</v>
      </c>
      <c r="W890" s="3">
        <v>0</v>
      </c>
      <c r="X890" s="3">
        <v>0</v>
      </c>
      <c r="Y890" s="3">
        <v>0</v>
      </c>
      <c r="Z890" s="3">
        <v>3.2333537824118101E-6</v>
      </c>
      <c r="AA890" s="3">
        <v>1.5380240411782999E-5</v>
      </c>
      <c r="AB890" s="3">
        <v>1.19284445589753E-5</v>
      </c>
      <c r="AC890" s="3">
        <v>3.4643409323305997E-5</v>
      </c>
      <c r="AD890" s="3">
        <v>1.7321704661652998E-5</v>
      </c>
      <c r="AE890" s="3">
        <v>1.7321704661653001E-6</v>
      </c>
    </row>
    <row r="891" spans="1:31">
      <c r="A891">
        <v>889</v>
      </c>
      <c r="B891" s="2">
        <v>2096</v>
      </c>
      <c r="C891" s="2">
        <v>1</v>
      </c>
      <c r="D891" s="2">
        <v>1</v>
      </c>
      <c r="E891" s="1">
        <v>2.9147513978183301E-3</v>
      </c>
      <c r="F891" s="1">
        <v>-9.9598780673915296E-2</v>
      </c>
      <c r="G891" s="1">
        <v>-0.53308584313774898</v>
      </c>
      <c r="H891" s="3">
        <v>0</v>
      </c>
      <c r="I891" s="3">
        <v>0</v>
      </c>
      <c r="J891" s="3">
        <v>-3.4976309987711098E-2</v>
      </c>
      <c r="K891" s="3">
        <v>7.0791546248219799</v>
      </c>
      <c r="L891" s="3">
        <v>26.659712127303901</v>
      </c>
      <c r="M891" s="3">
        <v>0</v>
      </c>
      <c r="N891" s="3">
        <v>0</v>
      </c>
      <c r="O891" s="3">
        <v>2.03333280656347E-4</v>
      </c>
      <c r="P891" s="3">
        <v>6.8951024615602401E-4</v>
      </c>
      <c r="Q891" s="3">
        <v>2.0026769115809901E-3</v>
      </c>
      <c r="R891" s="3">
        <v>6919.2797414901797</v>
      </c>
      <c r="S891" s="3">
        <v>3080.71736298938</v>
      </c>
      <c r="T891" s="3">
        <v>0</v>
      </c>
      <c r="U891" s="3">
        <v>1.7265903218433099E-5</v>
      </c>
      <c r="V891" s="3">
        <v>0</v>
      </c>
      <c r="W891" s="3">
        <v>0</v>
      </c>
      <c r="X891" s="3">
        <v>0</v>
      </c>
      <c r="Y891" s="3">
        <v>0</v>
      </c>
      <c r="Z891" s="3">
        <v>3.1735598927719E-6</v>
      </c>
      <c r="AA891" s="3">
        <v>1.5096823702081001E-5</v>
      </c>
      <c r="AB891" s="3">
        <v>1.170810565745E-5</v>
      </c>
      <c r="AC891" s="3">
        <v>3.4004791922650301E-5</v>
      </c>
      <c r="AD891" s="3">
        <v>1.70023959613251E-5</v>
      </c>
      <c r="AE891" s="3">
        <v>1.7002395961325099E-6</v>
      </c>
    </row>
    <row r="892" spans="1:31">
      <c r="A892">
        <v>890</v>
      </c>
      <c r="B892" s="2">
        <v>2096</v>
      </c>
      <c r="C892" s="2">
        <v>1</v>
      </c>
      <c r="D892" s="2">
        <v>2</v>
      </c>
      <c r="E892" s="1">
        <v>2.8600653259207099E-3</v>
      </c>
      <c r="F892" s="1">
        <v>-9.7747864574475804E-2</v>
      </c>
      <c r="G892" s="1">
        <v>-0.52319920455325197</v>
      </c>
      <c r="H892" s="3">
        <v>0</v>
      </c>
      <c r="I892" s="3">
        <v>0</v>
      </c>
      <c r="J892" s="3">
        <v>-3.4320027371285901E-2</v>
      </c>
      <c r="K892" s="3">
        <v>6.9465581853114404</v>
      </c>
      <c r="L892" s="3">
        <v>26.161882411784202</v>
      </c>
      <c r="M892" s="3">
        <v>0</v>
      </c>
      <c r="N892" s="3">
        <v>0</v>
      </c>
      <c r="O892" s="3">
        <v>1.9954957546390299E-4</v>
      </c>
      <c r="P892" s="3">
        <v>6.7677388069334798E-4</v>
      </c>
      <c r="Q892" s="3">
        <v>1.9657597217157502E-3</v>
      </c>
      <c r="R892" s="3">
        <v>6919.27979492744</v>
      </c>
      <c r="S892" s="3">
        <v>3080.71736298938</v>
      </c>
      <c r="T892" s="3">
        <v>0</v>
      </c>
      <c r="U892" s="3">
        <v>1.69444400546956E-5</v>
      </c>
      <c r="V892" s="3">
        <v>0</v>
      </c>
      <c r="W892" s="3">
        <v>0</v>
      </c>
      <c r="X892" s="3">
        <v>0</v>
      </c>
      <c r="Y892" s="3">
        <v>0</v>
      </c>
      <c r="Z892" s="3">
        <v>3.1148719393131099E-6</v>
      </c>
      <c r="AA892" s="3">
        <v>1.4818630350603701E-5</v>
      </c>
      <c r="AB892" s="3">
        <v>1.1491837435933701E-5</v>
      </c>
      <c r="AC892" s="3">
        <v>3.3377948526349901E-5</v>
      </c>
      <c r="AD892" s="3">
        <v>1.66889742631749E-5</v>
      </c>
      <c r="AE892" s="3">
        <v>1.66889742631749E-6</v>
      </c>
    </row>
    <row r="893" spans="1:31">
      <c r="A893">
        <v>891</v>
      </c>
      <c r="B893" s="2">
        <v>2096</v>
      </c>
      <c r="C893" s="2">
        <v>1</v>
      </c>
      <c r="D893" s="2">
        <v>3</v>
      </c>
      <c r="E893" s="1">
        <v>2.8064396232411301E-3</v>
      </c>
      <c r="F893" s="1">
        <v>-9.5931350316158306E-2</v>
      </c>
      <c r="G893" s="1">
        <v>-0.51349595274054305</v>
      </c>
      <c r="H893" s="3">
        <v>0</v>
      </c>
      <c r="I893" s="3">
        <v>0</v>
      </c>
      <c r="J893" s="3">
        <v>-3.3676465679752798E-2</v>
      </c>
      <c r="K893" s="3">
        <v>6.8164251659185604</v>
      </c>
      <c r="L893" s="3">
        <v>25.673284865683701</v>
      </c>
      <c r="M893" s="3">
        <v>0</v>
      </c>
      <c r="N893" s="3">
        <v>0</v>
      </c>
      <c r="O893" s="3">
        <v>1.9583814195489599E-4</v>
      </c>
      <c r="P893" s="3">
        <v>6.6427281348864704E-4</v>
      </c>
      <c r="Q893" s="3">
        <v>1.9295231596486401E-3</v>
      </c>
      <c r="R893" s="3">
        <v>6919.2798473765097</v>
      </c>
      <c r="S893" s="3">
        <v>3080.71736298938</v>
      </c>
      <c r="T893" s="3">
        <v>0</v>
      </c>
      <c r="U893" s="3">
        <v>1.6629131288658499E-5</v>
      </c>
      <c r="V893" s="3">
        <v>0</v>
      </c>
      <c r="W893" s="3">
        <v>0</v>
      </c>
      <c r="X893" s="3">
        <v>0</v>
      </c>
      <c r="Y893" s="3">
        <v>0</v>
      </c>
      <c r="Z893" s="3">
        <v>3.0572694635681099E-6</v>
      </c>
      <c r="AA893" s="3">
        <v>1.45455640772087E-5</v>
      </c>
      <c r="AB893" s="3">
        <v>1.1279564678222401E-5</v>
      </c>
      <c r="AC893" s="3">
        <v>3.27626620285959E-5</v>
      </c>
      <c r="AD893" s="3">
        <v>1.6381331014297899E-5</v>
      </c>
      <c r="AE893" s="3">
        <v>1.63813310142979E-6</v>
      </c>
    </row>
    <row r="894" spans="1:31">
      <c r="A894">
        <v>892</v>
      </c>
      <c r="B894" s="2">
        <v>2096</v>
      </c>
      <c r="C894" s="2">
        <v>2</v>
      </c>
      <c r="D894" s="2">
        <v>4</v>
      </c>
      <c r="E894" s="1">
        <v>2.7538509031954498E-3</v>
      </c>
      <c r="F894" s="1">
        <v>-9.41485984022013E-2</v>
      </c>
      <c r="G894" s="1">
        <v>-0.50397268553845997</v>
      </c>
      <c r="H894" s="3">
        <v>0</v>
      </c>
      <c r="I894" s="3">
        <v>0</v>
      </c>
      <c r="J894" s="3">
        <v>-3.3045344027083E-2</v>
      </c>
      <c r="K894" s="3">
        <v>6.6887098184269203</v>
      </c>
      <c r="L894" s="3">
        <v>25.193748228089198</v>
      </c>
      <c r="M894" s="3">
        <v>0</v>
      </c>
      <c r="N894" s="3">
        <v>0</v>
      </c>
      <c r="O894" s="3">
        <v>1.9219744631650599E-4</v>
      </c>
      <c r="P894" s="3">
        <v>6.5200269683194896E-4</v>
      </c>
      <c r="Q894" s="3">
        <v>1.89395467506775E-3</v>
      </c>
      <c r="R894" s="3">
        <v>6919.2798988557997</v>
      </c>
      <c r="S894" s="3">
        <v>3080.71736298938</v>
      </c>
      <c r="T894" s="3">
        <v>0</v>
      </c>
      <c r="U894" s="3">
        <v>1.6319845162907999E-5</v>
      </c>
      <c r="V894" s="3">
        <v>0</v>
      </c>
      <c r="W894" s="3">
        <v>0</v>
      </c>
      <c r="X894" s="3">
        <v>0</v>
      </c>
      <c r="Y894" s="3">
        <v>0</v>
      </c>
      <c r="Z894" s="3">
        <v>3.00073238558704E-6</v>
      </c>
      <c r="AA894" s="3">
        <v>1.4277530376706E-5</v>
      </c>
      <c r="AB894" s="3">
        <v>1.1071213558144099E-5</v>
      </c>
      <c r="AC894" s="3">
        <v>3.2158719327477303E-5</v>
      </c>
      <c r="AD894" s="3">
        <v>1.6079359663738601E-5</v>
      </c>
      <c r="AE894" s="3">
        <v>1.6079359663738599E-6</v>
      </c>
    </row>
    <row r="895" spans="1:31">
      <c r="A895">
        <v>893</v>
      </c>
      <c r="B895" s="2">
        <v>2096</v>
      </c>
      <c r="C895" s="2">
        <v>2</v>
      </c>
      <c r="D895" s="2">
        <v>5</v>
      </c>
      <c r="E895" s="1">
        <v>2.7022765204969602E-3</v>
      </c>
      <c r="F895" s="1">
        <v>-9.2398981225138899E-2</v>
      </c>
      <c r="G895" s="1">
        <v>-0.49462606391187203</v>
      </c>
      <c r="H895" s="3">
        <v>0</v>
      </c>
      <c r="I895" s="3">
        <v>0</v>
      </c>
      <c r="J895" s="3">
        <v>-3.2426390405410802E-2</v>
      </c>
      <c r="K895" s="3">
        <v>6.5633672450046596</v>
      </c>
      <c r="L895" s="3">
        <v>24.723104414852301</v>
      </c>
      <c r="M895" s="3">
        <v>0</v>
      </c>
      <c r="N895" s="3">
        <v>0</v>
      </c>
      <c r="O895" s="3">
        <v>1.8862599963322E-4</v>
      </c>
      <c r="P895" s="3">
        <v>6.3995926336058296E-4</v>
      </c>
      <c r="Q895" s="3">
        <v>1.8590419491146301E-3</v>
      </c>
      <c r="R895" s="3">
        <v>6919.27994938341</v>
      </c>
      <c r="S895" s="3">
        <v>3080.71736298938</v>
      </c>
      <c r="T895" s="3">
        <v>0</v>
      </c>
      <c r="U895" s="3">
        <v>1.6016453859708798E-5</v>
      </c>
      <c r="V895" s="3">
        <v>0</v>
      </c>
      <c r="W895" s="3">
        <v>0</v>
      </c>
      <c r="X895" s="3">
        <v>0</v>
      </c>
      <c r="Y895" s="3">
        <v>0</v>
      </c>
      <c r="Z895" s="3">
        <v>2.94524099693319E-6</v>
      </c>
      <c r="AA895" s="3">
        <v>1.40144364861312E-5</v>
      </c>
      <c r="AB895" s="3">
        <v>1.0866711613865801E-5</v>
      </c>
      <c r="AC895" s="3">
        <v>3.1565911251129201E-5</v>
      </c>
      <c r="AD895" s="3">
        <v>1.5782955625564601E-5</v>
      </c>
      <c r="AE895" s="3">
        <v>1.57829556255646E-6</v>
      </c>
    </row>
    <row r="896" spans="1:31">
      <c r="A896">
        <v>894</v>
      </c>
      <c r="B896" s="2">
        <v>2096</v>
      </c>
      <c r="C896" s="2">
        <v>2</v>
      </c>
      <c r="D896" s="2">
        <v>6</v>
      </c>
      <c r="E896" s="1">
        <v>2.65169453182715E-3</v>
      </c>
      <c r="F896" s="1">
        <v>-9.0681882845718903E-2</v>
      </c>
      <c r="G896" s="1">
        <v>-0.485452810780379</v>
      </c>
      <c r="H896" s="3">
        <v>0</v>
      </c>
      <c r="I896" s="3">
        <v>0</v>
      </c>
      <c r="J896" s="3">
        <v>-3.1819341211858101E-2</v>
      </c>
      <c r="K896" s="3">
        <v>6.4403533824121197</v>
      </c>
      <c r="L896" s="3">
        <v>24.261188459634798</v>
      </c>
      <c r="M896" s="3">
        <v>0</v>
      </c>
      <c r="N896" s="3">
        <v>0</v>
      </c>
      <c r="O896" s="3">
        <v>1.8512235567738999E-4</v>
      </c>
      <c r="P896" s="3">
        <v>6.2813832457409696E-4</v>
      </c>
      <c r="Q896" s="3">
        <v>1.8247728901151299E-3</v>
      </c>
      <c r="R896" s="3">
        <v>6919.2799989770501</v>
      </c>
      <c r="S896" s="3">
        <v>3080.71736298938</v>
      </c>
      <c r="T896" s="3">
        <v>0</v>
      </c>
      <c r="U896" s="3">
        <v>1.5718833302768301E-5</v>
      </c>
      <c r="V896" s="3">
        <v>0</v>
      </c>
      <c r="W896" s="3">
        <v>0</v>
      </c>
      <c r="X896" s="3">
        <v>0</v>
      </c>
      <c r="Y896" s="3">
        <v>0</v>
      </c>
      <c r="Z896" s="3">
        <v>2.8907759538082501E-6</v>
      </c>
      <c r="AA896" s="3">
        <v>1.37561913526229E-5</v>
      </c>
      <c r="AB896" s="3">
        <v>1.06659877226763E-5</v>
      </c>
      <c r="AC896" s="3">
        <v>3.0984032485243899E-5</v>
      </c>
      <c r="AD896" s="3">
        <v>1.5492016242621899E-5</v>
      </c>
      <c r="AE896" s="3">
        <v>1.54920162426219E-6</v>
      </c>
    </row>
    <row r="897" spans="1:31">
      <c r="A897">
        <v>895</v>
      </c>
      <c r="B897" s="2">
        <v>2096</v>
      </c>
      <c r="C897" s="2">
        <v>3</v>
      </c>
      <c r="D897" s="2">
        <v>7</v>
      </c>
      <c r="E897" s="1">
        <v>2.6020836593668101E-3</v>
      </c>
      <c r="F897" s="1">
        <v>-8.8996698775973396E-2</v>
      </c>
      <c r="G897" s="1">
        <v>-0.47644970986840002</v>
      </c>
      <c r="H897" s="3">
        <v>0</v>
      </c>
      <c r="I897" s="3">
        <v>0</v>
      </c>
      <c r="J897" s="3">
        <v>-3.1223940809596101E-2</v>
      </c>
      <c r="K897" s="3">
        <v>6.3196249865030403</v>
      </c>
      <c r="L897" s="3">
        <v>23.807838456047399</v>
      </c>
      <c r="M897" s="3">
        <v>0</v>
      </c>
      <c r="N897" s="3">
        <v>0</v>
      </c>
      <c r="O897" s="3">
        <v>1.8168510885560501E-4</v>
      </c>
      <c r="P897" s="3">
        <v>6.16535769376625E-4</v>
      </c>
      <c r="Q897" s="3">
        <v>1.7911356293890499E-3</v>
      </c>
      <c r="R897" s="3">
        <v>6919.2800476541097</v>
      </c>
      <c r="S897" s="3">
        <v>3080.71736298938</v>
      </c>
      <c r="T897" s="3">
        <v>0</v>
      </c>
      <c r="U897" s="3">
        <v>1.5426862973115799E-5</v>
      </c>
      <c r="V897" s="3">
        <v>0</v>
      </c>
      <c r="W897" s="3">
        <v>0</v>
      </c>
      <c r="X897" s="3">
        <v>0</v>
      </c>
      <c r="Y897" s="3">
        <v>0</v>
      </c>
      <c r="Z897" s="3">
        <v>2.8373182703048098E-6</v>
      </c>
      <c r="AA897" s="3">
        <v>1.3502705601891599E-5</v>
      </c>
      <c r="AB897" s="3">
        <v>1.0468972076234899E-5</v>
      </c>
      <c r="AC897" s="3">
        <v>3.0412881501918802E-5</v>
      </c>
      <c r="AD897" s="3">
        <v>1.5206440750959401E-5</v>
      </c>
      <c r="AE897" s="3">
        <v>1.52064407509594E-6</v>
      </c>
    </row>
    <row r="898" spans="1:31">
      <c r="A898">
        <v>896</v>
      </c>
      <c r="B898" s="2">
        <v>2096</v>
      </c>
      <c r="C898" s="2">
        <v>3</v>
      </c>
      <c r="D898" s="2">
        <v>8</v>
      </c>
      <c r="E898" s="1">
        <v>2.5534232569574301E-3</v>
      </c>
      <c r="F898" s="1">
        <v>-8.7342835766252805E-2</v>
      </c>
      <c r="G898" s="1">
        <v>-0.46761360457692902</v>
      </c>
      <c r="H898" s="3">
        <v>0</v>
      </c>
      <c r="I898" s="3">
        <v>0</v>
      </c>
      <c r="J898" s="3">
        <v>-3.06399411203674E-2</v>
      </c>
      <c r="K898" s="3">
        <v>6.2011396170141397</v>
      </c>
      <c r="L898" s="3">
        <v>23.362895500861999</v>
      </c>
      <c r="M898" s="3">
        <v>0</v>
      </c>
      <c r="N898" s="3">
        <v>0</v>
      </c>
      <c r="O898" s="3">
        <v>1.78312892298406E-4</v>
      </c>
      <c r="P898" s="3">
        <v>6.0514756264620198E-4</v>
      </c>
      <c r="Q898" s="3">
        <v>1.7581185171371E-3</v>
      </c>
      <c r="R898" s="3">
        <v>6919.2800954316499</v>
      </c>
      <c r="S898" s="3">
        <v>3080.71736298938</v>
      </c>
      <c r="T898" s="3">
        <v>0</v>
      </c>
      <c r="U898" s="3">
        <v>1.5140425737967099E-5</v>
      </c>
      <c r="V898" s="3">
        <v>0</v>
      </c>
      <c r="W898" s="3">
        <v>0</v>
      </c>
      <c r="X898" s="3">
        <v>0</v>
      </c>
      <c r="Y898" s="3">
        <v>0</v>
      </c>
      <c r="Z898" s="3">
        <v>2.7848493117837598E-6</v>
      </c>
      <c r="AA898" s="3">
        <v>1.3253891507270701E-5</v>
      </c>
      <c r="AB898" s="3">
        <v>1.0275596156277E-5</v>
      </c>
      <c r="AC898" s="3">
        <v>2.9852260489817401E-5</v>
      </c>
      <c r="AD898" s="3">
        <v>1.49261302449087E-5</v>
      </c>
      <c r="AE898" s="3">
        <v>1.4926130244908699E-6</v>
      </c>
    </row>
    <row r="899" spans="1:31">
      <c r="A899">
        <v>897</v>
      </c>
      <c r="B899" s="2">
        <v>2096</v>
      </c>
      <c r="C899" s="2">
        <v>3</v>
      </c>
      <c r="D899" s="2">
        <v>9</v>
      </c>
      <c r="E899" s="1">
        <v>2.5056932786788298E-3</v>
      </c>
      <c r="F899" s="1">
        <v>-8.5719711596290604E-2</v>
      </c>
      <c r="G899" s="1">
        <v>-0.45894139687608698</v>
      </c>
      <c r="H899" s="3">
        <v>0</v>
      </c>
      <c r="I899" s="3">
        <v>0</v>
      </c>
      <c r="J899" s="3">
        <v>-3.0067101245926899E-2</v>
      </c>
      <c r="K899" s="3">
        <v>6.0848556226374404</v>
      </c>
      <c r="L899" s="3">
        <v>22.9262036382781</v>
      </c>
      <c r="M899" s="3">
        <v>0</v>
      </c>
      <c r="N899" s="3">
        <v>0</v>
      </c>
      <c r="O899" s="3">
        <v>1.7500437608192299E-4</v>
      </c>
      <c r="P899" s="3">
        <v>5.9396974383052904E-4</v>
      </c>
      <c r="Q899" s="3">
        <v>1.7257101184037301E-3</v>
      </c>
      <c r="R899" s="3">
        <v>6919.28014232638</v>
      </c>
      <c r="S899" s="3">
        <v>3080.71736298938</v>
      </c>
      <c r="T899" s="3">
        <v>0</v>
      </c>
      <c r="U899" s="3">
        <v>1.48594076915338E-5</v>
      </c>
      <c r="V899" s="3">
        <v>0</v>
      </c>
      <c r="W899" s="3">
        <v>0</v>
      </c>
      <c r="X899" s="3">
        <v>0</v>
      </c>
      <c r="Y899" s="3">
        <v>0</v>
      </c>
      <c r="Z899" s="3">
        <v>2.7333507883742202E-6</v>
      </c>
      <c r="AA899" s="3">
        <v>1.3009662959337899E-5</v>
      </c>
      <c r="AB899" s="3">
        <v>1.008579271077E-5</v>
      </c>
      <c r="AC899" s="3">
        <v>2.93019752856183E-5</v>
      </c>
      <c r="AD899" s="3">
        <v>1.4650987642809099E-5</v>
      </c>
      <c r="AE899" s="3">
        <v>1.4650987642809099E-6</v>
      </c>
    </row>
    <row r="900" spans="1:31">
      <c r="A900">
        <v>898</v>
      </c>
      <c r="B900" s="2">
        <v>2096</v>
      </c>
      <c r="C900" s="2">
        <v>4</v>
      </c>
      <c r="D900" s="2">
        <v>10</v>
      </c>
      <c r="E900" s="1">
        <v>2.4588742496525701E-3</v>
      </c>
      <c r="F900" s="1">
        <v>-8.4126754870108997E-2</v>
      </c>
      <c r="G900" s="1">
        <v>-0.45043004621808602</v>
      </c>
      <c r="H900" s="3">
        <v>0</v>
      </c>
      <c r="I900" s="3">
        <v>0</v>
      </c>
      <c r="J900" s="3">
        <v>-2.9505187116064702E-2</v>
      </c>
      <c r="K900" s="3">
        <v>5.9707321263703204</v>
      </c>
      <c r="L900" s="3">
        <v>22.4976098052216</v>
      </c>
      <c r="M900" s="3">
        <v>0</v>
      </c>
      <c r="N900" s="3">
        <v>0</v>
      </c>
      <c r="O900" s="3">
        <v>1.7175826557094099E-4</v>
      </c>
      <c r="P900" s="3">
        <v>5.8299842556869404E-4</v>
      </c>
      <c r="Q900" s="3">
        <v>1.6938992091144001E-3</v>
      </c>
      <c r="R900" s="3">
        <v>6919.2801883547199</v>
      </c>
      <c r="S900" s="3">
        <v>3080.71736298938</v>
      </c>
      <c r="T900" s="3">
        <v>0</v>
      </c>
      <c r="U900" s="3">
        <v>1.4583698006826899E-5</v>
      </c>
      <c r="V900" s="3">
        <v>0</v>
      </c>
      <c r="W900" s="3">
        <v>0</v>
      </c>
      <c r="X900" s="3">
        <v>0</v>
      </c>
      <c r="Y900" s="3">
        <v>0</v>
      </c>
      <c r="Z900" s="3">
        <v>2.6828047485938301E-6</v>
      </c>
      <c r="AA900" s="3">
        <v>1.27699354360969E-5</v>
      </c>
      <c r="AB900" s="3">
        <v>9.8994957305088205E-6</v>
      </c>
      <c r="AC900" s="3">
        <v>2.8761835306728799E-5</v>
      </c>
      <c r="AD900" s="3">
        <v>1.43809176533644E-5</v>
      </c>
      <c r="AE900" s="3">
        <v>1.4380917653364399E-6</v>
      </c>
    </row>
    <row r="901" spans="1:31">
      <c r="A901">
        <v>899</v>
      </c>
      <c r="B901" s="2">
        <v>2096</v>
      </c>
      <c r="C901" s="2">
        <v>4</v>
      </c>
      <c r="D901" s="2">
        <v>11</v>
      </c>
      <c r="E901" s="1">
        <v>2.4129472388907799E-3</v>
      </c>
      <c r="F901" s="1">
        <v>-8.2563404814746694E-2</v>
      </c>
      <c r="G901" s="1">
        <v>-0.44207656847072602</v>
      </c>
      <c r="H901" s="3">
        <v>0</v>
      </c>
      <c r="I901" s="3">
        <v>0</v>
      </c>
      <c r="J901" s="3">
        <v>-2.8953971161066901E-2</v>
      </c>
      <c r="K901" s="3">
        <v>5.8587290111378696</v>
      </c>
      <c r="L901" s="3">
        <v>22.076963777660499</v>
      </c>
      <c r="M901" s="3">
        <v>0</v>
      </c>
      <c r="N901" s="3">
        <v>0</v>
      </c>
      <c r="O901" s="3">
        <v>1.6857329987377001E-4</v>
      </c>
      <c r="P901" s="3">
        <v>5.7222979233837303E-4</v>
      </c>
      <c r="Q901" s="3">
        <v>1.6626747721859799E-3</v>
      </c>
      <c r="R901" s="3">
        <v>6919.2802335327597</v>
      </c>
      <c r="S901" s="3">
        <v>3080.71736298938</v>
      </c>
      <c r="T901" s="3">
        <v>0</v>
      </c>
      <c r="U901" s="3">
        <v>1.4313188797578399E-5</v>
      </c>
      <c r="V901" s="3">
        <v>0</v>
      </c>
      <c r="W901" s="3">
        <v>0</v>
      </c>
      <c r="X901" s="3">
        <v>0</v>
      </c>
      <c r="Y901" s="3">
        <v>0</v>
      </c>
      <c r="Z901" s="3">
        <v>2.6331935730870601E-6</v>
      </c>
      <c r="AA901" s="3">
        <v>1.25346259737089E-5</v>
      </c>
      <c r="AB901" s="3">
        <v>9.7166404261449004E-6</v>
      </c>
      <c r="AC901" s="3">
        <v>2.8231653485239901E-5</v>
      </c>
      <c r="AD901" s="3">
        <v>1.41158267426199E-5</v>
      </c>
      <c r="AE901" s="3">
        <v>1.411582674262E-6</v>
      </c>
    </row>
    <row r="902" spans="1:31">
      <c r="A902">
        <v>900</v>
      </c>
      <c r="B902" s="2">
        <v>2096</v>
      </c>
      <c r="C902" s="2">
        <v>4</v>
      </c>
      <c r="D902" s="2">
        <v>12</v>
      </c>
      <c r="E902" s="1">
        <v>2.3678938340274398E-3</v>
      </c>
      <c r="F902" s="1">
        <v>-8.1029111082739802E-2</v>
      </c>
      <c r="G902" s="1">
        <v>-0.43387803487031601</v>
      </c>
      <c r="H902" s="3">
        <v>0</v>
      </c>
      <c r="I902" s="3">
        <v>0</v>
      </c>
      <c r="J902" s="3">
        <v>-2.84132320066489E-2</v>
      </c>
      <c r="K902" s="3">
        <v>5.7488069056828097</v>
      </c>
      <c r="L902" s="3">
        <v>21.664118117914601</v>
      </c>
      <c r="M902" s="3">
        <v>0</v>
      </c>
      <c r="N902" s="3">
        <v>0</v>
      </c>
      <c r="O902" s="3">
        <v>1.65448250400083E-4</v>
      </c>
      <c r="P902" s="3">
        <v>5.6166009912804005E-4</v>
      </c>
      <c r="Q902" s="3">
        <v>1.6320259937089401E-3</v>
      </c>
      <c r="R902" s="3">
        <v>6919.2802778762798</v>
      </c>
      <c r="S902" s="3">
        <v>3080.71736298938</v>
      </c>
      <c r="T902" s="3">
        <v>0</v>
      </c>
      <c r="U902" s="3">
        <v>1.4047774989480801E-5</v>
      </c>
      <c r="V902" s="3">
        <v>0</v>
      </c>
      <c r="W902" s="3">
        <v>0</v>
      </c>
      <c r="X902" s="3">
        <v>0</v>
      </c>
      <c r="Y902" s="3">
        <v>0</v>
      </c>
      <c r="Z902" s="3">
        <v>2.5844999684794099E-6</v>
      </c>
      <c r="AA902" s="3">
        <v>1.23036531377641E-5</v>
      </c>
      <c r="AB902" s="3">
        <v>9.5371632056395499E-6</v>
      </c>
      <c r="AC902" s="3">
        <v>2.7711246203099699E-5</v>
      </c>
      <c r="AD902" s="3">
        <v>1.38556231015498E-5</v>
      </c>
      <c r="AE902" s="3">
        <v>1.3855623101549799E-6</v>
      </c>
    </row>
    <row r="903" spans="1:31">
      <c r="A903">
        <v>901</v>
      </c>
      <c r="B903" s="2">
        <v>2097</v>
      </c>
      <c r="C903" s="2">
        <v>1</v>
      </c>
      <c r="D903" s="2">
        <v>1</v>
      </c>
      <c r="E903" s="1">
        <v>2.3236961177826301E-3</v>
      </c>
      <c r="F903" s="1">
        <v>-7.9523333558285295E-2</v>
      </c>
      <c r="G903" s="1">
        <v>-0.42583157099427399</v>
      </c>
      <c r="H903" s="3">
        <v>0</v>
      </c>
      <c r="I903" s="3">
        <v>0</v>
      </c>
      <c r="J903" s="3">
        <v>-2.7882754189551998E-2</v>
      </c>
      <c r="K903" s="3">
        <v>5.6409271707175996</v>
      </c>
      <c r="L903" s="3">
        <v>21.258928122943701</v>
      </c>
      <c r="M903" s="3">
        <v>0</v>
      </c>
      <c r="N903" s="3">
        <v>0</v>
      </c>
      <c r="O903" s="3">
        <v>1.6238191951363401E-4</v>
      </c>
      <c r="P903" s="3">
        <v>5.5128567013371902E-4</v>
      </c>
      <c r="Q903" s="3">
        <v>1.60194225919988E-3</v>
      </c>
      <c r="R903" s="3">
        <v>6919.2803214007699</v>
      </c>
      <c r="S903" s="3">
        <v>3080.71736298938</v>
      </c>
      <c r="T903" s="3">
        <v>0</v>
      </c>
      <c r="U903" s="3">
        <v>1.37873542000069E-5</v>
      </c>
      <c r="V903" s="3">
        <v>0</v>
      </c>
      <c r="W903" s="3">
        <v>0</v>
      </c>
      <c r="X903" s="3">
        <v>0</v>
      </c>
      <c r="Y903" s="3">
        <v>0</v>
      </c>
      <c r="Z903" s="3">
        <v>2.53670696134537E-6</v>
      </c>
      <c r="AA903" s="3">
        <v>1.20769369950822E-5</v>
      </c>
      <c r="AB903" s="3">
        <v>9.3610016521340001E-6</v>
      </c>
      <c r="AC903" s="3">
        <v>2.7200433228482399E-5</v>
      </c>
      <c r="AD903" s="3">
        <v>1.36002166142412E-5</v>
      </c>
      <c r="AE903" s="3">
        <v>1.36002166142412E-6</v>
      </c>
    </row>
    <row r="904" spans="1:31">
      <c r="A904">
        <v>902</v>
      </c>
      <c r="B904" s="2">
        <v>2097</v>
      </c>
      <c r="C904" s="2">
        <v>1</v>
      </c>
      <c r="D904" s="2">
        <v>2</v>
      </c>
      <c r="E904" s="1">
        <v>2.2803366460226199E-3</v>
      </c>
      <c r="F904" s="1">
        <v>-7.8045542166975804E-2</v>
      </c>
      <c r="G904" s="1">
        <v>-0.417934355752686</v>
      </c>
      <c r="H904" s="3">
        <v>0</v>
      </c>
      <c r="I904" s="3">
        <v>0</v>
      </c>
      <c r="J904" s="3">
        <v>-2.7362327892146099E-2</v>
      </c>
      <c r="K904" s="3">
        <v>5.5350518853343003</v>
      </c>
      <c r="L904" s="3">
        <v>20.861251773594802</v>
      </c>
      <c r="M904" s="3">
        <v>0</v>
      </c>
      <c r="N904" s="3">
        <v>0</v>
      </c>
      <c r="O904" s="3">
        <v>1.59373139272393E-4</v>
      </c>
      <c r="P904" s="3">
        <v>5.4110289747983395E-4</v>
      </c>
      <c r="Q904" s="3">
        <v>1.57241314992325E-3</v>
      </c>
      <c r="R904" s="3">
        <v>6919.2803641214396</v>
      </c>
      <c r="S904" s="3">
        <v>3080.71736298938</v>
      </c>
      <c r="T904" s="3">
        <v>0</v>
      </c>
      <c r="U904" s="3">
        <v>1.35318266261362E-5</v>
      </c>
      <c r="V904" s="3">
        <v>0</v>
      </c>
      <c r="W904" s="3">
        <v>0</v>
      </c>
      <c r="X904" s="3">
        <v>0</v>
      </c>
      <c r="Y904" s="3">
        <v>0</v>
      </c>
      <c r="Z904" s="3">
        <v>2.4897978922880402E-6</v>
      </c>
      <c r="AA904" s="3">
        <v>1.18543990860342E-5</v>
      </c>
      <c r="AB904" s="3">
        <v>9.1880945022286599E-6</v>
      </c>
      <c r="AC904" s="3">
        <v>2.6699037653331299E-5</v>
      </c>
      <c r="AD904" s="3">
        <v>1.33495188266656E-5</v>
      </c>
      <c r="AE904" s="3">
        <v>1.3349518826665599E-6</v>
      </c>
    </row>
    <row r="905" spans="1:31">
      <c r="A905">
        <v>903</v>
      </c>
      <c r="B905" s="2">
        <v>2097</v>
      </c>
      <c r="C905" s="2">
        <v>1</v>
      </c>
      <c r="D905" s="2">
        <v>3</v>
      </c>
      <c r="E905" s="1">
        <v>2.2377984272887001E-3</v>
      </c>
      <c r="F905" s="1">
        <v>-7.6595216689091999E-2</v>
      </c>
      <c r="G905" s="1">
        <v>-0.410183620398611</v>
      </c>
      <c r="H905" s="3">
        <v>0</v>
      </c>
      <c r="I905" s="3">
        <v>0</v>
      </c>
      <c r="J905" s="3">
        <v>-2.6851748694514999E-2</v>
      </c>
      <c r="K905" s="3">
        <v>5.43114383366696</v>
      </c>
      <c r="L905" s="3">
        <v>20.470949684790899</v>
      </c>
      <c r="M905" s="3">
        <v>0</v>
      </c>
      <c r="N905" s="3">
        <v>0</v>
      </c>
      <c r="O905" s="3">
        <v>1.56420770249294E-4</v>
      </c>
      <c r="P905" s="3">
        <v>5.3110823996369602E-4</v>
      </c>
      <c r="Q905" s="3">
        <v>1.5434284392809401E-3</v>
      </c>
      <c r="R905" s="3">
        <v>6919.2804060531698</v>
      </c>
      <c r="S905" s="3">
        <v>3080.71736298938</v>
      </c>
      <c r="T905" s="3">
        <v>0</v>
      </c>
      <c r="U905" s="3">
        <v>1.3281094939366101E-5</v>
      </c>
      <c r="V905" s="3">
        <v>0</v>
      </c>
      <c r="W905" s="3">
        <v>0</v>
      </c>
      <c r="X905" s="3">
        <v>0</v>
      </c>
      <c r="Y905" s="3">
        <v>0</v>
      </c>
      <c r="Z905" s="3">
        <v>2.44375641012825E-6</v>
      </c>
      <c r="AA905" s="3">
        <v>1.1635962397372999E-5</v>
      </c>
      <c r="AB905" s="3">
        <v>9.0183816246639097E-6</v>
      </c>
      <c r="AC905" s="3">
        <v>2.6206885832054098E-5</v>
      </c>
      <c r="AD905" s="3">
        <v>1.3103442916027E-5</v>
      </c>
      <c r="AE905" s="3">
        <v>1.3103442916027E-6</v>
      </c>
    </row>
    <row r="906" spans="1:31">
      <c r="A906">
        <v>904</v>
      </c>
      <c r="B906" s="2">
        <v>2097</v>
      </c>
      <c r="C906" s="2">
        <v>2</v>
      </c>
      <c r="D906" s="2">
        <v>4</v>
      </c>
      <c r="E906" s="1">
        <v>2.1960649036797402E-3</v>
      </c>
      <c r="F906" s="1">
        <v>-7.5171846576381901E-2</v>
      </c>
      <c r="G906" s="1">
        <v>-0.40257664755674399</v>
      </c>
      <c r="H906" s="3">
        <v>0</v>
      </c>
      <c r="I906" s="3">
        <v>0</v>
      </c>
      <c r="J906" s="3">
        <v>-2.63508173426234E-2</v>
      </c>
      <c r="K906" s="3">
        <v>5.3291664918021997</v>
      </c>
      <c r="L906" s="3">
        <v>20.087885056643401</v>
      </c>
      <c r="M906" s="3">
        <v>0</v>
      </c>
      <c r="N906" s="3">
        <v>0</v>
      </c>
      <c r="O906" s="3">
        <v>1.53523700427315E-4</v>
      </c>
      <c r="P906" s="3">
        <v>5.2129822182320803E-4</v>
      </c>
      <c r="Q906" s="3">
        <v>1.5149780892684101E-3</v>
      </c>
      <c r="R906" s="3">
        <v>6919.28044721061</v>
      </c>
      <c r="S906" s="3">
        <v>3080.71736298938</v>
      </c>
      <c r="T906" s="3">
        <v>0</v>
      </c>
      <c r="U906" s="3">
        <v>1.30350641874412E-5</v>
      </c>
      <c r="V906" s="3">
        <v>0</v>
      </c>
      <c r="W906" s="3">
        <v>0</v>
      </c>
      <c r="X906" s="3">
        <v>0</v>
      </c>
      <c r="Y906" s="3">
        <v>0</v>
      </c>
      <c r="Z906" s="3">
        <v>2.39856646620131E-6</v>
      </c>
      <c r="AA906" s="3">
        <v>1.14215513355666E-5</v>
      </c>
      <c r="AB906" s="3">
        <v>8.8518039993949404E-6</v>
      </c>
      <c r="AC906" s="3">
        <v>2.5723807321349001E-5</v>
      </c>
      <c r="AD906" s="3">
        <v>1.2861903660674501E-5</v>
      </c>
      <c r="AE906" s="3">
        <v>1.2861903660674499E-6</v>
      </c>
    </row>
    <row r="907" spans="1:31">
      <c r="A907">
        <v>905</v>
      </c>
      <c r="B907" s="2">
        <v>2097</v>
      </c>
      <c r="C907" s="2">
        <v>2</v>
      </c>
      <c r="D907" s="2">
        <v>5</v>
      </c>
      <c r="E907" s="1">
        <v>2.1551199329820198E-3</v>
      </c>
      <c r="F907" s="1">
        <v>-7.3774930772228298E-2</v>
      </c>
      <c r="G907" s="1">
        <v>-0.39511077027008301</v>
      </c>
      <c r="H907" s="3">
        <v>0</v>
      </c>
      <c r="I907" s="3">
        <v>0</v>
      </c>
      <c r="J907" s="3">
        <v>-2.5859339531280699E-2</v>
      </c>
      <c r="K907" s="3">
        <v>5.2290840149330799</v>
      </c>
      <c r="L907" s="3">
        <v>19.711923626471702</v>
      </c>
      <c r="M907" s="3">
        <v>0</v>
      </c>
      <c r="N907" s="3">
        <v>0</v>
      </c>
      <c r="O907" s="3">
        <v>1.5068084416314901E-4</v>
      </c>
      <c r="P907" s="3">
        <v>5.1166943152734302E-4</v>
      </c>
      <c r="Q907" s="3">
        <v>1.48705224699627E-3</v>
      </c>
      <c r="R907" s="3">
        <v>6919.2804876081</v>
      </c>
      <c r="S907" s="3">
        <v>3080.71736298938</v>
      </c>
      <c r="T907" s="3">
        <v>0</v>
      </c>
      <c r="U907" s="3">
        <v>1.27936417022763E-5</v>
      </c>
      <c r="V907" s="3">
        <v>0</v>
      </c>
      <c r="W907" s="3">
        <v>0</v>
      </c>
      <c r="X907" s="3">
        <v>0</v>
      </c>
      <c r="Y907" s="3">
        <v>0</v>
      </c>
      <c r="Z907" s="3">
        <v>2.35421230875921E-6</v>
      </c>
      <c r="AA907" s="3">
        <v>1.12110917006217E-5</v>
      </c>
      <c r="AB907" s="3">
        <v>8.6883036970534694E-6</v>
      </c>
      <c r="AC907" s="3">
        <v>2.52496348211402E-5</v>
      </c>
      <c r="AD907" s="3">
        <v>1.26248174105701E-5</v>
      </c>
      <c r="AE907" s="3">
        <v>1.2624817410570099E-6</v>
      </c>
    </row>
    <row r="908" spans="1:31">
      <c r="A908">
        <v>906</v>
      </c>
      <c r="B908" s="2">
        <v>2097</v>
      </c>
      <c r="C908" s="2">
        <v>2</v>
      </c>
      <c r="D908" s="2">
        <v>6</v>
      </c>
      <c r="E908" s="1">
        <v>2.1149477719484798E-3</v>
      </c>
      <c r="F908" s="1">
        <v>-7.2403977535149197E-2</v>
      </c>
      <c r="G908" s="1">
        <v>-0.38778337106444299</v>
      </c>
      <c r="H908" s="3">
        <v>0</v>
      </c>
      <c r="I908" s="3">
        <v>0</v>
      </c>
      <c r="J908" s="3">
        <v>-2.5377125700719198E-2</v>
      </c>
      <c r="K908" s="3">
        <v>5.1308612247519401</v>
      </c>
      <c r="L908" s="3">
        <v>19.342933621712898</v>
      </c>
      <c r="M908" s="3">
        <v>0</v>
      </c>
      <c r="N908" s="3">
        <v>0</v>
      </c>
      <c r="O908" s="3">
        <v>1.4789114121417299E-4</v>
      </c>
      <c r="P908" s="3">
        <v>5.0221852058898904E-4</v>
      </c>
      <c r="Q908" s="3">
        <v>1.4596412412759201E-3</v>
      </c>
      <c r="R908" s="3">
        <v>6919.2805272597197</v>
      </c>
      <c r="S908" s="3">
        <v>3080.71736298938</v>
      </c>
      <c r="T908" s="3">
        <v>0</v>
      </c>
      <c r="U908" s="3">
        <v>1.2556737013595799E-5</v>
      </c>
      <c r="V908" s="3">
        <v>0</v>
      </c>
      <c r="W908" s="3">
        <v>0</v>
      </c>
      <c r="X908" s="3">
        <v>0</v>
      </c>
      <c r="Y908" s="3">
        <v>0</v>
      </c>
      <c r="Z908" s="3">
        <v>2.3106784774765199E-6</v>
      </c>
      <c r="AA908" s="3">
        <v>1.1004510660390999E-5</v>
      </c>
      <c r="AB908" s="3">
        <v>8.5278238587890593E-6</v>
      </c>
      <c r="AC908" s="3">
        <v>2.47842041166045E-5</v>
      </c>
      <c r="AD908" s="3">
        <v>1.2392102058302199E-5</v>
      </c>
      <c r="AE908" s="3">
        <v>1.23921020583022E-6</v>
      </c>
    </row>
    <row r="909" spans="1:31">
      <c r="A909">
        <v>907</v>
      </c>
      <c r="B909" s="2">
        <v>2097</v>
      </c>
      <c r="C909" s="2">
        <v>3</v>
      </c>
      <c r="D909" s="2">
        <v>7</v>
      </c>
      <c r="E909" s="1">
        <v>2.0755330606390299E-3</v>
      </c>
      <c r="F909" s="1">
        <v>-7.1058504265617398E-2</v>
      </c>
      <c r="G909" s="1">
        <v>-0.38059188103005798</v>
      </c>
      <c r="H909" s="3">
        <v>0</v>
      </c>
      <c r="I909" s="3">
        <v>0</v>
      </c>
      <c r="J909" s="3">
        <v>-2.4903990845699001E-2</v>
      </c>
      <c r="K909" s="3">
        <v>5.0344635970776199</v>
      </c>
      <c r="L909" s="3">
        <v>18.980785713704599</v>
      </c>
      <c r="M909" s="3">
        <v>0</v>
      </c>
      <c r="N909" s="3">
        <v>0</v>
      </c>
      <c r="O909" s="3">
        <v>1.45153555823871E-4</v>
      </c>
      <c r="P909" s="3">
        <v>4.9294220239972698E-4</v>
      </c>
      <c r="Q909" s="3">
        <v>1.4327355792683101E-3</v>
      </c>
      <c r="R909" s="3">
        <v>6919.28056617928</v>
      </c>
      <c r="S909" s="3">
        <v>3080.71736298938</v>
      </c>
      <c r="T909" s="3">
        <v>0</v>
      </c>
      <c r="U909" s="3">
        <v>1.2324261767847699E-5</v>
      </c>
      <c r="V909" s="3">
        <v>0</v>
      </c>
      <c r="W909" s="3">
        <v>0</v>
      </c>
      <c r="X909" s="3">
        <v>0</v>
      </c>
      <c r="Y909" s="3">
        <v>0</v>
      </c>
      <c r="Z909" s="3">
        <v>2.26794979805792E-6</v>
      </c>
      <c r="AA909" s="3">
        <v>1.08017367253533E-5</v>
      </c>
      <c r="AB909" s="3">
        <v>8.37030867648315E-6</v>
      </c>
      <c r="AC909" s="3">
        <v>2.43273540212654E-5</v>
      </c>
      <c r="AD909" s="3">
        <v>1.21636770106327E-5</v>
      </c>
      <c r="AE909" s="3">
        <v>1.2163677010632699E-6</v>
      </c>
    </row>
    <row r="910" spans="1:31">
      <c r="A910">
        <v>908</v>
      </c>
      <c r="B910" s="2">
        <v>2097</v>
      </c>
      <c r="C910" s="2">
        <v>3</v>
      </c>
      <c r="D910" s="2">
        <v>8</v>
      </c>
      <c r="E910" s="1">
        <v>2.0368608077380298E-3</v>
      </c>
      <c r="F910" s="1">
        <v>-6.9738037336061404E-2</v>
      </c>
      <c r="G910" s="1">
        <v>-0.37353377892044098</v>
      </c>
      <c r="H910" s="3">
        <v>0</v>
      </c>
      <c r="I910" s="3">
        <v>0</v>
      </c>
      <c r="J910" s="3">
        <v>-2.44397543361413E-2</v>
      </c>
      <c r="K910" s="3">
        <v>4.9398572497127402</v>
      </c>
      <c r="L910" s="3">
        <v>18.625352972324901</v>
      </c>
      <c r="M910" s="3">
        <v>0</v>
      </c>
      <c r="N910" s="3">
        <v>0</v>
      </c>
      <c r="O910" s="3">
        <v>1.4246707586126799E-4</v>
      </c>
      <c r="P910" s="3">
        <v>4.8383725108616199E-4</v>
      </c>
      <c r="Q910" s="3">
        <v>1.4063259431944101E-3</v>
      </c>
      <c r="R910" s="3">
        <v>6919.2806043803503</v>
      </c>
      <c r="S910" s="3">
        <v>3080.71736298938</v>
      </c>
      <c r="T910" s="3">
        <v>0</v>
      </c>
      <c r="U910" s="3">
        <v>1.20961296519893E-5</v>
      </c>
      <c r="V910" s="3">
        <v>0</v>
      </c>
      <c r="W910" s="3">
        <v>0</v>
      </c>
      <c r="X910" s="3">
        <v>0</v>
      </c>
      <c r="Y910" s="3">
        <v>0</v>
      </c>
      <c r="Z910" s="3">
        <v>2.2260113769454998E-6</v>
      </c>
      <c r="AA910" s="3">
        <v>1.0602699723860099E-5</v>
      </c>
      <c r="AB910" s="3">
        <v>8.2157033733287905E-6</v>
      </c>
      <c r="AC910" s="3">
        <v>2.38789263211386E-5</v>
      </c>
      <c r="AD910" s="3">
        <v>1.19394631605693E-5</v>
      </c>
      <c r="AE910" s="3">
        <v>1.1939463160569299E-6</v>
      </c>
    </row>
    <row r="911" spans="1:31">
      <c r="A911">
        <v>909</v>
      </c>
      <c r="B911" s="2">
        <v>2097</v>
      </c>
      <c r="C911" s="2">
        <v>3</v>
      </c>
      <c r="D911" s="2">
        <v>9</v>
      </c>
      <c r="E911" s="1">
        <v>1.9989163767750498E-3</v>
      </c>
      <c r="F911" s="1">
        <v>-6.8442111924059607E-2</v>
      </c>
      <c r="G911" s="1">
        <v>-0.366606590267959</v>
      </c>
      <c r="H911" s="3">
        <v>0</v>
      </c>
      <c r="I911" s="3">
        <v>0</v>
      </c>
      <c r="J911" s="3">
        <v>-2.39842397483691E-2</v>
      </c>
      <c r="K911" s="3">
        <v>4.8470089305267603</v>
      </c>
      <c r="L911" s="3">
        <v>18.2765108214743</v>
      </c>
      <c r="M911" s="3">
        <v>0</v>
      </c>
      <c r="N911" s="3">
        <v>0</v>
      </c>
      <c r="O911" s="3">
        <v>1.3983071201025999E-4</v>
      </c>
      <c r="P911" s="3">
        <v>4.7490050038738501E-4</v>
      </c>
      <c r="Q911" s="3">
        <v>1.3804031871063899E-3</v>
      </c>
      <c r="R911" s="3">
        <v>6919.2806418762202</v>
      </c>
      <c r="S911" s="3">
        <v>3080.71736298938</v>
      </c>
      <c r="T911" s="3">
        <v>0</v>
      </c>
      <c r="U911" s="3">
        <v>1.18722563217723E-5</v>
      </c>
      <c r="V911" s="3">
        <v>0</v>
      </c>
      <c r="W911" s="3">
        <v>0</v>
      </c>
      <c r="X911" s="3">
        <v>0</v>
      </c>
      <c r="Y911" s="3">
        <v>0</v>
      </c>
      <c r="Z911" s="3">
        <v>2.1848485961240602E-6</v>
      </c>
      <c r="AA911" s="3">
        <v>1.04073307778367E-5</v>
      </c>
      <c r="AB911" s="3">
        <v>8.0639541847693702E-6</v>
      </c>
      <c r="AC911" s="3">
        <v>2.3438765719906801E-5</v>
      </c>
      <c r="AD911" s="3">
        <v>1.1719382859953401E-5</v>
      </c>
      <c r="AE911" s="3">
        <v>1.17193828599534E-6</v>
      </c>
    </row>
    <row r="912" spans="1:31">
      <c r="A912">
        <v>910</v>
      </c>
      <c r="B912" s="2">
        <v>2097</v>
      </c>
      <c r="C912" s="2">
        <v>4</v>
      </c>
      <c r="D912" s="2">
        <v>10</v>
      </c>
      <c r="E912" s="1">
        <v>1.9616854731783601E-3</v>
      </c>
      <c r="F912" s="1">
        <v>-6.7170271848605106E-2</v>
      </c>
      <c r="G912" s="1">
        <v>-0.35980788651567303</v>
      </c>
      <c r="H912" s="3">
        <v>0</v>
      </c>
      <c r="I912" s="3">
        <v>0</v>
      </c>
      <c r="J912" s="3">
        <v>-2.3537274706108401E-2</v>
      </c>
      <c r="K912" s="3">
        <v>4.7558860057606704</v>
      </c>
      <c r="L912" s="3">
        <v>17.9341369953829</v>
      </c>
      <c r="M912" s="3">
        <v>0</v>
      </c>
      <c r="N912" s="3">
        <v>0</v>
      </c>
      <c r="O912" s="3">
        <v>1.3724349700511699E-4</v>
      </c>
      <c r="P912" s="3">
        <v>4.6612884255319302E-4</v>
      </c>
      <c r="Q912" s="3">
        <v>1.35495833371841E-3</v>
      </c>
      <c r="R912" s="3">
        <v>6919.2806786799501</v>
      </c>
      <c r="S912" s="3">
        <v>3080.71736298938</v>
      </c>
      <c r="T912" s="3">
        <v>0</v>
      </c>
      <c r="U912" s="3">
        <v>1.16525593341883E-5</v>
      </c>
      <c r="V912" s="3">
        <v>0</v>
      </c>
      <c r="W912" s="3">
        <v>0</v>
      </c>
      <c r="X912" s="3">
        <v>0</v>
      </c>
      <c r="Y912" s="3">
        <v>0</v>
      </c>
      <c r="Z912" s="3">
        <v>2.1444471080225598E-6</v>
      </c>
      <c r="AA912" s="3">
        <v>1.02155622789333E-5</v>
      </c>
      <c r="AB912" s="3">
        <v>7.9150083397897603E-6</v>
      </c>
      <c r="AC912" s="3">
        <v>2.30067197851065E-5</v>
      </c>
      <c r="AD912" s="3">
        <v>1.1503359892553199E-5</v>
      </c>
      <c r="AE912" s="3">
        <v>1.1503359892553199E-6</v>
      </c>
    </row>
    <row r="913" spans="1:31">
      <c r="A913">
        <v>911</v>
      </c>
      <c r="B913" s="2">
        <v>2097</v>
      </c>
      <c r="C913" s="2">
        <v>4</v>
      </c>
      <c r="D913" s="2">
        <v>11</v>
      </c>
      <c r="E913" s="1">
        <v>1.92515413209934E-3</v>
      </c>
      <c r="F913" s="1">
        <v>-6.5922069409457898E-2</v>
      </c>
      <c r="G913" s="1">
        <v>-0.35313528416550899</v>
      </c>
      <c r="H913" s="3">
        <v>0</v>
      </c>
      <c r="I913" s="3">
        <v>0</v>
      </c>
      <c r="J913" s="3">
        <v>-2.3098690730470699E-2</v>
      </c>
      <c r="K913" s="3">
        <v>4.6664564485489803</v>
      </c>
      <c r="L913" s="3">
        <v>17.5981114957278</v>
      </c>
      <c r="M913" s="3">
        <v>0</v>
      </c>
      <c r="N913" s="3">
        <v>0</v>
      </c>
      <c r="O913" s="3">
        <v>1.3470448490867599E-4</v>
      </c>
      <c r="P913" s="3">
        <v>4.5751922726266901E-4</v>
      </c>
      <c r="Q913" s="3">
        <v>1.3299825712957999E-3</v>
      </c>
      <c r="R913" s="3">
        <v>6919.2807148043403</v>
      </c>
      <c r="S913" s="3">
        <v>3080.71736298938</v>
      </c>
      <c r="T913" s="3">
        <v>0</v>
      </c>
      <c r="U913" s="3">
        <v>1.1436958083759699E-5</v>
      </c>
      <c r="V913" s="3">
        <v>0</v>
      </c>
      <c r="W913" s="3">
        <v>0</v>
      </c>
      <c r="X913" s="3">
        <v>0</v>
      </c>
      <c r="Y913" s="3">
        <v>0</v>
      </c>
      <c r="Z913" s="3">
        <v>2.1047928305098399E-6</v>
      </c>
      <c r="AA913" s="3">
        <v>1.0027327865114401E-5</v>
      </c>
      <c r="AB913" s="3">
        <v>7.7688140425532099E-6</v>
      </c>
      <c r="AC913" s="3">
        <v>2.2582638895306798E-5</v>
      </c>
      <c r="AD913" s="3">
        <v>1.1291319447653399E-5</v>
      </c>
      <c r="AE913" s="3">
        <v>1.12913194476534E-6</v>
      </c>
    </row>
    <row r="914" spans="1:31">
      <c r="A914">
        <v>912</v>
      </c>
      <c r="B914" s="2">
        <v>2097</v>
      </c>
      <c r="C914" s="2">
        <v>4</v>
      </c>
      <c r="D914" s="2">
        <v>12</v>
      </c>
      <c r="E914" s="1">
        <v>1.889308706947E-3</v>
      </c>
      <c r="F914" s="1">
        <v>-6.4697065229424505E-2</v>
      </c>
      <c r="G914" s="1">
        <v>-0.34658644394197902</v>
      </c>
      <c r="H914" s="3">
        <v>0</v>
      </c>
      <c r="I914" s="3">
        <v>0</v>
      </c>
      <c r="J914" s="3">
        <v>-2.2668323098197399E-2</v>
      </c>
      <c r="K914" s="3">
        <v>4.5786888276552098</v>
      </c>
      <c r="L914" s="3">
        <v>17.268316549546501</v>
      </c>
      <c r="M914" s="3">
        <v>0</v>
      </c>
      <c r="N914" s="3">
        <v>0</v>
      </c>
      <c r="O914" s="3">
        <v>1.3221275043007701E-4</v>
      </c>
      <c r="P914" s="3">
        <v>4.4906866056275901E-4</v>
      </c>
      <c r="Q914" s="3">
        <v>1.3054672506016701E-3</v>
      </c>
      <c r="R914" s="3">
        <v>6919.2807502619598</v>
      </c>
      <c r="S914" s="3">
        <v>3080.71736298938</v>
      </c>
      <c r="T914" s="3">
        <v>0</v>
      </c>
      <c r="U914" s="3">
        <v>1.12253737423896E-5</v>
      </c>
      <c r="V914" s="3">
        <v>0</v>
      </c>
      <c r="W914" s="3">
        <v>0</v>
      </c>
      <c r="X914" s="3">
        <v>0</v>
      </c>
      <c r="Y914" s="3">
        <v>0</v>
      </c>
      <c r="Z914" s="3">
        <v>2.0658719419830399E-6</v>
      </c>
      <c r="AA914" s="3">
        <v>9.8425623976808496E-6</v>
      </c>
      <c r="AB914" s="3">
        <v>7.6253204543778101E-6</v>
      </c>
      <c r="AC914" s="3">
        <v>2.2166376188263301E-5</v>
      </c>
      <c r="AD914" s="3">
        <v>1.10831880941316E-5</v>
      </c>
      <c r="AE914" s="3">
        <v>1.10831880941316E-6</v>
      </c>
    </row>
    <row r="915" spans="1:31">
      <c r="A915">
        <v>913</v>
      </c>
      <c r="B915" s="2">
        <v>2098</v>
      </c>
      <c r="C915" s="2">
        <v>1</v>
      </c>
      <c r="D915" s="2">
        <v>1</v>
      </c>
      <c r="E915" s="1">
        <v>1.8541358585814E-3</v>
      </c>
      <c r="F915" s="1">
        <v>-6.3494828099641104E-2</v>
      </c>
      <c r="G915" s="1">
        <v>-0.340159069971673</v>
      </c>
      <c r="H915" s="3">
        <v>0</v>
      </c>
      <c r="I915" s="3">
        <v>0</v>
      </c>
      <c r="J915" s="3">
        <v>-2.2246010707502401E-2</v>
      </c>
      <c r="K915" s="3">
        <v>4.4925522964166902</v>
      </c>
      <c r="L915" s="3">
        <v>16.944636567929798</v>
      </c>
      <c r="M915" s="3">
        <v>0</v>
      </c>
      <c r="N915" s="3">
        <v>0</v>
      </c>
      <c r="O915" s="3">
        <v>1.2976738827911801E-4</v>
      </c>
      <c r="P915" s="3">
        <v>4.4077420382646499E-4</v>
      </c>
      <c r="Q915" s="3">
        <v>1.28140388189984E-3</v>
      </c>
      <c r="R915" s="3">
        <v>6919.2807850651498</v>
      </c>
      <c r="S915" s="3">
        <v>3080.71736298938</v>
      </c>
      <c r="T915" s="3">
        <v>0</v>
      </c>
      <c r="U915" s="3">
        <v>1.10177292025064E-5</v>
      </c>
      <c r="V915" s="3">
        <v>0</v>
      </c>
      <c r="W915" s="3">
        <v>0</v>
      </c>
      <c r="X915" s="3">
        <v>0</v>
      </c>
      <c r="Y915" s="3">
        <v>0</v>
      </c>
      <c r="Z915" s="3">
        <v>2.0276708765468901E-6</v>
      </c>
      <c r="AA915" s="3">
        <v>9.6612019387149407E-6</v>
      </c>
      <c r="AB915" s="3">
        <v>7.4844776760459803E-6</v>
      </c>
      <c r="AC915" s="3">
        <v>2.1757787510027799E-5</v>
      </c>
      <c r="AD915" s="3">
        <v>1.0878893755013899E-5</v>
      </c>
      <c r="AE915" s="3">
        <v>1.08788937550139E-6</v>
      </c>
    </row>
    <row r="916" spans="1:31">
      <c r="A916">
        <v>914</v>
      </c>
      <c r="B916" s="2">
        <v>2098</v>
      </c>
      <c r="C916" s="2">
        <v>1</v>
      </c>
      <c r="D916" s="2">
        <v>2</v>
      </c>
      <c r="E916" s="1">
        <v>1.81962254511445E-3</v>
      </c>
      <c r="F916" s="1">
        <v>-6.23149348276704E-2</v>
      </c>
      <c r="G916" s="1">
        <v>-0.33385090897783698</v>
      </c>
      <c r="H916" s="3">
        <v>0</v>
      </c>
      <c r="I916" s="3">
        <v>0</v>
      </c>
      <c r="J916" s="3">
        <v>-2.18315959509017E-2</v>
      </c>
      <c r="K916" s="3">
        <v>4.4080165818948798</v>
      </c>
      <c r="L916" s="3">
        <v>16.626958105482299</v>
      </c>
      <c r="M916" s="3">
        <v>0</v>
      </c>
      <c r="N916" s="3">
        <v>0</v>
      </c>
      <c r="O916" s="3">
        <v>1.2736751255454899E-4</v>
      </c>
      <c r="P916" s="3">
        <v>4.3263297273029802E-4</v>
      </c>
      <c r="Q916" s="3">
        <v>1.2577841320130399E-3</v>
      </c>
      <c r="R916" s="3">
        <v>6919.2808192259999</v>
      </c>
      <c r="S916" s="3">
        <v>3080.71736298938</v>
      </c>
      <c r="T916" s="3">
        <v>0</v>
      </c>
      <c r="U916" s="3">
        <v>1.08139490232598E-5</v>
      </c>
      <c r="V916" s="3">
        <v>0</v>
      </c>
      <c r="W916" s="3">
        <v>0</v>
      </c>
      <c r="X916" s="3">
        <v>0</v>
      </c>
      <c r="Y916" s="3">
        <v>0</v>
      </c>
      <c r="Z916" s="3">
        <v>1.9901763192822299E-6</v>
      </c>
      <c r="AA916" s="3">
        <v>9.4831837289420103E-6</v>
      </c>
      <c r="AB916" s="3">
        <v>7.3462367304410798E-6</v>
      </c>
      <c r="AC916" s="3">
        <v>2.13567313649974E-5</v>
      </c>
      <c r="AD916" s="3">
        <v>1.06783656824987E-5</v>
      </c>
      <c r="AE916" s="3">
        <v>1.0678365682498699E-6</v>
      </c>
    </row>
    <row r="917" spans="1:31">
      <c r="A917">
        <v>915</v>
      </c>
      <c r="B917" s="2">
        <v>2098</v>
      </c>
      <c r="C917" s="2">
        <v>1</v>
      </c>
      <c r="D917" s="2">
        <v>3</v>
      </c>
      <c r="E917" s="1">
        <v>1.7857560122751699E-3</v>
      </c>
      <c r="F917" s="1">
        <v>-6.1156970088462097E-2</v>
      </c>
      <c r="G917" s="1">
        <v>-0.32765974948991</v>
      </c>
      <c r="H917" s="3">
        <v>0</v>
      </c>
      <c r="I917" s="3">
        <v>0</v>
      </c>
      <c r="J917" s="3">
        <v>-2.1424924594464101E-2</v>
      </c>
      <c r="K917" s="3">
        <v>4.3250519742273204</v>
      </c>
      <c r="L917" s="3">
        <v>16.3151698205331</v>
      </c>
      <c r="M917" s="3">
        <v>0</v>
      </c>
      <c r="N917" s="3">
        <v>0</v>
      </c>
      <c r="O917" s="3">
        <v>1.2501225616385199E-4</v>
      </c>
      <c r="P917" s="3">
        <v>4.2464213625063299E-4</v>
      </c>
      <c r="Q917" s="3">
        <v>1.2345998214353701E-3</v>
      </c>
      <c r="R917" s="3">
        <v>6919.2808527564102</v>
      </c>
      <c r="S917" s="3">
        <v>3080.71736298938</v>
      </c>
      <c r="T917" s="3">
        <v>0</v>
      </c>
      <c r="U917" s="3">
        <v>1.0613959379545701E-5</v>
      </c>
      <c r="V917" s="3">
        <v>0</v>
      </c>
      <c r="W917" s="3">
        <v>0</v>
      </c>
      <c r="X917" s="3">
        <v>0</v>
      </c>
      <c r="Y917" s="3">
        <v>0</v>
      </c>
      <c r="Z917" s="3">
        <v>1.95337520160201E-6</v>
      </c>
      <c r="AA917" s="3">
        <v>9.3084461659997396E-6</v>
      </c>
      <c r="AB917" s="3">
        <v>7.21054954550497E-6</v>
      </c>
      <c r="AC917" s="3">
        <v>2.0963068866884E-5</v>
      </c>
      <c r="AD917" s="3">
        <v>1.0481534433442E-5</v>
      </c>
      <c r="AE917" s="3">
        <v>1.0481534433442001E-6</v>
      </c>
    </row>
    <row r="918" spans="1:31">
      <c r="A918">
        <v>916</v>
      </c>
      <c r="B918" s="2">
        <v>2098</v>
      </c>
      <c r="C918" s="2">
        <v>2</v>
      </c>
      <c r="D918" s="2">
        <v>4</v>
      </c>
      <c r="E918" s="1">
        <v>1.7525237842950299E-3</v>
      </c>
      <c r="F918" s="1">
        <v>-6.0020526278074401E-2</v>
      </c>
      <c r="G918" s="1">
        <v>-0.32158342106777998</v>
      </c>
      <c r="H918" s="3">
        <v>0</v>
      </c>
      <c r="I918" s="3">
        <v>0</v>
      </c>
      <c r="J918" s="3">
        <v>-2.1025845662960198E-2</v>
      </c>
      <c r="K918" s="3">
        <v>4.2436293161774303</v>
      </c>
      <c r="L918" s="3">
        <v>16.009162436085301</v>
      </c>
      <c r="M918" s="3">
        <v>0</v>
      </c>
      <c r="N918" s="3">
        <v>0</v>
      </c>
      <c r="O918" s="3">
        <v>1.22700770272238E-4</v>
      </c>
      <c r="P918" s="3">
        <v>4.1679891567861601E-4</v>
      </c>
      <c r="Q918" s="3">
        <v>1.21184292149806E-3</v>
      </c>
      <c r="R918" s="3">
        <v>6919.2808856680103</v>
      </c>
      <c r="S918" s="3">
        <v>3080.71736298938</v>
      </c>
      <c r="T918" s="3">
        <v>0</v>
      </c>
      <c r="U918" s="3">
        <v>1.0417688013654401E-5</v>
      </c>
      <c r="V918" s="3">
        <v>0</v>
      </c>
      <c r="W918" s="3">
        <v>0</v>
      </c>
      <c r="X918" s="3">
        <v>0</v>
      </c>
      <c r="Y918" s="3">
        <v>0</v>
      </c>
      <c r="Z918" s="3">
        <v>1.9172546966933801E-6</v>
      </c>
      <c r="AA918" s="3">
        <v>9.1369287831084198E-6</v>
      </c>
      <c r="AB918" s="3">
        <v>7.0773689375105598E-6</v>
      </c>
      <c r="AC918" s="3">
        <v>2.05766636905895E-5</v>
      </c>
      <c r="AD918" s="3">
        <v>1.0288331845294699E-5</v>
      </c>
      <c r="AE918" s="3">
        <v>1.02883318452947E-6</v>
      </c>
    </row>
    <row r="919" spans="1:31">
      <c r="A919">
        <v>917</v>
      </c>
      <c r="B919" s="2">
        <v>2098</v>
      </c>
      <c r="C919" s="2">
        <v>2</v>
      </c>
      <c r="D919" s="2">
        <v>5</v>
      </c>
      <c r="E919" s="1">
        <v>1.7199136552784201E-3</v>
      </c>
      <c r="F919" s="1">
        <v>-5.8905203370112097E-2</v>
      </c>
      <c r="G919" s="1">
        <v>-0.31561979354040198</v>
      </c>
      <c r="H919" s="3">
        <v>0</v>
      </c>
      <c r="I919" s="3">
        <v>0</v>
      </c>
      <c r="J919" s="3">
        <v>-2.0634211330424299E-2</v>
      </c>
      <c r="K919" s="3">
        <v>4.1637199928785096</v>
      </c>
      <c r="L919" s="3">
        <v>15.7088287014902</v>
      </c>
      <c r="M919" s="3">
        <v>0</v>
      </c>
      <c r="N919" s="3">
        <v>0</v>
      </c>
      <c r="O919" s="3">
        <v>1.20432223778777E-4</v>
      </c>
      <c r="P919" s="3">
        <v>4.0910058365327802E-4</v>
      </c>
      <c r="Q919" s="3">
        <v>1.1895055515874901E-3</v>
      </c>
      <c r="R919" s="3">
        <v>6919.2809179722599</v>
      </c>
      <c r="S919" s="3">
        <v>3080.71736298938</v>
      </c>
      <c r="T919" s="3">
        <v>0</v>
      </c>
      <c r="U919" s="3">
        <v>1.02250641893532E-5</v>
      </c>
      <c r="V919" s="3">
        <v>0</v>
      </c>
      <c r="W919" s="3">
        <v>0</v>
      </c>
      <c r="X919" s="3">
        <v>0</v>
      </c>
      <c r="Y919" s="3">
        <v>0</v>
      </c>
      <c r="Z919" s="3">
        <v>1.8818022150439801E-6</v>
      </c>
      <c r="AA919" s="3">
        <v>8.9685722281345406E-6</v>
      </c>
      <c r="AB919" s="3">
        <v>6.9466485946435998E-6</v>
      </c>
      <c r="AC919" s="3">
        <v>2.01973820249677E-5</v>
      </c>
      <c r="AD919" s="3">
        <v>1.0098691012483799E-5</v>
      </c>
      <c r="AE919" s="3">
        <v>1.00986910124838E-6</v>
      </c>
    </row>
    <row r="920" spans="1:31">
      <c r="A920">
        <v>918</v>
      </c>
      <c r="B920" s="2">
        <v>2098</v>
      </c>
      <c r="C920" s="2">
        <v>2</v>
      </c>
      <c r="D920" s="2">
        <v>6</v>
      </c>
      <c r="E920" s="1">
        <v>1.6879136810195601E-3</v>
      </c>
      <c r="F920" s="1">
        <v>-5.7810608774830199E-2</v>
      </c>
      <c r="G920" s="1">
        <v>-0.309766776258531</v>
      </c>
      <c r="H920" s="3">
        <v>0</v>
      </c>
      <c r="I920" s="3">
        <v>0</v>
      </c>
      <c r="J920" s="3">
        <v>-2.02498768156829E-2</v>
      </c>
      <c r="K920" s="3">
        <v>4.0852959217681697</v>
      </c>
      <c r="L920" s="3">
        <v>15.4140633548305</v>
      </c>
      <c r="M920" s="3">
        <v>0</v>
      </c>
      <c r="N920" s="3">
        <v>0</v>
      </c>
      <c r="O920" s="3">
        <v>1.18205802817756E-4</v>
      </c>
      <c r="P920" s="3">
        <v>4.0154446321252697E-4</v>
      </c>
      <c r="Q920" s="3">
        <v>1.16757997641452E-3</v>
      </c>
      <c r="R920" s="3">
        <v>6919.2809496803802</v>
      </c>
      <c r="S920" s="3">
        <v>3080.71736298938</v>
      </c>
      <c r="T920" s="3">
        <v>0</v>
      </c>
      <c r="U920" s="3">
        <v>1.00360186482314E-5</v>
      </c>
      <c r="V920" s="3">
        <v>0</v>
      </c>
      <c r="W920" s="3">
        <v>0</v>
      </c>
      <c r="X920" s="3">
        <v>0</v>
      </c>
      <c r="Y920" s="3">
        <v>0</v>
      </c>
      <c r="Z920" s="3">
        <v>1.8470054000511499E-6</v>
      </c>
      <c r="AA920" s="3">
        <v>8.8033182430402902E-6</v>
      </c>
      <c r="AB920" s="3">
        <v>6.8183430608879602E-6</v>
      </c>
      <c r="AC920" s="3">
        <v>1.9825092526458301E-5</v>
      </c>
      <c r="AD920" s="3">
        <v>9.9125462632291607E-6</v>
      </c>
      <c r="AE920" s="3">
        <v>9.9125462632291594E-7</v>
      </c>
    </row>
    <row r="921" spans="1:31">
      <c r="A921">
        <v>919</v>
      </c>
      <c r="B921" s="2">
        <v>2098</v>
      </c>
      <c r="C921" s="2">
        <v>3</v>
      </c>
      <c r="D921" s="2">
        <v>7</v>
      </c>
      <c r="E921" s="1">
        <v>1.6565121712367799E-3</v>
      </c>
      <c r="F921" s="1">
        <v>-5.6736357200878301E-2</v>
      </c>
      <c r="G921" s="1">
        <v>-0.30402231736136898</v>
      </c>
      <c r="H921" s="3">
        <v>0</v>
      </c>
      <c r="I921" s="3">
        <v>0</v>
      </c>
      <c r="J921" s="3">
        <v>-1.9872700282429E-2</v>
      </c>
      <c r="K921" s="3">
        <v>4.0083295427098804</v>
      </c>
      <c r="L921" s="3">
        <v>15.124763086003201</v>
      </c>
      <c r="M921" s="3">
        <v>0</v>
      </c>
      <c r="N921" s="3">
        <v>0</v>
      </c>
      <c r="O921" s="3">
        <v>1.1602071028349699E-4</v>
      </c>
      <c r="P921" s="3">
        <v>3.94127926861682E-4</v>
      </c>
      <c r="Q921" s="3">
        <v>1.1460586033342E-3</v>
      </c>
      <c r="R921" s="3">
        <v>6919.2809808033799</v>
      </c>
      <c r="S921" s="3">
        <v>3080.71736298938</v>
      </c>
      <c r="T921" s="3">
        <v>0</v>
      </c>
      <c r="U921" s="3">
        <v>9.8504835681463907E-6</v>
      </c>
      <c r="V921" s="3">
        <v>0</v>
      </c>
      <c r="W921" s="3">
        <v>0</v>
      </c>
      <c r="X921" s="3">
        <v>0</v>
      </c>
      <c r="Y921" s="3">
        <v>0</v>
      </c>
      <c r="Z921" s="3">
        <v>1.8128521237123E-6</v>
      </c>
      <c r="AA921" s="3">
        <v>8.6411096437121502E-6</v>
      </c>
      <c r="AB921" s="3">
        <v>6.6924077202087899E-6</v>
      </c>
      <c r="AC921" s="3">
        <v>1.9459666273575399E-5</v>
      </c>
      <c r="AD921" s="3">
        <v>9.7298331367877401E-6</v>
      </c>
      <c r="AE921" s="3">
        <v>9.7298331367877406E-7</v>
      </c>
    </row>
    <row r="922" spans="1:31">
      <c r="A922">
        <v>920</v>
      </c>
      <c r="B922" s="2">
        <v>2098</v>
      </c>
      <c r="C922" s="2">
        <v>3</v>
      </c>
      <c r="D922" s="2">
        <v>8</v>
      </c>
      <c r="E922" s="1">
        <v>1.6256976821919099E-3</v>
      </c>
      <c r="F922" s="1">
        <v>-5.5682070519586402E-2</v>
      </c>
      <c r="G922" s="1">
        <v>-0.29838440305681302</v>
      </c>
      <c r="H922" s="3">
        <v>0</v>
      </c>
      <c r="I922" s="3">
        <v>0</v>
      </c>
      <c r="J922" s="3">
        <v>-1.9502542743458799E-2</v>
      </c>
      <c r="K922" s="3">
        <v>3.9327938082977698</v>
      </c>
      <c r="L922" s="3">
        <v>14.840826500485401</v>
      </c>
      <c r="M922" s="3">
        <v>0</v>
      </c>
      <c r="N922" s="3">
        <v>0</v>
      </c>
      <c r="O922" s="3">
        <v>1.13876165377012E-4</v>
      </c>
      <c r="P922" s="3">
        <v>3.8684839565921602E-4</v>
      </c>
      <c r="Q922" s="3">
        <v>1.12493397971489E-3</v>
      </c>
      <c r="R922" s="3">
        <v>6919.28101135208</v>
      </c>
      <c r="S922" s="3">
        <v>3080.71736298938</v>
      </c>
      <c r="T922" s="3">
        <v>0</v>
      </c>
      <c r="U922" s="3">
        <v>9.6683925236248195E-6</v>
      </c>
      <c r="V922" s="3">
        <v>0</v>
      </c>
      <c r="W922" s="3">
        <v>0</v>
      </c>
      <c r="X922" s="3">
        <v>0</v>
      </c>
      <c r="Y922" s="3">
        <v>0</v>
      </c>
      <c r="Z922" s="3">
        <v>1.77933048239507E-6</v>
      </c>
      <c r="AA922" s="3">
        <v>8.4818903001613496E-6</v>
      </c>
      <c r="AB922" s="3">
        <v>6.5687987810280303E-6</v>
      </c>
      <c r="AC922" s="3">
        <v>1.9100976722236602E-5</v>
      </c>
      <c r="AD922" s="3">
        <v>9.5504883611183296E-6</v>
      </c>
      <c r="AE922" s="3">
        <v>9.55048836111833E-7</v>
      </c>
    </row>
    <row r="923" spans="1:31">
      <c r="A923">
        <v>921</v>
      </c>
      <c r="B923" s="2">
        <v>2098</v>
      </c>
      <c r="C923" s="2">
        <v>3</v>
      </c>
      <c r="D923" s="2">
        <v>9</v>
      </c>
      <c r="E923" s="1">
        <v>1.59545900966925E-3</v>
      </c>
      <c r="F923" s="1">
        <v>-5.4647377631805098E-2</v>
      </c>
      <c r="G923" s="1">
        <v>-0.292851056915024</v>
      </c>
      <c r="H923" s="3">
        <v>0</v>
      </c>
      <c r="I923" s="3">
        <v>0</v>
      </c>
      <c r="J923" s="3">
        <v>-1.9139267968705E-2</v>
      </c>
      <c r="K923" s="3">
        <v>3.8586621743415401</v>
      </c>
      <c r="L923" s="3">
        <v>14.562154083772599</v>
      </c>
      <c r="M923" s="3">
        <v>0</v>
      </c>
      <c r="N923" s="3">
        <v>0</v>
      </c>
      <c r="O923" s="3">
        <v>1.1177140317301101E-4</v>
      </c>
      <c r="P923" s="3">
        <v>3.7970333831941101E-4</v>
      </c>
      <c r="Q923" s="3">
        <v>1.1041987903560101E-3</v>
      </c>
      <c r="R923" s="3">
        <v>6919.2810413370898</v>
      </c>
      <c r="S923" s="3">
        <v>3080.71736298938</v>
      </c>
      <c r="T923" s="3">
        <v>0</v>
      </c>
      <c r="U923" s="3">
        <v>9.4896804480844002E-6</v>
      </c>
      <c r="V923" s="3">
        <v>0</v>
      </c>
      <c r="W923" s="3">
        <v>0</v>
      </c>
      <c r="X923" s="3">
        <v>0</v>
      </c>
      <c r="Y923" s="3">
        <v>0</v>
      </c>
      <c r="Z923" s="3">
        <v>1.74642879268583E-6</v>
      </c>
      <c r="AA923" s="3">
        <v>8.3256051170894206E-6</v>
      </c>
      <c r="AB923" s="3">
        <v>6.4474732609869303E-6</v>
      </c>
      <c r="AC923" s="3">
        <v>1.8748899661914899E-5</v>
      </c>
      <c r="AD923" s="3">
        <v>9.3744498309574497E-6</v>
      </c>
      <c r="AE923" s="3">
        <v>9.3744498309574504E-7</v>
      </c>
    </row>
    <row r="924" spans="1:31">
      <c r="A924">
        <v>922</v>
      </c>
      <c r="B924" s="2">
        <v>2098</v>
      </c>
      <c r="C924" s="2">
        <v>4</v>
      </c>
      <c r="D924" s="2">
        <v>10</v>
      </c>
      <c r="E924" s="1">
        <v>1.56578518228795E-3</v>
      </c>
      <c r="F924" s="1">
        <v>-5.3631914337190702E-2</v>
      </c>
      <c r="G924" s="1">
        <v>-0.28742033917513299</v>
      </c>
      <c r="H924" s="3">
        <v>0</v>
      </c>
      <c r="I924" s="3">
        <v>0</v>
      </c>
      <c r="J924" s="3">
        <v>-1.87827423967332E-2</v>
      </c>
      <c r="K924" s="3">
        <v>3.7859085905279901</v>
      </c>
      <c r="L924" s="3">
        <v>14.288648166477</v>
      </c>
      <c r="M924" s="3">
        <v>0</v>
      </c>
      <c r="N924" s="3">
        <v>0</v>
      </c>
      <c r="O924" s="3">
        <v>1.0970567420588E-4</v>
      </c>
      <c r="P924" s="3">
        <v>3.7269027033159398E-4</v>
      </c>
      <c r="Q924" s="3">
        <v>1.08384585495329E-3</v>
      </c>
      <c r="R924" s="3">
        <v>6919.2810707688204</v>
      </c>
      <c r="S924" s="3">
        <v>3080.71736298938</v>
      </c>
      <c r="T924" s="3">
        <v>0</v>
      </c>
      <c r="U924" s="3">
        <v>9.3142835977509307E-6</v>
      </c>
      <c r="V924" s="3">
        <v>0</v>
      </c>
      <c r="W924" s="3">
        <v>0</v>
      </c>
      <c r="X924" s="3">
        <v>0</v>
      </c>
      <c r="Y924" s="3">
        <v>0</v>
      </c>
      <c r="Z924" s="3">
        <v>1.71413558731486E-6</v>
      </c>
      <c r="AA924" s="3">
        <v>8.1722000148121205E-6</v>
      </c>
      <c r="AB924" s="3">
        <v>6.32838897199018E-6</v>
      </c>
      <c r="AC924" s="3">
        <v>1.8403313172600201E-5</v>
      </c>
      <c r="AD924" s="3">
        <v>9.2016565863001294E-6</v>
      </c>
      <c r="AE924" s="3">
        <v>9.2016565863001203E-7</v>
      </c>
    </row>
    <row r="925" spans="1:31">
      <c r="A925">
        <v>923</v>
      </c>
      <c r="B925" s="2">
        <v>2098</v>
      </c>
      <c r="C925" s="2">
        <v>4</v>
      </c>
      <c r="D925" s="2">
        <v>11</v>
      </c>
      <c r="E925" s="1">
        <v>1.5366654551249399E-3</v>
      </c>
      <c r="F925" s="1">
        <v>-5.2635323205950102E-2</v>
      </c>
      <c r="G925" s="1">
        <v>-0.28209034606481498</v>
      </c>
      <c r="H925" s="3">
        <v>0</v>
      </c>
      <c r="I925" s="3">
        <v>0</v>
      </c>
      <c r="J925" s="3">
        <v>-1.84328350493831E-2</v>
      </c>
      <c r="K925" s="3">
        <v>3.7145074912557399</v>
      </c>
      <c r="L925" s="3">
        <v>14.0202128900719</v>
      </c>
      <c r="M925" s="3">
        <v>0</v>
      </c>
      <c r="N925" s="3">
        <v>0</v>
      </c>
      <c r="O925" s="3">
        <v>1.07678244073378E-4</v>
      </c>
      <c r="P925" s="3">
        <v>3.6580675309565202E-4</v>
      </c>
      <c r="Q925" s="3">
        <v>1.0638681256108699E-3</v>
      </c>
      <c r="R925" s="3">
        <v>6919.2810996574999</v>
      </c>
      <c r="S925" s="3">
        <v>3080.71736298938</v>
      </c>
      <c r="T925" s="3">
        <v>0</v>
      </c>
      <c r="U925" s="3">
        <v>9.1421395171566996E-6</v>
      </c>
      <c r="V925" s="3">
        <v>0</v>
      </c>
      <c r="W925" s="3">
        <v>0</v>
      </c>
      <c r="X925" s="3">
        <v>0</v>
      </c>
      <c r="Y925" s="3">
        <v>0</v>
      </c>
      <c r="Z925" s="3">
        <v>1.68243961115711E-6</v>
      </c>
      <c r="AA925" s="3">
        <v>8.0216219105351296E-6</v>
      </c>
      <c r="AB925" s="3">
        <v>6.21150450552656E-6</v>
      </c>
      <c r="AC925" s="3">
        <v>1.8064097582554899E-5</v>
      </c>
      <c r="AD925" s="3">
        <v>9.0320487912774699E-6</v>
      </c>
      <c r="AE925" s="3">
        <v>9.0320487912774697E-7</v>
      </c>
    </row>
    <row r="926" spans="1:31">
      <c r="A926">
        <v>924</v>
      </c>
      <c r="B926" s="2">
        <v>2098</v>
      </c>
      <c r="C926" s="2">
        <v>4</v>
      </c>
      <c r="D926" s="2">
        <v>12</v>
      </c>
      <c r="E926" s="1">
        <v>1.50808930362712E-3</v>
      </c>
      <c r="F926" s="1">
        <v>-5.1657253452949199E-2</v>
      </c>
      <c r="G926" s="1">
        <v>-0.276859209132506</v>
      </c>
      <c r="H926" s="3">
        <v>0</v>
      </c>
      <c r="I926" s="3">
        <v>0</v>
      </c>
      <c r="J926" s="3">
        <v>-1.80894174492577E-2</v>
      </c>
      <c r="K926" s="3">
        <v>3.6444337866400098</v>
      </c>
      <c r="L926" s="3">
        <v>13.756754173271901</v>
      </c>
      <c r="M926" s="3">
        <v>0</v>
      </c>
      <c r="N926" s="3">
        <v>0</v>
      </c>
      <c r="O926" s="3">
        <v>1.0568839305686599E-4</v>
      </c>
      <c r="P926" s="3">
        <v>3.5905039307353398E-4</v>
      </c>
      <c r="Q926" s="3">
        <v>1.0442586843992299E-3</v>
      </c>
      <c r="R926" s="3">
        <v>6919.28112801315</v>
      </c>
      <c r="S926" s="3">
        <v>3080.71736298938</v>
      </c>
      <c r="T926" s="3">
        <v>0</v>
      </c>
      <c r="U926" s="3">
        <v>8.9731870061148293E-6</v>
      </c>
      <c r="V926" s="3">
        <v>0</v>
      </c>
      <c r="W926" s="3">
        <v>0</v>
      </c>
      <c r="X926" s="3">
        <v>0</v>
      </c>
      <c r="Y926" s="3">
        <v>0</v>
      </c>
      <c r="Z926" s="3">
        <v>1.65132981730685E-6</v>
      </c>
      <c r="AA926" s="3">
        <v>7.8738186999749308E-6</v>
      </c>
      <c r="AB926" s="3">
        <v>6.0967792182608696E-6</v>
      </c>
      <c r="AC926" s="3">
        <v>1.7731135426847799E-5</v>
      </c>
      <c r="AD926" s="3">
        <v>8.8655677134239302E-6</v>
      </c>
      <c r="AE926" s="3">
        <v>8.8655677134239296E-7</v>
      </c>
    </row>
    <row r="927" spans="1:31">
      <c r="A927">
        <v>925</v>
      </c>
      <c r="B927" s="2">
        <v>2099</v>
      </c>
      <c r="C927" s="2">
        <v>1</v>
      </c>
      <c r="D927" s="2">
        <v>1</v>
      </c>
      <c r="E927" s="1">
        <v>1.48004641779363E-3</v>
      </c>
      <c r="F927" s="1">
        <v>-5.0697360814175599E-2</v>
      </c>
      <c r="G927" s="1">
        <v>-0.27172509459196298</v>
      </c>
      <c r="H927" s="3">
        <v>0</v>
      </c>
      <c r="I927" s="3">
        <v>0</v>
      </c>
      <c r="J927" s="3">
        <v>-1.77523635397841E-2</v>
      </c>
      <c r="K927" s="3">
        <v>3.5756628536842401</v>
      </c>
      <c r="L927" s="3">
        <v>13.4981796790363</v>
      </c>
      <c r="M927" s="3">
        <v>0</v>
      </c>
      <c r="N927" s="3">
        <v>0</v>
      </c>
      <c r="O927" s="3">
        <v>1.03735415757019E-4</v>
      </c>
      <c r="P927" s="3">
        <v>3.5241884095642501E-4</v>
      </c>
      <c r="Q927" s="3">
        <v>1.0250107409582299E-3</v>
      </c>
      <c r="R927" s="3">
        <v>6919.2811558456197</v>
      </c>
      <c r="S927" s="3">
        <v>3080.71736298938</v>
      </c>
      <c r="T927" s="3">
        <v>0</v>
      </c>
      <c r="U927" s="3">
        <v>8.8073660880722006E-6</v>
      </c>
      <c r="V927" s="3">
        <v>0</v>
      </c>
      <c r="W927" s="3">
        <v>0</v>
      </c>
      <c r="X927" s="3">
        <v>0</v>
      </c>
      <c r="Y927" s="3">
        <v>0</v>
      </c>
      <c r="Z927" s="3">
        <v>1.62079536322502E-6</v>
      </c>
      <c r="AA927" s="3">
        <v>7.7287392393186893E-6</v>
      </c>
      <c r="AB927" s="3">
        <v>5.9841732178922297E-6</v>
      </c>
      <c r="AC927" s="3">
        <v>1.7404311406653801E-5</v>
      </c>
      <c r="AD927" s="3">
        <v>8.7021557033269397E-6</v>
      </c>
      <c r="AE927" s="3">
        <v>8.7021557033269399E-7</v>
      </c>
    </row>
    <row r="928" spans="1:31">
      <c r="A928">
        <v>926</v>
      </c>
      <c r="B928" s="2">
        <v>2099</v>
      </c>
      <c r="C928" s="2">
        <v>1</v>
      </c>
      <c r="D928" s="2">
        <v>2</v>
      </c>
      <c r="E928" s="1">
        <v>1.45252669660913E-3</v>
      </c>
      <c r="F928" s="1">
        <v>-4.97553074254918E-2</v>
      </c>
      <c r="G928" s="1">
        <v>-0.26668620267905402</v>
      </c>
      <c r="H928" s="3">
        <v>0</v>
      </c>
      <c r="I928" s="3">
        <v>0</v>
      </c>
      <c r="J928" s="3">
        <v>-1.7421549607578701E-2</v>
      </c>
      <c r="K928" s="3">
        <v>3.5081705276152699</v>
      </c>
      <c r="L928" s="3">
        <v>13.244398782184801</v>
      </c>
      <c r="M928" s="3">
        <v>0</v>
      </c>
      <c r="N928" s="3">
        <v>0</v>
      </c>
      <c r="O928" s="3">
        <v>1.0181862074400599E-4</v>
      </c>
      <c r="P928" s="3">
        <v>3.4590979084732798E-4</v>
      </c>
      <c r="Q928" s="3">
        <v>1.0061176301443299E-3</v>
      </c>
      <c r="R928" s="3">
        <v>6919.2811831645804</v>
      </c>
      <c r="S928" s="3">
        <v>3080.71736298938</v>
      </c>
      <c r="T928" s="3">
        <v>0</v>
      </c>
      <c r="U928" s="3">
        <v>8.6446179797515904E-6</v>
      </c>
      <c r="V928" s="3">
        <v>0</v>
      </c>
      <c r="W928" s="3">
        <v>0</v>
      </c>
      <c r="X928" s="3">
        <v>0</v>
      </c>
      <c r="Y928" s="3">
        <v>0</v>
      </c>
      <c r="Z928" s="3">
        <v>1.5908256069578299E-6</v>
      </c>
      <c r="AA928" s="3">
        <v>7.5863333275166901E-6</v>
      </c>
      <c r="AB928" s="3">
        <v>5.8736473492737497E-6</v>
      </c>
      <c r="AC928" s="3">
        <v>1.7083512349303902E-5</v>
      </c>
      <c r="AD928" s="3">
        <v>8.5417561746519796E-6</v>
      </c>
      <c r="AE928" s="3">
        <v>8.5417561746519798E-7</v>
      </c>
    </row>
    <row r="929" spans="1:31">
      <c r="A929">
        <v>927</v>
      </c>
      <c r="B929" s="2">
        <v>2099</v>
      </c>
      <c r="C929" s="2">
        <v>1</v>
      </c>
      <c r="D929" s="2">
        <v>3</v>
      </c>
      <c r="E929" s="1">
        <v>1.4255202427125001E-3</v>
      </c>
      <c r="F929" s="1">
        <v>-4.8830761703642603E-2</v>
      </c>
      <c r="G929" s="1">
        <v>-0.261740767020402</v>
      </c>
      <c r="H929" s="3">
        <v>0</v>
      </c>
      <c r="I929" s="3">
        <v>0</v>
      </c>
      <c r="J929" s="3">
        <v>-1.7096854206869998E-2</v>
      </c>
      <c r="K929" s="3">
        <v>3.4419330933790802</v>
      </c>
      <c r="L929" s="3">
        <v>12.995322537612299</v>
      </c>
      <c r="M929" s="3">
        <v>0</v>
      </c>
      <c r="N929" s="3">
        <v>0</v>
      </c>
      <c r="O929" s="3">
        <v>9.9937330221248406E-5</v>
      </c>
      <c r="P929" s="3">
        <v>3.3952097945874903E-4</v>
      </c>
      <c r="Q929" s="3">
        <v>9.8757280972117199E-4</v>
      </c>
      <c r="R929" s="3">
        <v>6919.2812099795001</v>
      </c>
      <c r="S929" s="3">
        <v>3080.71736298938</v>
      </c>
      <c r="T929" s="3">
        <v>0</v>
      </c>
      <c r="U929" s="3">
        <v>8.4848850620005397E-6</v>
      </c>
      <c r="V929" s="3">
        <v>0</v>
      </c>
      <c r="W929" s="3">
        <v>0</v>
      </c>
      <c r="X929" s="3">
        <v>0</v>
      </c>
      <c r="Y929" s="3">
        <v>0</v>
      </c>
      <c r="Z929" s="3">
        <v>1.56141010342539E-6</v>
      </c>
      <c r="AA929" s="3">
        <v>7.4465516889013202E-6</v>
      </c>
      <c r="AB929" s="3">
        <v>5.7651631807888097E-6</v>
      </c>
      <c r="AC929" s="3">
        <v>1.6768627169072199E-5</v>
      </c>
      <c r="AD929" s="3">
        <v>8.3843135845361097E-6</v>
      </c>
      <c r="AE929" s="3">
        <v>8.3843135845361105E-7</v>
      </c>
    </row>
    <row r="930" spans="1:31">
      <c r="A930">
        <v>928</v>
      </c>
      <c r="B930" s="2">
        <v>2099</v>
      </c>
      <c r="C930" s="2">
        <v>2</v>
      </c>
      <c r="D930" s="2">
        <v>4</v>
      </c>
      <c r="E930" s="1">
        <v>1.3990173572850199E-3</v>
      </c>
      <c r="F930" s="1">
        <v>-4.7923398229478602E-2</v>
      </c>
      <c r="G930" s="1">
        <v>-0.25688705401385098</v>
      </c>
      <c r="H930" s="3">
        <v>0</v>
      </c>
      <c r="I930" s="3">
        <v>0</v>
      </c>
      <c r="J930" s="3">
        <v>-1.6778158085739001E-2</v>
      </c>
      <c r="K930" s="3">
        <v>3.3769272772940599</v>
      </c>
      <c r="L930" s="3">
        <v>12.750863649094899</v>
      </c>
      <c r="M930" s="3">
        <v>0</v>
      </c>
      <c r="N930" s="3">
        <v>0</v>
      </c>
      <c r="O930" s="3">
        <v>9.8090879701891198E-5</v>
      </c>
      <c r="P930" s="3">
        <v>3.33250185325207E-4</v>
      </c>
      <c r="Q930" s="3">
        <v>9.6936985809283505E-4</v>
      </c>
      <c r="R930" s="3">
        <v>6919.2812362997001</v>
      </c>
      <c r="S930" s="3">
        <v>3080.71736298938</v>
      </c>
      <c r="T930" s="3">
        <v>0</v>
      </c>
      <c r="U930" s="3">
        <v>8.3281108517707005E-6</v>
      </c>
      <c r="V930" s="3">
        <v>0</v>
      </c>
      <c r="W930" s="3">
        <v>0</v>
      </c>
      <c r="X930" s="3">
        <v>0</v>
      </c>
      <c r="Y930" s="3">
        <v>0</v>
      </c>
      <c r="Z930" s="3">
        <v>1.5325386007790001E-6</v>
      </c>
      <c r="AA930" s="3">
        <v>7.3093459561265204E-6</v>
      </c>
      <c r="AB930" s="3">
        <v>5.6586829909791498E-6</v>
      </c>
      <c r="AC930" s="3">
        <v>1.64595468286862E-5</v>
      </c>
      <c r="AD930" s="3">
        <v>8.22977341434311E-6</v>
      </c>
      <c r="AE930" s="3">
        <v>8.2297734143430997E-7</v>
      </c>
    </row>
    <row r="931" spans="1:31">
      <c r="A931">
        <v>929</v>
      </c>
      <c r="B931" s="2">
        <v>2099</v>
      </c>
      <c r="C931" s="2">
        <v>2</v>
      </c>
      <c r="D931" s="2">
        <v>5</v>
      </c>
      <c r="E931" s="1">
        <v>1.3730085351443401E-3</v>
      </c>
      <c r="F931" s="1">
        <v>-4.70328976333549E-2</v>
      </c>
      <c r="G931" s="1">
        <v>-0.25212336222033399</v>
      </c>
      <c r="H931" s="3">
        <v>0</v>
      </c>
      <c r="I931" s="3">
        <v>0</v>
      </c>
      <c r="J931" s="3">
        <v>-1.6465344113951501E-2</v>
      </c>
      <c r="K931" s="3">
        <v>3.3131302388586499</v>
      </c>
      <c r="L931" s="3">
        <v>12.510936438672401</v>
      </c>
      <c r="M931" s="3">
        <v>0</v>
      </c>
      <c r="N931" s="3">
        <v>0</v>
      </c>
      <c r="O931" s="3">
        <v>9.6278617697231095E-5</v>
      </c>
      <c r="P931" s="3">
        <v>3.2709522803031301E-4</v>
      </c>
      <c r="Q931" s="3">
        <v>9.5150247207885898E-4</v>
      </c>
      <c r="R931" s="3">
        <v>6919.2812621343001</v>
      </c>
      <c r="S931" s="3">
        <v>3080.71736298938</v>
      </c>
      <c r="T931" s="3">
        <v>0</v>
      </c>
      <c r="U931" s="3">
        <v>8.1742399751575992E-6</v>
      </c>
      <c r="V931" s="3">
        <v>0</v>
      </c>
      <c r="W931" s="3">
        <v>0</v>
      </c>
      <c r="X931" s="3">
        <v>0</v>
      </c>
      <c r="Y931" s="3">
        <v>0</v>
      </c>
      <c r="Z931" s="3">
        <v>1.50420103682586E-6</v>
      </c>
      <c r="AA931" s="3">
        <v>7.1746686534218696E-6</v>
      </c>
      <c r="AB931" s="3">
        <v>5.5541697554201298E-6</v>
      </c>
      <c r="AC931" s="3">
        <v>1.61561643015472E-5</v>
      </c>
      <c r="AD931" s="3">
        <v>8.0780821507736304E-6</v>
      </c>
      <c r="AE931" s="3">
        <v>8.0780821507736298E-7</v>
      </c>
    </row>
    <row r="932" spans="1:31">
      <c r="A932">
        <v>930</v>
      </c>
      <c r="B932" s="2">
        <v>2099</v>
      </c>
      <c r="C932" s="2">
        <v>2</v>
      </c>
      <c r="D932" s="2">
        <v>6</v>
      </c>
      <c r="E932" s="1">
        <v>1.3474844600303601E-3</v>
      </c>
      <c r="F932" s="1">
        <v>-4.6158946482643202E-2</v>
      </c>
      <c r="G932" s="1">
        <v>-0.247448021767085</v>
      </c>
      <c r="H932" s="3">
        <v>0</v>
      </c>
      <c r="I932" s="3">
        <v>0</v>
      </c>
      <c r="J932" s="3">
        <v>-1.6158297212163799E-2</v>
      </c>
      <c r="K932" s="3">
        <v>3.2505195627106498</v>
      </c>
      <c r="L932" s="3">
        <v>12.2754568166001</v>
      </c>
      <c r="M932" s="3">
        <v>0</v>
      </c>
      <c r="N932" s="3">
        <v>0</v>
      </c>
      <c r="O932" s="3">
        <v>9.4499905416366099E-5</v>
      </c>
      <c r="P932" s="3">
        <v>3.2105396744812299E-4</v>
      </c>
      <c r="Q932" s="3">
        <v>9.33964464730311E-4</v>
      </c>
      <c r="R932" s="3">
        <v>6919.2812874922802</v>
      </c>
      <c r="S932" s="3">
        <v>3080.71736298938</v>
      </c>
      <c r="T932" s="3">
        <v>0</v>
      </c>
      <c r="U932" s="3">
        <v>8.0232181414359206E-6</v>
      </c>
      <c r="V932" s="3">
        <v>0</v>
      </c>
      <c r="W932" s="3">
        <v>0</v>
      </c>
      <c r="X932" s="3">
        <v>0</v>
      </c>
      <c r="Y932" s="3">
        <v>0</v>
      </c>
      <c r="Z932" s="3">
        <v>1.47638753551988E-6</v>
      </c>
      <c r="AA932" s="3">
        <v>7.04247318015537E-6</v>
      </c>
      <c r="AB932" s="3">
        <v>5.4515871338385502E-6</v>
      </c>
      <c r="AC932" s="3">
        <v>1.5858374534647599E-5</v>
      </c>
      <c r="AD932" s="3">
        <v>7.9291872673238299E-6</v>
      </c>
      <c r="AE932" s="3">
        <v>7.9291872673238303E-7</v>
      </c>
    </row>
    <row r="933" spans="1:31">
      <c r="A933">
        <v>931</v>
      </c>
      <c r="B933" s="2">
        <v>2099</v>
      </c>
      <c r="C933" s="2">
        <v>3</v>
      </c>
      <c r="D933" s="2">
        <v>7</v>
      </c>
      <c r="E933" s="1">
        <v>1.32243600007254E-3</v>
      </c>
      <c r="F933" s="1">
        <v>-4.5301237171364202E-2</v>
      </c>
      <c r="G933" s="1">
        <v>-0.24285939376190499</v>
      </c>
      <c r="H933" s="3">
        <v>0</v>
      </c>
      <c r="I933" s="3">
        <v>0</v>
      </c>
      <c r="J933" s="3">
        <v>-1.5856904282291501E-2</v>
      </c>
      <c r="K933" s="3">
        <v>3.1890732507350399</v>
      </c>
      <c r="L933" s="3">
        <v>12.0443422518562</v>
      </c>
      <c r="M933" s="3">
        <v>0</v>
      </c>
      <c r="N933" s="3">
        <v>0</v>
      </c>
      <c r="O933" s="3">
        <v>9.2754116476412906E-5</v>
      </c>
      <c r="P933" s="3">
        <v>3.1512430299852299E-4</v>
      </c>
      <c r="Q933" s="3">
        <v>9.1674976318614396E-4</v>
      </c>
      <c r="R933" s="3">
        <v>6919.2813123824399</v>
      </c>
      <c r="S933" s="3">
        <v>3080.71736298938</v>
      </c>
      <c r="T933" s="3">
        <v>0</v>
      </c>
      <c r="U933" s="3">
        <v>7.8749921180305105E-6</v>
      </c>
      <c r="V933" s="3">
        <v>0</v>
      </c>
      <c r="W933" s="3">
        <v>0</v>
      </c>
      <c r="X933" s="3">
        <v>0</v>
      </c>
      <c r="Y933" s="3">
        <v>0</v>
      </c>
      <c r="Z933" s="3">
        <v>1.44908840351755E-6</v>
      </c>
      <c r="AA933" s="3">
        <v>6.9127137946993601E-6</v>
      </c>
      <c r="AB933" s="3">
        <v>5.35089945746872E-6</v>
      </c>
      <c r="AC933" s="3">
        <v>1.5566074412171801E-5</v>
      </c>
      <c r="AD933" s="3">
        <v>7.7830372060859208E-6</v>
      </c>
      <c r="AE933" s="3">
        <v>7.7830372060859198E-7</v>
      </c>
    </row>
    <row r="934" spans="1:31">
      <c r="A934">
        <v>932</v>
      </c>
      <c r="B934" s="2">
        <v>2099</v>
      </c>
      <c r="C934" s="2">
        <v>3</v>
      </c>
      <c r="D934" s="2">
        <v>8</v>
      </c>
      <c r="E934" s="1">
        <v>1.2978542034254999E-3</v>
      </c>
      <c r="F934" s="1">
        <v>-4.4459467811845801E-2</v>
      </c>
      <c r="G934" s="1">
        <v>-0.2383558697183</v>
      </c>
      <c r="H934" s="3">
        <v>0</v>
      </c>
      <c r="I934" s="3">
        <v>0</v>
      </c>
      <c r="J934" s="3">
        <v>-1.55610541388377E-2</v>
      </c>
      <c r="K934" s="3">
        <v>3.1287697143176101</v>
      </c>
      <c r="L934" s="3">
        <v>11.817511743196899</v>
      </c>
      <c r="M934" s="3">
        <v>0</v>
      </c>
      <c r="N934" s="3">
        <v>0</v>
      </c>
      <c r="O934" s="3">
        <v>9.1040636622675606E-5</v>
      </c>
      <c r="P934" s="3">
        <v>3.09304172916375E-4</v>
      </c>
      <c r="Q934" s="3">
        <v>8.9985240656909602E-4</v>
      </c>
      <c r="R934" s="3">
        <v>6919.2813368134102</v>
      </c>
      <c r="S934" s="3">
        <v>3080.71736298938</v>
      </c>
      <c r="T934" s="3">
        <v>0</v>
      </c>
      <c r="U934" s="3">
        <v>7.7295097063677399E-6</v>
      </c>
      <c r="V934" s="3">
        <v>0</v>
      </c>
      <c r="W934" s="3">
        <v>0</v>
      </c>
      <c r="X934" s="3">
        <v>0</v>
      </c>
      <c r="Y934" s="3">
        <v>0</v>
      </c>
      <c r="Z934" s="3">
        <v>1.4222941267974301E-6</v>
      </c>
      <c r="AA934" s="3">
        <v>6.7853455985938799E-6</v>
      </c>
      <c r="AB934" s="3">
        <v>5.2520717166420598E-6</v>
      </c>
      <c r="AC934" s="3">
        <v>1.5279162719768998E-5</v>
      </c>
      <c r="AD934" s="3">
        <v>7.6395813598845297E-6</v>
      </c>
      <c r="AE934" s="3">
        <v>7.6395813598845302E-7</v>
      </c>
    </row>
    <row r="935" spans="1:31">
      <c r="A935">
        <v>933</v>
      </c>
      <c r="B935" s="2">
        <v>2099</v>
      </c>
      <c r="C935" s="2">
        <v>3</v>
      </c>
      <c r="D935" s="2">
        <v>9</v>
      </c>
      <c r="E935" s="1">
        <v>1.2737302940647201E-3</v>
      </c>
      <c r="F935" s="1">
        <v>-4.36333421284038E-2</v>
      </c>
      <c r="G935" s="1">
        <v>-0.233935870991304</v>
      </c>
      <c r="H935" s="3">
        <v>0</v>
      </c>
      <c r="I935" s="3">
        <v>0</v>
      </c>
      <c r="J935" s="3">
        <v>-1.52706374409818E-2</v>
      </c>
      <c r="K935" s="3">
        <v>3.0695877667415701</v>
      </c>
      <c r="L935" s="3">
        <v>11.5948857907484</v>
      </c>
      <c r="M935" s="3">
        <v>0</v>
      </c>
      <c r="N935" s="3">
        <v>0</v>
      </c>
      <c r="O935" s="3">
        <v>8.9358863458199899E-5</v>
      </c>
      <c r="P935" s="3">
        <v>3.0359155353416601E-4</v>
      </c>
      <c r="Q935" s="3">
        <v>8.8326654392039598E-4</v>
      </c>
      <c r="R935" s="3">
        <v>6919.2813607936596</v>
      </c>
      <c r="S935" s="3">
        <v>3080.71736298938</v>
      </c>
      <c r="T935" s="3">
        <v>0</v>
      </c>
      <c r="U935" s="3">
        <v>7.5867197185563002E-6</v>
      </c>
      <c r="V935" s="3">
        <v>0</v>
      </c>
      <c r="W935" s="3">
        <v>0</v>
      </c>
      <c r="X935" s="3">
        <v>0</v>
      </c>
      <c r="Y935" s="3">
        <v>0</v>
      </c>
      <c r="Z935" s="3">
        <v>1.39599536734228E-6</v>
      </c>
      <c r="AA935" s="3">
        <v>6.6603245210021497E-6</v>
      </c>
      <c r="AB935" s="3">
        <v>5.1550695486062503E-6</v>
      </c>
      <c r="AC935" s="3">
        <v>1.49975401094849E-5</v>
      </c>
      <c r="AD935" s="3">
        <v>7.4987700547424601E-6</v>
      </c>
      <c r="AE935" s="3">
        <v>7.4987700547424605E-7</v>
      </c>
    </row>
    <row r="936" spans="1:31">
      <c r="A936">
        <v>934</v>
      </c>
      <c r="B936" s="2">
        <v>2099</v>
      </c>
      <c r="C936" s="2">
        <v>4</v>
      </c>
      <c r="D936" s="2">
        <v>10</v>
      </c>
      <c r="E936" s="1">
        <v>1.25005566773133E-3</v>
      </c>
      <c r="F936" s="1">
        <v>-4.2822569353015497E-2</v>
      </c>
      <c r="G936" s="1">
        <v>-0.22959784822371801</v>
      </c>
      <c r="H936" s="3">
        <v>0</v>
      </c>
      <c r="I936" s="3">
        <v>0</v>
      </c>
      <c r="J936" s="3">
        <v>-1.4985546625235401E-2</v>
      </c>
      <c r="K936" s="3">
        <v>3.01150661572429</v>
      </c>
      <c r="L936" s="3">
        <v>11.376386368124299</v>
      </c>
      <c r="M936" s="3">
        <v>0</v>
      </c>
      <c r="N936" s="3">
        <v>0</v>
      </c>
      <c r="O936" s="3">
        <v>8.7708206182186295E-5</v>
      </c>
      <c r="P936" s="3">
        <v>2.9798445857793197E-4</v>
      </c>
      <c r="Q936" s="3">
        <v>8.6698643217257196E-4</v>
      </c>
      <c r="R936" s="3">
        <v>6919.2813843315198</v>
      </c>
      <c r="S936" s="3">
        <v>3080.71736298938</v>
      </c>
      <c r="T936" s="3">
        <v>0</v>
      </c>
      <c r="U936" s="3">
        <v>7.4465719548499896E-6</v>
      </c>
      <c r="V936" s="3">
        <v>0</v>
      </c>
      <c r="W936" s="3">
        <v>0</v>
      </c>
      <c r="X936" s="3">
        <v>0</v>
      </c>
      <c r="Y936" s="3">
        <v>0</v>
      </c>
      <c r="Z936" s="3">
        <v>1.37018295988252E-6</v>
      </c>
      <c r="AA936" s="3">
        <v>6.5376073034525E-6</v>
      </c>
      <c r="AB936" s="3">
        <v>5.0598592255694402E-6</v>
      </c>
      <c r="AC936" s="3">
        <v>1.47211090653399E-5</v>
      </c>
      <c r="AD936" s="3">
        <v>7.3605545326699701E-6</v>
      </c>
      <c r="AE936" s="3">
        <v>7.3605545326699697E-7</v>
      </c>
    </row>
    <row r="937" spans="1:31">
      <c r="A937">
        <v>935</v>
      </c>
      <c r="B937" s="2">
        <v>2099</v>
      </c>
      <c r="C937" s="2">
        <v>4</v>
      </c>
      <c r="D937" s="2">
        <v>11</v>
      </c>
      <c r="E937" s="1">
        <v>1.22682188801807E-3</v>
      </c>
      <c r="F937" s="1">
        <v>-4.2026864122908E-2</v>
      </c>
      <c r="G937" s="1">
        <v>-0.225340280802686</v>
      </c>
      <c r="H937" s="3">
        <v>0</v>
      </c>
      <c r="I937" s="3">
        <v>0</v>
      </c>
      <c r="J937" s="3">
        <v>-1.4705675838472E-2</v>
      </c>
      <c r="K937" s="3">
        <v>2.95450585609158</v>
      </c>
      <c r="L937" s="3">
        <v>11.161936895061199</v>
      </c>
      <c r="M937" s="3">
        <v>0</v>
      </c>
      <c r="N937" s="3">
        <v>0</v>
      </c>
      <c r="O937" s="3">
        <v>8.6088085336780102E-5</v>
      </c>
      <c r="P937" s="3">
        <v>2.9248093847617602E-4</v>
      </c>
      <c r="Q937" s="3">
        <v>8.5100643415964201E-4</v>
      </c>
      <c r="R937" s="3">
        <v>6919.28140743516</v>
      </c>
      <c r="S937" s="3">
        <v>3080.71736298938</v>
      </c>
      <c r="T937" s="3">
        <v>0</v>
      </c>
      <c r="U937" s="3">
        <v>7.3090171818488602E-6</v>
      </c>
      <c r="V937" s="3">
        <v>0</v>
      </c>
      <c r="W937" s="3">
        <v>0</v>
      </c>
      <c r="X937" s="3">
        <v>0</v>
      </c>
      <c r="Y937" s="3">
        <v>0</v>
      </c>
      <c r="Z937" s="3">
        <v>1.3448479087000299E-6</v>
      </c>
      <c r="AA937" s="3">
        <v>6.4171514848618E-6</v>
      </c>
      <c r="AB937" s="3">
        <v>4.9664076429655303E-6</v>
      </c>
      <c r="AC937" s="3">
        <v>1.44497738695428E-5</v>
      </c>
      <c r="AD937" s="3">
        <v>7.2248869347714296E-6</v>
      </c>
      <c r="AE937" s="3">
        <v>7.2248869347714301E-7</v>
      </c>
    </row>
    <row r="938" spans="1:31">
      <c r="A938">
        <v>936</v>
      </c>
      <c r="B938" s="2">
        <v>2099</v>
      </c>
      <c r="C938" s="2">
        <v>4</v>
      </c>
      <c r="D938" s="2">
        <v>12</v>
      </c>
      <c r="E938" s="1">
        <v>1.2040206825881701E-3</v>
      </c>
      <c r="F938" s="1">
        <v>-4.1245946380065297E-2</v>
      </c>
      <c r="G938" s="1">
        <v>-0.221161676326352</v>
      </c>
      <c r="H938" s="3">
        <v>0</v>
      </c>
      <c r="I938" s="3">
        <v>0</v>
      </c>
      <c r="J938" s="3">
        <v>-1.44309208711428E-2</v>
      </c>
      <c r="K938" s="3">
        <v>2.8985654625866899</v>
      </c>
      <c r="L938" s="3">
        <v>10.9514622105612</v>
      </c>
      <c r="M938" s="3">
        <v>0</v>
      </c>
      <c r="N938" s="3">
        <v>0</v>
      </c>
      <c r="O938" s="3">
        <v>8.4497932561784401E-5</v>
      </c>
      <c r="P938" s="3">
        <v>2.8707907968157702E-4</v>
      </c>
      <c r="Q938" s="3">
        <v>8.3532101666401997E-4</v>
      </c>
      <c r="R938" s="3">
        <v>6919.28143011259</v>
      </c>
      <c r="S938" s="3">
        <v>3080.71736298938</v>
      </c>
      <c r="T938" s="3">
        <v>0</v>
      </c>
      <c r="U938" s="3">
        <v>7.1740071113983396E-6</v>
      </c>
      <c r="V938" s="3">
        <v>0</v>
      </c>
      <c r="W938" s="3">
        <v>0</v>
      </c>
      <c r="X938" s="3">
        <v>0</v>
      </c>
      <c r="Y938" s="3">
        <v>0</v>
      </c>
      <c r="Z938" s="3">
        <v>1.3199813844910101E-6</v>
      </c>
      <c r="AA938" s="3">
        <v>6.29891538683492E-6</v>
      </c>
      <c r="AB938" s="3">
        <v>4.87468230793627E-6</v>
      </c>
      <c r="AC938" s="3">
        <v>1.41834405693273E-5</v>
      </c>
      <c r="AD938" s="3">
        <v>7.0917202846636898E-6</v>
      </c>
      <c r="AE938" s="3">
        <v>7.0917202846636796E-7</v>
      </c>
    </row>
    <row r="939" spans="1:31">
      <c r="A939">
        <v>937</v>
      </c>
      <c r="B939" s="2">
        <v>2100</v>
      </c>
      <c r="C939" s="2">
        <v>1</v>
      </c>
      <c r="D939" s="2">
        <v>1</v>
      </c>
      <c r="E939" s="1">
        <v>1.1816439395195401E-3</v>
      </c>
      <c r="F939" s="1">
        <v>-4.0479541272604599E-2</v>
      </c>
      <c r="G939" s="1">
        <v>-0.21706057008040899</v>
      </c>
      <c r="H939" s="3">
        <v>0</v>
      </c>
      <c r="I939" s="3">
        <v>0</v>
      </c>
      <c r="J939" s="3">
        <v>-1.4161179090487801E-2</v>
      </c>
      <c r="K939" s="3">
        <v>2.84366578281145</v>
      </c>
      <c r="L939" s="3">
        <v>10.744888546532</v>
      </c>
      <c r="M939" s="3">
        <v>0</v>
      </c>
      <c r="N939" s="3">
        <v>0</v>
      </c>
      <c r="O939" s="3">
        <v>8.2937190356882E-5</v>
      </c>
      <c r="P939" s="3">
        <v>2.8177700400522902E-4</v>
      </c>
      <c r="Q939" s="3">
        <v>8.1992474849943396E-4</v>
      </c>
      <c r="R939" s="3">
        <v>6919.2814523716797</v>
      </c>
      <c r="S939" s="3">
        <v>3080.71736298938</v>
      </c>
      <c r="T939" s="3">
        <v>0</v>
      </c>
      <c r="U939" s="3">
        <v>7.0414943801486998E-6</v>
      </c>
      <c r="V939" s="3">
        <v>0</v>
      </c>
      <c r="W939" s="3">
        <v>0</v>
      </c>
      <c r="X939" s="3">
        <v>0</v>
      </c>
      <c r="Y939" s="3">
        <v>0</v>
      </c>
      <c r="Z939" s="3">
        <v>1.2955747212869801E-6</v>
      </c>
      <c r="AA939" s="3">
        <v>6.1828580992353001E-6</v>
      </c>
      <c r="AB939" s="3">
        <v>4.7846513280262899E-6</v>
      </c>
      <c r="AC939" s="3">
        <v>1.39220169444003E-5</v>
      </c>
      <c r="AD939" s="3">
        <v>6.96100847220016E-6</v>
      </c>
      <c r="AE939" s="3">
        <v>6.9610084722001596E-7</v>
      </c>
    </row>
    <row r="940" spans="1:31">
      <c r="A940">
        <v>938</v>
      </c>
      <c r="B940" s="2">
        <v>2100</v>
      </c>
      <c r="C940" s="2">
        <v>1</v>
      </c>
      <c r="D940" s="2">
        <v>2</v>
      </c>
      <c r="E940" s="1">
        <v>1.15968370376729E-3</v>
      </c>
      <c r="F940" s="1">
        <v>-3.9727379057982903E-2</v>
      </c>
      <c r="G940" s="1">
        <v>-0.21303552452428601</v>
      </c>
      <c r="H940" s="3">
        <v>0</v>
      </c>
      <c r="I940" s="3">
        <v>0</v>
      </c>
      <c r="J940" s="3">
        <v>-1.38963493735536E-2</v>
      </c>
      <c r="K940" s="3">
        <v>2.7897875302970099</v>
      </c>
      <c r="L940" s="3">
        <v>10.542143501916</v>
      </c>
      <c r="M940" s="3">
        <v>0</v>
      </c>
      <c r="N940" s="3">
        <v>0</v>
      </c>
      <c r="O940" s="3">
        <v>8.1405311850978496E-5</v>
      </c>
      <c r="P940" s="3">
        <v>2.7657286796318298E-4</v>
      </c>
      <c r="Q940" s="3">
        <v>8.0481229862922098E-4</v>
      </c>
      <c r="R940" s="3">
        <v>6919.2814742201399</v>
      </c>
      <c r="S940" s="3">
        <v>3080.71736298938</v>
      </c>
      <c r="T940" s="3">
        <v>0</v>
      </c>
      <c r="U940" s="3">
        <v>6.9114325297401697E-6</v>
      </c>
      <c r="V940" s="3">
        <v>0</v>
      </c>
      <c r="W940" s="3">
        <v>0</v>
      </c>
      <c r="X940" s="3">
        <v>0</v>
      </c>
      <c r="Y940" s="3">
        <v>0</v>
      </c>
      <c r="Z940" s="3">
        <v>1.2716194134327E-6</v>
      </c>
      <c r="AA940" s="3">
        <v>6.0689394660215996E-6</v>
      </c>
      <c r="AB940" s="3">
        <v>4.6962834000871497E-6</v>
      </c>
      <c r="AC940" s="3">
        <v>1.3665412474990501E-5</v>
      </c>
      <c r="AD940" s="3">
        <v>6.8327062374952901E-6</v>
      </c>
      <c r="AE940" s="3">
        <v>6.8327062374952795E-7</v>
      </c>
    </row>
    <row r="941" spans="1:31">
      <c r="A941">
        <v>939</v>
      </c>
      <c r="B941" s="2">
        <v>2100</v>
      </c>
      <c r="C941" s="2">
        <v>1</v>
      </c>
      <c r="D941" s="2">
        <v>3</v>
      </c>
      <c r="E941" s="1">
        <v>1.1381321737384501E-3</v>
      </c>
      <c r="F941" s="1">
        <v>-3.8989195008001E-2</v>
      </c>
      <c r="G941" s="1">
        <v>-0.209085128786998</v>
      </c>
      <c r="H941" s="3">
        <v>0</v>
      </c>
      <c r="I941" s="3">
        <v>0</v>
      </c>
      <c r="J941" s="3">
        <v>-1.3636332039827399E-2</v>
      </c>
      <c r="K941" s="3">
        <v>2.73691177770143</v>
      </c>
      <c r="L941" s="3">
        <v>10.3431560172993</v>
      </c>
      <c r="M941" s="3">
        <v>0</v>
      </c>
      <c r="N941" s="3">
        <v>0</v>
      </c>
      <c r="O941" s="3">
        <v>7.9901760578307698E-5</v>
      </c>
      <c r="P941" s="3">
        <v>2.7146486213507401E-4</v>
      </c>
      <c r="Q941" s="3">
        <v>7.8997843431931098E-4</v>
      </c>
      <c r="R941" s="3">
        <v>6919.2814956655602</v>
      </c>
      <c r="S941" s="3">
        <v>3080.71736298938</v>
      </c>
      <c r="T941" s="3">
        <v>0</v>
      </c>
      <c r="U941" s="3">
        <v>6.7837759875815402E-6</v>
      </c>
      <c r="V941" s="3">
        <v>0</v>
      </c>
      <c r="W941" s="3">
        <v>0</v>
      </c>
      <c r="X941" s="3">
        <v>0</v>
      </c>
      <c r="Y941" s="3">
        <v>0</v>
      </c>
      <c r="Z941" s="3">
        <v>1.24810711262001E-6</v>
      </c>
      <c r="AA941" s="3">
        <v>5.95712007134543E-6</v>
      </c>
      <c r="AB941" s="3">
        <v>4.6095477993863799E-6</v>
      </c>
      <c r="AC941" s="3">
        <v>1.3413538310487E-5</v>
      </c>
      <c r="AD941" s="3">
        <v>6.7067691552434999E-6</v>
      </c>
      <c r="AE941" s="3">
        <v>6.7067691552435098E-7</v>
      </c>
    </row>
    <row r="942" spans="1:31">
      <c r="A942">
        <v>940</v>
      </c>
      <c r="B942" s="2">
        <v>2100</v>
      </c>
      <c r="C942" s="2">
        <v>2</v>
      </c>
      <c r="D942" s="2">
        <v>4</v>
      </c>
      <c r="E942" s="1">
        <v>1.1169816979730901E-3</v>
      </c>
      <c r="F942" s="1">
        <v>-3.8264729315576097E-2</v>
      </c>
      <c r="G942" s="1">
        <v>-0.20520799817226101</v>
      </c>
      <c r="H942" s="3">
        <v>0</v>
      </c>
      <c r="I942" s="3">
        <v>0</v>
      </c>
      <c r="J942" s="3">
        <v>-1.3381028783294001E-2</v>
      </c>
      <c r="K942" s="3">
        <v>2.6850199501318301</v>
      </c>
      <c r="L942" s="3">
        <v>10.1478563499911</v>
      </c>
      <c r="M942" s="3">
        <v>0</v>
      </c>
      <c r="N942" s="3">
        <v>0</v>
      </c>
      <c r="O942" s="3">
        <v>7.8426010260966106E-5</v>
      </c>
      <c r="P942" s="3">
        <v>2.6645121053460197E-4</v>
      </c>
      <c r="Q942" s="3">
        <v>7.7541801932530204E-4</v>
      </c>
      <c r="R942" s="3">
        <v>6919.2815167153803</v>
      </c>
      <c r="S942" s="3">
        <v>3080.71736298938</v>
      </c>
      <c r="T942" s="3">
        <v>0</v>
      </c>
      <c r="U942" s="3">
        <v>6.6584800481923098E-6</v>
      </c>
      <c r="V942" s="3">
        <v>0</v>
      </c>
      <c r="W942" s="3">
        <v>0</v>
      </c>
      <c r="X942" s="3">
        <v>0</v>
      </c>
      <c r="Y942" s="3">
        <v>0</v>
      </c>
      <c r="Z942" s="3">
        <v>1.2250296249766099E-6</v>
      </c>
      <c r="AA942" s="3">
        <v>5.84736122590546E-6</v>
      </c>
      <c r="AB942" s="3">
        <v>4.52441436891791E-6</v>
      </c>
      <c r="AC942" s="3">
        <v>1.3166307238655099E-5</v>
      </c>
      <c r="AD942" s="3">
        <v>6.5831536193275903E-6</v>
      </c>
      <c r="AE942" s="3">
        <v>6.5831536193275897E-7</v>
      </c>
    </row>
    <row r="943" spans="1:31">
      <c r="A943">
        <v>941</v>
      </c>
      <c r="B943" s="2">
        <v>2100</v>
      </c>
      <c r="C943" s="2">
        <v>2</v>
      </c>
      <c r="D943" s="2">
        <v>5</v>
      </c>
      <c r="E943" s="1">
        <v>1.0962247719251399E-3</v>
      </c>
      <c r="F943" s="1">
        <v>-3.75537270032551E-2</v>
      </c>
      <c r="G943" s="1">
        <v>-0.201402773672827</v>
      </c>
      <c r="H943" s="3">
        <v>0</v>
      </c>
      <c r="I943" s="3">
        <v>0</v>
      </c>
      <c r="J943" s="3">
        <v>-1.31303426037182E-2</v>
      </c>
      <c r="K943" s="3">
        <v>2.6340938185883198</v>
      </c>
      <c r="L943" s="3">
        <v>9.9561760495652596</v>
      </c>
      <c r="M943" s="3">
        <v>0</v>
      </c>
      <c r="N943" s="3">
        <v>0</v>
      </c>
      <c r="O943" s="3">
        <v>7.6977544597566701E-5</v>
      </c>
      <c r="P943" s="3">
        <v>2.6153016999164099E-4</v>
      </c>
      <c r="Q943" s="3">
        <v>7.6112601211295104E-4</v>
      </c>
      <c r="R943" s="3">
        <v>6919.2815373768999</v>
      </c>
      <c r="S943" s="3">
        <v>3080.71736298938</v>
      </c>
      <c r="T943" s="3">
        <v>0</v>
      </c>
      <c r="U943" s="3">
        <v>6.5355008550805102E-6</v>
      </c>
      <c r="V943" s="3">
        <v>0</v>
      </c>
      <c r="W943" s="3">
        <v>0</v>
      </c>
      <c r="X943" s="3">
        <v>0</v>
      </c>
      <c r="Y943" s="3">
        <v>0</v>
      </c>
      <c r="Z943" s="3">
        <v>1.2023789082087001E-6</v>
      </c>
      <c r="AA943" s="3">
        <v>5.7396249535531399E-6</v>
      </c>
      <c r="AB943" s="3">
        <v>4.4408535089100399E-6</v>
      </c>
      <c r="AC943" s="3">
        <v>1.2923633655421601E-5</v>
      </c>
      <c r="AD943" s="3">
        <v>6.4618168277108401E-6</v>
      </c>
      <c r="AE943" s="3">
        <v>6.4618168277108405E-7</v>
      </c>
    </row>
    <row r="944" spans="1:31">
      <c r="A944">
        <v>942</v>
      </c>
      <c r="B944" s="2">
        <v>2100</v>
      </c>
      <c r="C944" s="2">
        <v>2</v>
      </c>
      <c r="D944" s="2">
        <v>6</v>
      </c>
      <c r="E944" s="1">
        <v>1.0758540348398101E-3</v>
      </c>
      <c r="F944" s="1">
        <v>-3.6855937833419603E-2</v>
      </c>
      <c r="G944" s="1">
        <v>-0.197668121493834</v>
      </c>
      <c r="H944" s="3">
        <v>0</v>
      </c>
      <c r="I944" s="3">
        <v>0</v>
      </c>
      <c r="J944" s="3">
        <v>-1.28841777369541E-2</v>
      </c>
      <c r="K944" s="3">
        <v>2.5841154935274901</v>
      </c>
      <c r="L944" s="3">
        <v>9.7680479338551596</v>
      </c>
      <c r="M944" s="3">
        <v>0</v>
      </c>
      <c r="N944" s="3">
        <v>0</v>
      </c>
      <c r="O944" s="3">
        <v>7.5555857057724301E-5</v>
      </c>
      <c r="P944" s="3">
        <v>2.5670002954578E-4</v>
      </c>
      <c r="Q944" s="3">
        <v>7.4709746411151198E-4</v>
      </c>
      <c r="R944" s="3">
        <v>6919.2815576572702</v>
      </c>
      <c r="S944" s="3">
        <v>3080.71736298938</v>
      </c>
      <c r="T944" s="3">
        <v>0</v>
      </c>
      <c r="U944" s="3">
        <v>6.4147953831305598E-6</v>
      </c>
      <c r="V944" s="3">
        <v>0</v>
      </c>
      <c r="W944" s="3">
        <v>0</v>
      </c>
      <c r="X944" s="3">
        <v>0</v>
      </c>
      <c r="Y944" s="3">
        <v>0</v>
      </c>
      <c r="Z944" s="3">
        <v>1.1801470687964001E-6</v>
      </c>
      <c r="AA944" s="3">
        <v>5.6338739781453701E-6</v>
      </c>
      <c r="AB944" s="3">
        <v>4.3588361665273498E-6</v>
      </c>
      <c r="AC944" s="3">
        <v>1.26854335352158E-5</v>
      </c>
      <c r="AD944" s="3">
        <v>6.3427167676079297E-6</v>
      </c>
      <c r="AE944" s="3">
        <v>6.3427167676079204E-7</v>
      </c>
    </row>
    <row r="945" spans="1:31">
      <c r="A945">
        <v>943</v>
      </c>
      <c r="B945" s="2">
        <v>2100</v>
      </c>
      <c r="C945" s="2">
        <v>3</v>
      </c>
      <c r="D945" s="2">
        <v>7</v>
      </c>
      <c r="E945" s="1">
        <v>1.0558622667211301E-3</v>
      </c>
      <c r="F945" s="1">
        <v>-3.6171116220157701E-2</v>
      </c>
      <c r="G945" s="1">
        <v>-0.19400273258495401</v>
      </c>
      <c r="H945" s="3">
        <v>0</v>
      </c>
      <c r="I945" s="3">
        <v>0</v>
      </c>
      <c r="J945" s="3">
        <v>-1.26424395840718E-2</v>
      </c>
      <c r="K945" s="3">
        <v>2.5350674185429298</v>
      </c>
      <c r="L945" s="3">
        <v>9.5834060653944402</v>
      </c>
      <c r="M945" s="3">
        <v>0</v>
      </c>
      <c r="N945" s="3">
        <v>0</v>
      </c>
      <c r="O945" s="3">
        <v>7.4160450682103204E-5</v>
      </c>
      <c r="P945" s="3">
        <v>2.5195910985106499E-4</v>
      </c>
      <c r="Q945" s="3">
        <v>7.3332751799927095E-4</v>
      </c>
      <c r="R945" s="3">
        <v>6919.2815775635399</v>
      </c>
      <c r="S945" s="3">
        <v>3080.71736298938</v>
      </c>
      <c r="T945" s="3">
        <v>0</v>
      </c>
      <c r="U945" s="3">
        <v>6.29632142147702E-6</v>
      </c>
      <c r="V945" s="3">
        <v>0</v>
      </c>
      <c r="W945" s="3">
        <v>0</v>
      </c>
      <c r="X945" s="3">
        <v>0</v>
      </c>
      <c r="Y945" s="3">
        <v>0</v>
      </c>
      <c r="Z945" s="3">
        <v>1.1583263592412401E-6</v>
      </c>
      <c r="AA945" s="3">
        <v>5.5300717106395902E-6</v>
      </c>
      <c r="AB945" s="3">
        <v>4.278333825763E-6</v>
      </c>
      <c r="AC945" s="3">
        <v>1.24516244018585E-5</v>
      </c>
      <c r="AD945" s="3">
        <v>6.2258122009292603E-6</v>
      </c>
      <c r="AE945" s="3">
        <v>6.2258122009292601E-7</v>
      </c>
    </row>
    <row r="946" spans="1:31">
      <c r="A946">
        <v>944</v>
      </c>
      <c r="B946" s="2">
        <v>2100</v>
      </c>
      <c r="C946" s="2">
        <v>3</v>
      </c>
      <c r="D946" s="2">
        <v>8</v>
      </c>
      <c r="E946" s="1">
        <v>1.03624238538566E-3</v>
      </c>
      <c r="F946" s="1">
        <v>-3.5499021142790403E-2</v>
      </c>
      <c r="G946" s="1">
        <v>-0.19040532218132999</v>
      </c>
      <c r="H946" s="3">
        <v>0</v>
      </c>
      <c r="I946" s="3">
        <v>0</v>
      </c>
      <c r="J946" s="3">
        <v>-1.2405034639091801E-2</v>
      </c>
      <c r="K946" s="3">
        <v>2.4869323641602499</v>
      </c>
      <c r="L946" s="3">
        <v>9.4021857282937393</v>
      </c>
      <c r="M946" s="3">
        <v>0</v>
      </c>
      <c r="N946" s="3">
        <v>0</v>
      </c>
      <c r="O946" s="3">
        <v>7.2790837887778406E-5</v>
      </c>
      <c r="P946" s="3">
        <v>2.4730576259175002E-4</v>
      </c>
      <c r="Q946" s="3">
        <v>7.1981140602071596E-4</v>
      </c>
      <c r="R946" s="3">
        <v>6919.2815971026203</v>
      </c>
      <c r="S946" s="3">
        <v>3080.71736298938</v>
      </c>
      <c r="T946" s="3">
        <v>0</v>
      </c>
      <c r="U946" s="3">
        <v>6.18003755684193E-6</v>
      </c>
      <c r="V946" s="3">
        <v>0</v>
      </c>
      <c r="W946" s="3">
        <v>0</v>
      </c>
      <c r="X946" s="3">
        <v>0</v>
      </c>
      <c r="Y946" s="3">
        <v>0</v>
      </c>
      <c r="Z946" s="3">
        <v>1.13690917536442E-6</v>
      </c>
      <c r="AA946" s="3">
        <v>5.4281822364268101E-6</v>
      </c>
      <c r="AB946" s="3">
        <v>4.1993184975177602E-6</v>
      </c>
      <c r="AC946" s="3">
        <v>1.22221252999878E-5</v>
      </c>
      <c r="AD946" s="3">
        <v>6.1110626499939196E-6</v>
      </c>
      <c r="AE946" s="3">
        <v>6.1110626499939196E-7</v>
      </c>
    </row>
    <row r="947" spans="1:31">
      <c r="A947">
        <v>945</v>
      </c>
      <c r="B947" s="2">
        <v>2100</v>
      </c>
      <c r="C947" s="2">
        <v>3</v>
      </c>
      <c r="D947" s="2">
        <v>9</v>
      </c>
      <c r="E947" s="1">
        <v>1.0169874435990501E-3</v>
      </c>
      <c r="F947" s="1">
        <v>-3.4839416060986998E-2</v>
      </c>
      <c r="G947" s="1">
        <v>-0.18687462935288901</v>
      </c>
      <c r="H947" s="3">
        <v>0</v>
      </c>
      <c r="I947" s="3">
        <v>0</v>
      </c>
      <c r="J947" s="3">
        <v>-1.2171870415103999E-2</v>
      </c>
      <c r="K947" s="3">
        <v>2.4396934217444501</v>
      </c>
      <c r="L947" s="3">
        <v>9.2243234055468193</v>
      </c>
      <c r="M947" s="3">
        <v>0</v>
      </c>
      <c r="N947" s="3">
        <v>0</v>
      </c>
      <c r="O947" s="3">
        <v>7.1446540278676595E-5</v>
      </c>
      <c r="P947" s="3">
        <v>2.4273836990883999E-4</v>
      </c>
      <c r="Q947" s="3">
        <v>7.0654444833474599E-4</v>
      </c>
      <c r="R947" s="3">
        <v>6919.2816162812596</v>
      </c>
      <c r="S947" s="3">
        <v>3080.71736298938</v>
      </c>
      <c r="T947" s="3">
        <v>0</v>
      </c>
      <c r="U947" s="3">
        <v>6.0659031573148702E-6</v>
      </c>
      <c r="V947" s="3">
        <v>0</v>
      </c>
      <c r="W947" s="3">
        <v>0</v>
      </c>
      <c r="X947" s="3">
        <v>0</v>
      </c>
      <c r="Y947" s="3">
        <v>0</v>
      </c>
      <c r="Z947" s="3">
        <v>1.1158880536551799E-6</v>
      </c>
      <c r="AA947" s="3">
        <v>5.3281703028981803E-6</v>
      </c>
      <c r="AB947" s="3">
        <v>4.1217627098625102E-6</v>
      </c>
      <c r="AC947" s="3">
        <v>1.19968567670119E-5</v>
      </c>
      <c r="AD947" s="3">
        <v>5.9984283835059702E-6</v>
      </c>
      <c r="AE947" s="3">
        <v>5.9984283835059702E-7</v>
      </c>
    </row>
    <row r="948" spans="1:31">
      <c r="A948">
        <v>946</v>
      </c>
      <c r="B948" s="2">
        <v>2100</v>
      </c>
      <c r="C948" s="2">
        <v>4</v>
      </c>
      <c r="D948" s="2">
        <v>10</v>
      </c>
      <c r="E948" s="1">
        <v>9.9809062629048701E-4</v>
      </c>
      <c r="F948" s="1">
        <v>-3.4192068831475499E-2</v>
      </c>
      <c r="G948" s="1">
        <v>-0.18340941656214499</v>
      </c>
      <c r="H948" s="3">
        <v>0</v>
      </c>
      <c r="I948" s="3">
        <v>0</v>
      </c>
      <c r="J948" s="3">
        <v>-1.1942855368544E-2</v>
      </c>
      <c r="K948" s="3">
        <v>2.39333399751707</v>
      </c>
      <c r="L948" s="3">
        <v>9.0497567567573594</v>
      </c>
      <c r="M948" s="3">
        <v>0</v>
      </c>
      <c r="N948" s="3">
        <v>0</v>
      </c>
      <c r="O948" s="3">
        <v>7.0127088460879899E-5</v>
      </c>
      <c r="P948" s="3">
        <v>2.3825534383724E-4</v>
      </c>
      <c r="Q948" s="3">
        <v>6.9352205139333904E-4</v>
      </c>
      <c r="R948" s="3">
        <v>6919.2816351061401</v>
      </c>
      <c r="S948" s="3">
        <v>3080.71736298938</v>
      </c>
      <c r="T948" s="3">
        <v>0</v>
      </c>
      <c r="U948" s="3">
        <v>5.9538783565563902E-6</v>
      </c>
      <c r="V948" s="3">
        <v>0</v>
      </c>
      <c r="W948" s="3">
        <v>0</v>
      </c>
      <c r="X948" s="3">
        <v>0</v>
      </c>
      <c r="Y948" s="3">
        <v>0</v>
      </c>
      <c r="Z948" s="3">
        <v>1.0952556686681801E-6</v>
      </c>
      <c r="AA948" s="3">
        <v>5.2300013072408603E-6</v>
      </c>
      <c r="AB948" s="3">
        <v>4.04563949848068E-6</v>
      </c>
      <c r="AC948" s="3">
        <v>1.17757408055791E-5</v>
      </c>
      <c r="AD948" s="3">
        <v>5.8878704027895499E-6</v>
      </c>
      <c r="AE948" s="3">
        <v>5.8878704027895397E-7</v>
      </c>
    </row>
    <row r="949" spans="1:31">
      <c r="A949">
        <v>947</v>
      </c>
      <c r="B949" s="2">
        <v>2100</v>
      </c>
      <c r="C949" s="2">
        <v>4</v>
      </c>
      <c r="D949" s="2">
        <v>11</v>
      </c>
      <c r="E949" s="1">
        <v>9.7954524784217697E-4</v>
      </c>
      <c r="F949" s="1">
        <v>-3.3556751626287802E-2</v>
      </c>
      <c r="G949" s="1">
        <v>-0.180008469230136</v>
      </c>
      <c r="H949" s="3">
        <v>0</v>
      </c>
      <c r="I949" s="3">
        <v>0</v>
      </c>
      <c r="J949" s="3">
        <v>-1.17178988213871E-2</v>
      </c>
      <c r="K949" s="3">
        <v>2.3478378066809098</v>
      </c>
      <c r="L949" s="3">
        <v>8.8784245962790393</v>
      </c>
      <c r="M949" s="3">
        <v>0</v>
      </c>
      <c r="N949" s="3">
        <v>0</v>
      </c>
      <c r="O949" s="3">
        <v>6.8832021862588394E-5</v>
      </c>
      <c r="P949" s="3">
        <v>2.33855125753303E-4</v>
      </c>
      <c r="Q949" s="3">
        <v>6.8073970635013699E-4</v>
      </c>
      <c r="R949" s="3">
        <v>6919.2816535837701</v>
      </c>
      <c r="S949" s="3">
        <v>3080.71736298938</v>
      </c>
      <c r="T949" s="3">
        <v>0</v>
      </c>
      <c r="U949" s="3">
        <v>5.8439240384066599E-6</v>
      </c>
      <c r="V949" s="3">
        <v>0</v>
      </c>
      <c r="W949" s="3">
        <v>0</v>
      </c>
      <c r="X949" s="3">
        <v>0</v>
      </c>
      <c r="Y949" s="3">
        <v>0</v>
      </c>
      <c r="Z949" s="3">
        <v>1.07500483046905E-6</v>
      </c>
      <c r="AA949" s="3">
        <v>5.1336412844588501E-6</v>
      </c>
      <c r="AB949" s="3">
        <v>3.97092239728734E-6</v>
      </c>
      <c r="AC949" s="3">
        <v>1.15587008565556E-5</v>
      </c>
      <c r="AD949" s="3">
        <v>5.7793504282778296E-6</v>
      </c>
      <c r="AE949" s="3">
        <v>5.7793504282778197E-7</v>
      </c>
    </row>
    <row r="950" spans="1:31">
      <c r="A950">
        <v>948</v>
      </c>
      <c r="B950" s="2">
        <v>2100</v>
      </c>
      <c r="C950" s="2">
        <v>4</v>
      </c>
      <c r="D950" s="2">
        <v>12</v>
      </c>
      <c r="E950" s="1">
        <v>9.6134474945037095E-4</v>
      </c>
      <c r="F950" s="1">
        <v>-3.2933240852534199E-2</v>
      </c>
      <c r="G950" s="1">
        <v>-0.176670595310426</v>
      </c>
      <c r="H950" s="3">
        <v>0</v>
      </c>
      <c r="I950" s="3">
        <v>0</v>
      </c>
      <c r="J950" s="3">
        <v>-1.14969108810106E-2</v>
      </c>
      <c r="K950" s="3">
        <v>2.3031888676499399</v>
      </c>
      <c r="L950" s="3">
        <v>8.7102668717610605</v>
      </c>
      <c r="M950" s="3">
        <v>0</v>
      </c>
      <c r="N950" s="3">
        <v>0</v>
      </c>
      <c r="O950" s="3">
        <v>6.7560888558552797E-5</v>
      </c>
      <c r="P950" s="3">
        <v>2.2953618583259E-4</v>
      </c>
      <c r="Q950" s="3">
        <v>6.6819298749837296E-4</v>
      </c>
      <c r="R950" s="3">
        <v>6919.2816717205596</v>
      </c>
      <c r="S950" s="3">
        <v>3080.71736298938</v>
      </c>
      <c r="T950" s="3">
        <v>0</v>
      </c>
      <c r="U950" s="3">
        <v>5.7360018218823597E-6</v>
      </c>
      <c r="V950" s="3">
        <v>0</v>
      </c>
      <c r="W950" s="3">
        <v>0</v>
      </c>
      <c r="X950" s="3">
        <v>0</v>
      </c>
      <c r="Y950" s="3">
        <v>0</v>
      </c>
      <c r="Z950" s="3">
        <v>1.05512848212721E-6</v>
      </c>
      <c r="AA950" s="3">
        <v>5.0390568956147297E-6</v>
      </c>
      <c r="AB950" s="3">
        <v>3.8975854292217102E-6</v>
      </c>
      <c r="AC950" s="3">
        <v>1.13456617725022E-5</v>
      </c>
      <c r="AD950" s="3">
        <v>5.6728308862511399E-6</v>
      </c>
      <c r="AE950" s="3">
        <v>5.6728308862511403E-7</v>
      </c>
    </row>
    <row r="951" spans="1:31">
      <c r="A951">
        <v>949</v>
      </c>
      <c r="B951" s="2">
        <v>2101</v>
      </c>
      <c r="C951" s="2">
        <v>1</v>
      </c>
      <c r="D951" s="2">
        <v>1</v>
      </c>
      <c r="E951" s="1">
        <v>9.4348269655500003E-4</v>
      </c>
      <c r="F951" s="1">
        <v>-3.2321317073666998E-2</v>
      </c>
      <c r="G951" s="1">
        <v>-0.173394624871054</v>
      </c>
      <c r="H951" s="3">
        <v>0</v>
      </c>
      <c r="I951" s="3">
        <v>0</v>
      </c>
      <c r="J951" s="3">
        <v>-1.1279802357461E-2</v>
      </c>
      <c r="K951" s="3">
        <v>2.25937149638218</v>
      </c>
      <c r="L951" s="3">
        <v>8.5452246430917604</v>
      </c>
      <c r="M951" s="3">
        <v>0</v>
      </c>
      <c r="N951" s="3">
        <v>0</v>
      </c>
      <c r="O951" s="3">
        <v>6.6313245098798598E-5</v>
      </c>
      <c r="P951" s="3">
        <v>2.2529702251765699E-4</v>
      </c>
      <c r="Q951" s="3">
        <v>6.5587755073762003E-4</v>
      </c>
      <c r="R951" s="3">
        <v>6919.2816895228098</v>
      </c>
      <c r="S951" s="3">
        <v>3080.71736298938</v>
      </c>
      <c r="T951" s="3">
        <v>0</v>
      </c>
      <c r="U951" s="3">
        <v>5.63007404654607E-6</v>
      </c>
      <c r="V951" s="3">
        <v>0</v>
      </c>
      <c r="W951" s="3">
        <v>0</v>
      </c>
      <c r="X951" s="3">
        <v>0</v>
      </c>
      <c r="Y951" s="3">
        <v>0</v>
      </c>
      <c r="Z951" s="3">
        <v>1.03561969725512E-6</v>
      </c>
      <c r="AA951" s="3">
        <v>4.9462154162881498E-6</v>
      </c>
      <c r="AB951" s="3">
        <v>3.8256030972098397E-6</v>
      </c>
      <c r="AC951" s="3">
        <v>1.11365497916395E-5</v>
      </c>
      <c r="AD951" s="3">
        <v>5.5682748958197701E-6</v>
      </c>
      <c r="AE951" s="3">
        <v>5.5682748958197695E-7</v>
      </c>
    </row>
    <row r="952" spans="1:31">
      <c r="A952">
        <v>950</v>
      </c>
      <c r="B952" s="2">
        <v>2101</v>
      </c>
      <c r="C952" s="2">
        <v>1</v>
      </c>
      <c r="D952" s="2">
        <v>2</v>
      </c>
      <c r="E952" s="1">
        <v>9.2595277633450402E-4</v>
      </c>
      <c r="F952" s="1">
        <v>-3.1720764932209197E-2</v>
      </c>
      <c r="G952" s="1">
        <v>-0.17017940968419501</v>
      </c>
      <c r="H952" s="3">
        <v>0</v>
      </c>
      <c r="I952" s="3">
        <v>0</v>
      </c>
      <c r="J952" s="3">
        <v>-1.1066484677853899E-2</v>
      </c>
      <c r="K952" s="3">
        <v>2.2163703008131601</v>
      </c>
      <c r="L952" s="3">
        <v>8.3832400617329998</v>
      </c>
      <c r="M952" s="3">
        <v>0</v>
      </c>
      <c r="N952" s="3">
        <v>0</v>
      </c>
      <c r="O952" s="3">
        <v>6.5088656341474304E-5</v>
      </c>
      <c r="P952" s="3">
        <v>2.21136161995669E-4</v>
      </c>
      <c r="Q952" s="3">
        <v>6.4378913206881202E-4</v>
      </c>
      <c r="R952" s="3">
        <v>6919.2817069966704</v>
      </c>
      <c r="S952" s="3">
        <v>3080.71736298938</v>
      </c>
      <c r="T952" s="3">
        <v>0</v>
      </c>
      <c r="U952" s="3">
        <v>5.52610375823321E-6</v>
      </c>
      <c r="V952" s="3">
        <v>0</v>
      </c>
      <c r="W952" s="3">
        <v>0</v>
      </c>
      <c r="X952" s="3">
        <v>0</v>
      </c>
      <c r="Y952" s="3">
        <v>0</v>
      </c>
      <c r="Z952" s="3">
        <v>1.01647167759299E-6</v>
      </c>
      <c r="AA952" s="3">
        <v>4.8550847252471903E-6</v>
      </c>
      <c r="AB952" s="3">
        <v>3.7549503752942801E-6</v>
      </c>
      <c r="AC952" s="3">
        <v>1.09312925122936E-5</v>
      </c>
      <c r="AD952" s="3">
        <v>5.4656462561468297E-6</v>
      </c>
      <c r="AE952" s="3">
        <v>5.4656462561468301E-7</v>
      </c>
    </row>
    <row r="953" spans="1:31">
      <c r="A953">
        <v>951</v>
      </c>
      <c r="B953" s="2">
        <v>2101</v>
      </c>
      <c r="C953" s="2">
        <v>1</v>
      </c>
      <c r="D953" s="2">
        <v>3</v>
      </c>
      <c r="E953" s="1">
        <v>9.0874879526381196E-4</v>
      </c>
      <c r="F953" s="1">
        <v>-3.11313730739122E-2</v>
      </c>
      <c r="G953" s="1">
        <v>-0.16702382282341499</v>
      </c>
      <c r="H953" s="3">
        <v>0</v>
      </c>
      <c r="I953" s="3">
        <v>0</v>
      </c>
      <c r="J953" s="3">
        <v>-1.0856869797613199E-2</v>
      </c>
      <c r="K953" s="3">
        <v>2.1741701753878102</v>
      </c>
      <c r="L953" s="3">
        <v>8.2242563504380506</v>
      </c>
      <c r="M953" s="3">
        <v>0</v>
      </c>
      <c r="N953" s="3">
        <v>0</v>
      </c>
      <c r="O953" s="3">
        <v>6.388669528967E-5</v>
      </c>
      <c r="P953" s="3">
        <v>2.1705215768568099E-4</v>
      </c>
      <c r="Q953" s="3">
        <v>6.3192354611702904E-4</v>
      </c>
      <c r="R953" s="3">
        <v>6919.2817241482198</v>
      </c>
      <c r="S953" s="3">
        <v>3080.71736298938</v>
      </c>
      <c r="T953" s="3">
        <v>0</v>
      </c>
      <c r="U953" s="3">
        <v>5.4240546951228604E-6</v>
      </c>
      <c r="V953" s="3">
        <v>0</v>
      </c>
      <c r="W953" s="3">
        <v>0</v>
      </c>
      <c r="X953" s="3">
        <v>0</v>
      </c>
      <c r="Y953" s="3">
        <v>0</v>
      </c>
      <c r="Z953" s="3">
        <v>9.9767775063827507E-7</v>
      </c>
      <c r="AA953" s="3">
        <v>4.7656332933285396E-6</v>
      </c>
      <c r="AB953" s="3">
        <v>3.6856026999278201E-6</v>
      </c>
      <c r="AC953" s="3">
        <v>1.0729818867813501E-5</v>
      </c>
      <c r="AD953" s="3">
        <v>5.3649094339067597E-6</v>
      </c>
      <c r="AE953" s="3">
        <v>5.3649094339067599E-7</v>
      </c>
    </row>
    <row r="954" spans="1:31">
      <c r="A954">
        <v>952</v>
      </c>
      <c r="B954" s="2">
        <v>2101</v>
      </c>
      <c r="C954" s="2">
        <v>2</v>
      </c>
      <c r="D954" s="2">
        <v>4</v>
      </c>
      <c r="E954" s="1">
        <v>8.9186467673265399E-4</v>
      </c>
      <c r="F954" s="1">
        <v>-3.05529340733375E-2</v>
      </c>
      <c r="G954" s="1">
        <v>-0.163926758268503</v>
      </c>
      <c r="H954" s="3">
        <v>0</v>
      </c>
      <c r="I954" s="3">
        <v>0</v>
      </c>
      <c r="J954" s="3">
        <v>-1.06508701082454E-2</v>
      </c>
      <c r="K954" s="3">
        <v>2.1327562956884201</v>
      </c>
      <c r="L954" s="3">
        <v>8.0682177833460091</v>
      </c>
      <c r="M954" s="3">
        <v>0</v>
      </c>
      <c r="N954" s="3">
        <v>0</v>
      </c>
      <c r="O954" s="3">
        <v>6.2706942932056294E-5</v>
      </c>
      <c r="P954" s="3">
        <v>2.1304358973538699E-4</v>
      </c>
      <c r="Q954" s="3">
        <v>6.2027668468152904E-4</v>
      </c>
      <c r="R954" s="3">
        <v>6919.2817409833997</v>
      </c>
      <c r="S954" s="3">
        <v>3080.71736298938</v>
      </c>
      <c r="T954" s="3">
        <v>0</v>
      </c>
      <c r="U954" s="3">
        <v>5.3238912741391602E-6</v>
      </c>
      <c r="V954" s="3">
        <v>0</v>
      </c>
      <c r="W954" s="3">
        <v>0</v>
      </c>
      <c r="X954" s="3">
        <v>0</v>
      </c>
      <c r="Y954" s="3">
        <v>0</v>
      </c>
      <c r="Z954" s="3">
        <v>9.7923136731893591E-7</v>
      </c>
      <c r="AA954" s="3">
        <v>4.6778301725227397E-6</v>
      </c>
      <c r="AB954" s="3">
        <v>3.6175359614280201E-6</v>
      </c>
      <c r="AC954" s="3">
        <v>1.05320591019504E-5</v>
      </c>
      <c r="AD954" s="3">
        <v>5.2660295509752397E-6</v>
      </c>
      <c r="AE954" s="3">
        <v>5.2660295509752397E-7</v>
      </c>
    </row>
    <row r="955" spans="1:31">
      <c r="A955">
        <v>953</v>
      </c>
      <c r="B955" s="2">
        <v>2101</v>
      </c>
      <c r="C955" s="2">
        <v>2</v>
      </c>
      <c r="D955" s="2">
        <v>5</v>
      </c>
      <c r="E955" s="1">
        <v>8.7140408219647401E-4</v>
      </c>
      <c r="F955" s="1">
        <v>-2.98503359354916E-2</v>
      </c>
      <c r="G955" s="1">
        <v>-0.16025285017561</v>
      </c>
      <c r="H955" s="3">
        <v>0</v>
      </c>
      <c r="I955" s="3">
        <v>0</v>
      </c>
      <c r="J955" s="3">
        <v>-1.04483983413254E-2</v>
      </c>
      <c r="K955" s="3">
        <v>2.0921141131565699</v>
      </c>
      <c r="L955" s="3">
        <v>7.9150696664458202</v>
      </c>
      <c r="M955" s="3">
        <v>0</v>
      </c>
      <c r="N955" s="3">
        <v>0</v>
      </c>
      <c r="O955" s="3">
        <v>6.1636494871992794E-5</v>
      </c>
      <c r="P955" s="3">
        <v>2.0941250311269001E-4</v>
      </c>
      <c r="Q955" s="3">
        <v>6.0955783299184395E-4</v>
      </c>
      <c r="R955" s="3">
        <v>6919.2817564037896</v>
      </c>
      <c r="S955" s="3">
        <v>3080.71736298938</v>
      </c>
      <c r="T955" s="3">
        <v>0</v>
      </c>
      <c r="U955" s="3">
        <v>4.8365409251507798E-6</v>
      </c>
      <c r="V955" s="3">
        <v>0</v>
      </c>
      <c r="W955" s="3">
        <v>0</v>
      </c>
      <c r="X955" s="3">
        <v>0</v>
      </c>
      <c r="Y955" s="3">
        <v>0</v>
      </c>
      <c r="Z955" s="3">
        <v>8.8018104451745E-7</v>
      </c>
      <c r="AA955" s="3">
        <v>4.3218281346192798E-6</v>
      </c>
      <c r="AB955" s="3">
        <v>3.2809096449484402E-6</v>
      </c>
      <c r="AC955" s="3">
        <v>9.7036644027768395E-6</v>
      </c>
      <c r="AD955" s="3">
        <v>4.8518322013884198E-6</v>
      </c>
      <c r="AE955" s="3">
        <v>4.8518322013884198E-7</v>
      </c>
    </row>
    <row r="956" spans="1:31">
      <c r="A956">
        <v>954</v>
      </c>
      <c r="B956" s="2">
        <v>2101</v>
      </c>
      <c r="C956" s="2">
        <v>2</v>
      </c>
      <c r="D956" s="2">
        <v>6</v>
      </c>
      <c r="E956" s="1">
        <v>8.5521483732990005E-4</v>
      </c>
      <c r="F956" s="1">
        <v>-2.92957243803048E-2</v>
      </c>
      <c r="G956" s="1">
        <v>-0.15728148249221</v>
      </c>
      <c r="H956" s="3">
        <v>0</v>
      </c>
      <c r="I956" s="3">
        <v>0</v>
      </c>
      <c r="J956" s="3">
        <v>-1.02535319638464E-2</v>
      </c>
      <c r="K956" s="3">
        <v>2.0523625660996698</v>
      </c>
      <c r="L956" s="3">
        <v>7.7653945650963401</v>
      </c>
      <c r="M956" s="3">
        <v>0</v>
      </c>
      <c r="N956" s="3">
        <v>0</v>
      </c>
      <c r="O956" s="3">
        <v>6.0585800330148301E-5</v>
      </c>
      <c r="P956" s="3">
        <v>2.05848403865886E-4</v>
      </c>
      <c r="Q956" s="3">
        <v>5.9903634520920405E-4</v>
      </c>
      <c r="R956" s="3">
        <v>6919.2817715400697</v>
      </c>
      <c r="S956" s="3">
        <v>3080.71736298938</v>
      </c>
      <c r="T956" s="3">
        <v>0</v>
      </c>
      <c r="U956" s="3">
        <v>4.7473369201454901E-6</v>
      </c>
      <c r="V956" s="3">
        <v>0</v>
      </c>
      <c r="W956" s="3">
        <v>0</v>
      </c>
      <c r="X956" s="3">
        <v>0</v>
      </c>
      <c r="Y956" s="3">
        <v>0</v>
      </c>
      <c r="Z956" s="3">
        <v>8.6392777652660701E-7</v>
      </c>
      <c r="AA956" s="3">
        <v>4.2422883730145902E-6</v>
      </c>
      <c r="AB956" s="3">
        <v>3.22039153457016E-6</v>
      </c>
      <c r="AC956" s="3">
        <v>9.5250168746154197E-6</v>
      </c>
      <c r="AD956" s="3">
        <v>4.7625084373077099E-6</v>
      </c>
      <c r="AE956" s="3">
        <v>4.7625084373077099E-7</v>
      </c>
    </row>
    <row r="957" spans="1:31">
      <c r="A957">
        <v>955</v>
      </c>
      <c r="B957" s="2">
        <v>2101</v>
      </c>
      <c r="C957" s="2">
        <v>3</v>
      </c>
      <c r="D957" s="2">
        <v>7</v>
      </c>
      <c r="E957" s="1">
        <v>8.39326536623434E-4</v>
      </c>
      <c r="F957" s="1">
        <v>-2.8751418859894799E-2</v>
      </c>
      <c r="G957" s="1">
        <v>-0.15436521781357099</v>
      </c>
      <c r="H957" s="3">
        <v>0</v>
      </c>
      <c r="I957" s="3">
        <v>0</v>
      </c>
      <c r="J957" s="3">
        <v>-1.00622349606691E-2</v>
      </c>
      <c r="K957" s="3">
        <v>2.0133502051364598</v>
      </c>
      <c r="L957" s="3">
        <v>7.6184936370211904</v>
      </c>
      <c r="M957" s="3">
        <v>0</v>
      </c>
      <c r="N957" s="3">
        <v>0</v>
      </c>
      <c r="O957" s="3">
        <v>5.95544941061918E-5</v>
      </c>
      <c r="P957" s="3">
        <v>2.0235005600483701E-4</v>
      </c>
      <c r="Q957" s="3">
        <v>5.8870858682222695E-4</v>
      </c>
      <c r="R957" s="3">
        <v>6919.2817863974897</v>
      </c>
      <c r="S957" s="3">
        <v>3080.71736298938</v>
      </c>
      <c r="T957" s="3">
        <v>0</v>
      </c>
      <c r="U957" s="3">
        <v>4.6597790416584397E-6</v>
      </c>
      <c r="V957" s="3">
        <v>0</v>
      </c>
      <c r="W957" s="3">
        <v>0</v>
      </c>
      <c r="X957" s="3">
        <v>0</v>
      </c>
      <c r="Y957" s="3">
        <v>0</v>
      </c>
      <c r="Z957" s="3">
        <v>8.4797468542019001E-7</v>
      </c>
      <c r="AA957" s="3">
        <v>4.16421266762518E-6</v>
      </c>
      <c r="AB957" s="3">
        <v>3.1609898804567702E-6</v>
      </c>
      <c r="AC957" s="3">
        <v>9.34965874490477E-6</v>
      </c>
      <c r="AD957" s="3">
        <v>4.6748293724523799E-6</v>
      </c>
      <c r="AE957" s="3">
        <v>4.6748293724523802E-7</v>
      </c>
    </row>
    <row r="958" spans="1:31">
      <c r="A958">
        <v>956</v>
      </c>
      <c r="B958" s="2">
        <v>2101</v>
      </c>
      <c r="C958" s="2">
        <v>3</v>
      </c>
      <c r="D958" s="2">
        <v>8</v>
      </c>
      <c r="E958" s="1">
        <v>8.2373357408019202E-4</v>
      </c>
      <c r="F958" s="1">
        <v>-2.82172278354508E-2</v>
      </c>
      <c r="G958" s="1">
        <v>-0.151503034113249</v>
      </c>
      <c r="H958" s="3">
        <v>0</v>
      </c>
      <c r="I958" s="3">
        <v>0</v>
      </c>
      <c r="J958" s="3">
        <v>-9.8744371035690108E-3</v>
      </c>
      <c r="K958" s="3">
        <v>1.9750633261395201</v>
      </c>
      <c r="L958" s="3">
        <v>7.4743154080241796</v>
      </c>
      <c r="M958" s="3">
        <v>0</v>
      </c>
      <c r="N958" s="3">
        <v>0</v>
      </c>
      <c r="O958" s="3">
        <v>5.8542217804558497E-5</v>
      </c>
      <c r="P958" s="3">
        <v>1.98916246348238E-4</v>
      </c>
      <c r="Q958" s="3">
        <v>5.7857099025922698E-4</v>
      </c>
      <c r="R958" s="3">
        <v>6919.2818009811699</v>
      </c>
      <c r="S958" s="3">
        <v>3080.71736298938</v>
      </c>
      <c r="T958" s="3">
        <v>0</v>
      </c>
      <c r="U958" s="3">
        <v>4.5738368563287403E-6</v>
      </c>
      <c r="V958" s="3">
        <v>0</v>
      </c>
      <c r="W958" s="3">
        <v>0</v>
      </c>
      <c r="X958" s="3">
        <v>0</v>
      </c>
      <c r="Y958" s="3">
        <v>0</v>
      </c>
      <c r="Z958" s="3">
        <v>8.3231622644853703E-7</v>
      </c>
      <c r="AA958" s="3">
        <v>4.0875740666050604E-6</v>
      </c>
      <c r="AB958" s="3">
        <v>3.1026840827726101E-6</v>
      </c>
      <c r="AC958" s="3">
        <v>9.1775294384551507E-6</v>
      </c>
      <c r="AD958" s="3">
        <v>4.5887647192275703E-6</v>
      </c>
      <c r="AE958" s="3">
        <v>4.58876471922757E-7</v>
      </c>
    </row>
    <row r="959" spans="1:31">
      <c r="A959">
        <v>957</v>
      </c>
      <c r="B959" s="2">
        <v>2101</v>
      </c>
      <c r="C959" s="2">
        <v>3</v>
      </c>
      <c r="D959" s="2">
        <v>9</v>
      </c>
      <c r="E959" s="1">
        <v>8.0843044905400596E-4</v>
      </c>
      <c r="F959" s="1">
        <v>-2.7692963328442601E-2</v>
      </c>
      <c r="G959" s="1">
        <v>-0.14869392832380601</v>
      </c>
      <c r="H959" s="3">
        <v>0</v>
      </c>
      <c r="I959" s="3">
        <v>0</v>
      </c>
      <c r="J959" s="3">
        <v>-9.6900692202261593E-3</v>
      </c>
      <c r="K959" s="3">
        <v>1.93748848002533</v>
      </c>
      <c r="L959" s="3">
        <v>7.3328093578804001</v>
      </c>
      <c r="M959" s="3">
        <v>0</v>
      </c>
      <c r="N959" s="3">
        <v>0</v>
      </c>
      <c r="O959" s="3">
        <v>5.7548619703315402E-5</v>
      </c>
      <c r="P959" s="3">
        <v>1.95545784102648E-4</v>
      </c>
      <c r="Q959" s="3">
        <v>5.6862005365516401E-4</v>
      </c>
      <c r="R959" s="3">
        <v>6919.28181529617</v>
      </c>
      <c r="S959" s="3">
        <v>3080.71736298938</v>
      </c>
      <c r="T959" s="3">
        <v>0</v>
      </c>
      <c r="U959" s="3">
        <v>4.4894804978592902E-6</v>
      </c>
      <c r="V959" s="3">
        <v>0</v>
      </c>
      <c r="W959" s="3">
        <v>0</v>
      </c>
      <c r="X959" s="3">
        <v>0</v>
      </c>
      <c r="Y959" s="3">
        <v>0</v>
      </c>
      <c r="Z959" s="3">
        <v>8.1694695729856402E-7</v>
      </c>
      <c r="AA959" s="3">
        <v>4.0123461143315498E-6</v>
      </c>
      <c r="AB959" s="3">
        <v>3.0454539218292901E-6</v>
      </c>
      <c r="AC959" s="3">
        <v>9.0085694957384692E-6</v>
      </c>
      <c r="AD959" s="3">
        <v>4.5042847478692304E-6</v>
      </c>
      <c r="AE959" s="3">
        <v>4.50428474786923E-7</v>
      </c>
    </row>
    <row r="960" spans="1:31">
      <c r="A960">
        <v>958</v>
      </c>
      <c r="B960" s="2">
        <v>2101</v>
      </c>
      <c r="C960" s="2">
        <v>4</v>
      </c>
      <c r="D960" s="2">
        <v>10</v>
      </c>
      <c r="E960" s="1">
        <v>7.9341176419371899E-4</v>
      </c>
      <c r="F960" s="1">
        <v>-2.71784408544311E-2</v>
      </c>
      <c r="G960" s="1">
        <v>-0.14593691598514599</v>
      </c>
      <c r="H960" s="3">
        <v>0</v>
      </c>
      <c r="I960" s="3">
        <v>0</v>
      </c>
      <c r="J960" s="3">
        <v>-9.5090631548819804E-3</v>
      </c>
      <c r="K960" s="3">
        <v>1.90061246801447</v>
      </c>
      <c r="L960" s="3">
        <v>7.1939259026227296</v>
      </c>
      <c r="M960" s="3">
        <v>0</v>
      </c>
      <c r="N960" s="3">
        <v>0</v>
      </c>
      <c r="O960" s="3">
        <v>5.6573354625912703E-5</v>
      </c>
      <c r="P960" s="3">
        <v>1.9223750044927799E-4</v>
      </c>
      <c r="Q960" s="3">
        <v>5.5885233964130898E-4</v>
      </c>
      <c r="R960" s="3">
        <v>6919.2818293474302</v>
      </c>
      <c r="S960" s="3">
        <v>3080.71736298938</v>
      </c>
      <c r="T960" s="3">
        <v>0</v>
      </c>
      <c r="U960" s="3">
        <v>4.4066806560890297E-6</v>
      </c>
      <c r="V960" s="3">
        <v>0</v>
      </c>
      <c r="W960" s="3">
        <v>0</v>
      </c>
      <c r="X960" s="3">
        <v>0</v>
      </c>
      <c r="Y960" s="3">
        <v>0</v>
      </c>
      <c r="Z960" s="3">
        <v>8.0186153620099501E-7</v>
      </c>
      <c r="AA960" s="3">
        <v>3.9385028422678898E-6</v>
      </c>
      <c r="AB960" s="3">
        <v>2.98927955106946E-6</v>
      </c>
      <c r="AC960" s="3">
        <v>8.8427205523374207E-6</v>
      </c>
      <c r="AD960" s="3">
        <v>4.4213602761687104E-6</v>
      </c>
      <c r="AE960" s="3">
        <v>4.4213602761687102E-7</v>
      </c>
    </row>
    <row r="961" spans="1:31">
      <c r="A961">
        <v>959</v>
      </c>
      <c r="B961" s="2">
        <v>2101</v>
      </c>
      <c r="C961" s="2">
        <v>4</v>
      </c>
      <c r="D961" s="2">
        <v>11</v>
      </c>
      <c r="E961" s="1">
        <v>7.7867222343434297E-4</v>
      </c>
      <c r="F961" s="1">
        <v>-2.6673479358109001E-2</v>
      </c>
      <c r="G961" s="1">
        <v>-0.143231030899208</v>
      </c>
      <c r="H961" s="3">
        <v>0</v>
      </c>
      <c r="I961" s="3">
        <v>0</v>
      </c>
      <c r="J961" s="3">
        <v>-9.3313517285180305E-3</v>
      </c>
      <c r="K961" s="3">
        <v>1.8644223369787101</v>
      </c>
      <c r="L961" s="3">
        <v>7.05761637715674</v>
      </c>
      <c r="M961" s="3">
        <v>0</v>
      </c>
      <c r="N961" s="3">
        <v>0</v>
      </c>
      <c r="O961" s="3">
        <v>5.5616083815725801E-5</v>
      </c>
      <c r="P961" s="3">
        <v>1.8899024813841801E-4</v>
      </c>
      <c r="Q961" s="3">
        <v>5.49264474157204E-4</v>
      </c>
      <c r="R961" s="3">
        <v>6919.28184313982</v>
      </c>
      <c r="S961" s="3">
        <v>3080.71736298938</v>
      </c>
      <c r="T961" s="3">
        <v>0</v>
      </c>
      <c r="U961" s="3">
        <v>4.32540856630548E-6</v>
      </c>
      <c r="V961" s="3">
        <v>0</v>
      </c>
      <c r="W961" s="3">
        <v>0</v>
      </c>
      <c r="X961" s="3">
        <v>0</v>
      </c>
      <c r="Y961" s="3">
        <v>0</v>
      </c>
      <c r="Z961" s="3">
        <v>7.8705472007257804E-7</v>
      </c>
      <c r="AA961" s="3">
        <v>3.8660187599940896E-6</v>
      </c>
      <c r="AB961" s="3">
        <v>2.9341414901799699E-6</v>
      </c>
      <c r="AC961" s="3">
        <v>8.6799253187731702E-6</v>
      </c>
      <c r="AD961" s="3">
        <v>4.33996265938658E-6</v>
      </c>
      <c r="AE961" s="3">
        <v>4.3399626593865798E-7</v>
      </c>
    </row>
    <row r="962" spans="1:31">
      <c r="A962">
        <v>960</v>
      </c>
      <c r="B962" s="2">
        <v>2101</v>
      </c>
      <c r="C962" s="2">
        <v>4</v>
      </c>
      <c r="D962" s="2">
        <v>12</v>
      </c>
      <c r="E962" s="1">
        <v>7.64206630032448E-4</v>
      </c>
      <c r="F962" s="1">
        <v>-2.6177901149558799E-2</v>
      </c>
      <c r="G962" s="1">
        <v>-0.14057532479122201</v>
      </c>
      <c r="H962" s="3">
        <v>0</v>
      </c>
      <c r="I962" s="3">
        <v>0</v>
      </c>
      <c r="J962" s="3">
        <v>-9.1568686984651003E-3</v>
      </c>
      <c r="K962" s="3">
        <v>1.8289053748735</v>
      </c>
      <c r="L962" s="3">
        <v>6.9238330181980201</v>
      </c>
      <c r="M962" s="3">
        <v>0</v>
      </c>
      <c r="N962" s="3">
        <v>0</v>
      </c>
      <c r="O962" s="3">
        <v>5.4676474813303499E-5</v>
      </c>
      <c r="P962" s="3">
        <v>1.85802901091343E-4</v>
      </c>
      <c r="Q962" s="3">
        <v>5.3985314528451496E-4</v>
      </c>
      <c r="R962" s="3">
        <v>6919.2818566780998</v>
      </c>
      <c r="S962" s="3">
        <v>3080.71736298938</v>
      </c>
      <c r="T962" s="3">
        <v>0</v>
      </c>
      <c r="U962" s="3">
        <v>4.2456359987898997E-6</v>
      </c>
      <c r="V962" s="3">
        <v>0</v>
      </c>
      <c r="W962" s="3">
        <v>0</v>
      </c>
      <c r="X962" s="3">
        <v>0</v>
      </c>
      <c r="Y962" s="3">
        <v>0</v>
      </c>
      <c r="Z962" s="3">
        <v>7.7252136269262996E-7</v>
      </c>
      <c r="AA962" s="3">
        <v>3.7948688464028998E-6</v>
      </c>
      <c r="AB962" s="3">
        <v>2.8800206183322999E-6</v>
      </c>
      <c r="AC962" s="3">
        <v>8.5201275607047695E-6</v>
      </c>
      <c r="AD962" s="3">
        <v>4.2600637803523797E-6</v>
      </c>
      <c r="AE962" s="3">
        <v>4.2600637803523798E-7</v>
      </c>
    </row>
    <row r="963" spans="1:31">
      <c r="A963">
        <v>961</v>
      </c>
      <c r="B963" s="2">
        <v>2102</v>
      </c>
      <c r="C963" s="2">
        <v>1</v>
      </c>
      <c r="D963" s="2">
        <v>1</v>
      </c>
      <c r="E963" s="1">
        <v>7.5000988464532395E-4</v>
      </c>
      <c r="F963" s="1">
        <v>-2.5691531841684E-2</v>
      </c>
      <c r="G963" s="1">
        <v>-0.137968866977109</v>
      </c>
      <c r="H963" s="3">
        <v>0</v>
      </c>
      <c r="I963" s="3">
        <v>0</v>
      </c>
      <c r="J963" s="3">
        <v>-8.9855487173472106E-3</v>
      </c>
      <c r="K963" s="3">
        <v>1.79404910625384</v>
      </c>
      <c r="L963" s="3">
        <v>6.7925289475258097</v>
      </c>
      <c r="M963" s="3">
        <v>0</v>
      </c>
      <c r="N963" s="3">
        <v>0</v>
      </c>
      <c r="O963" s="3">
        <v>5.3754201336237803E-5</v>
      </c>
      <c r="P963" s="3">
        <v>1.8267435400957E-4</v>
      </c>
      <c r="Q963" s="3">
        <v>5.3061510210235805E-4</v>
      </c>
      <c r="R963" s="3">
        <v>6919.2818699669697</v>
      </c>
      <c r="S963" s="3">
        <v>3080.71736298938</v>
      </c>
      <c r="T963" s="3">
        <v>0</v>
      </c>
      <c r="U963" s="3">
        <v>4.1673352485880398E-6</v>
      </c>
      <c r="V963" s="3">
        <v>0</v>
      </c>
      <c r="W963" s="3">
        <v>0</v>
      </c>
      <c r="X963" s="3">
        <v>0</v>
      </c>
      <c r="Y963" s="3">
        <v>0</v>
      </c>
      <c r="Z963" s="3">
        <v>7.5825641291328296E-7</v>
      </c>
      <c r="AA963" s="3">
        <v>3.7250285410580002E-6</v>
      </c>
      <c r="AB963" s="3">
        <v>2.8268981675477099E-6</v>
      </c>
      <c r="AC963" s="3">
        <v>8.3632720794932697E-6</v>
      </c>
      <c r="AD963" s="3">
        <v>4.1816360397466298E-6</v>
      </c>
      <c r="AE963" s="3">
        <v>4.18163603974663E-7</v>
      </c>
    </row>
    <row r="964" spans="1:31">
      <c r="A964">
        <v>962</v>
      </c>
      <c r="B964" s="2">
        <v>2102</v>
      </c>
      <c r="C964" s="2">
        <v>1</v>
      </c>
      <c r="D964" s="2">
        <v>2</v>
      </c>
      <c r="E964" s="1">
        <v>7.3607698345173303E-4</v>
      </c>
      <c r="F964" s="1">
        <v>-2.52142002888113E-2</v>
      </c>
      <c r="G964" s="1">
        <v>-0.13541074403717601</v>
      </c>
      <c r="H964" s="3">
        <v>0</v>
      </c>
      <c r="I964" s="3">
        <v>0</v>
      </c>
      <c r="J964" s="3">
        <v>-8.8173272912604895E-3</v>
      </c>
      <c r="K964" s="3">
        <v>1.7598412878721901</v>
      </c>
      <c r="L964" s="3">
        <v>6.6636581555472203</v>
      </c>
      <c r="M964" s="3">
        <v>0</v>
      </c>
      <c r="N964" s="3">
        <v>0</v>
      </c>
      <c r="O964" s="3">
        <v>5.2848943161579598E-5</v>
      </c>
      <c r="P964" s="3">
        <v>1.7960352199133299E-4</v>
      </c>
      <c r="Q964" s="3">
        <v>5.2154715356372795E-4</v>
      </c>
      <c r="R964" s="3">
        <v>6919.281883011</v>
      </c>
      <c r="S964" s="3">
        <v>3080.71736298938</v>
      </c>
      <c r="T964" s="3">
        <v>0</v>
      </c>
      <c r="U964" s="3">
        <v>4.09047912549924E-6</v>
      </c>
      <c r="V964" s="3">
        <v>0</v>
      </c>
      <c r="W964" s="3">
        <v>0</v>
      </c>
      <c r="X964" s="3">
        <v>0</v>
      </c>
      <c r="Y964" s="3">
        <v>0</v>
      </c>
      <c r="Z964" s="3">
        <v>7.4425491290280005E-7</v>
      </c>
      <c r="AA964" s="3">
        <v>3.6564737357113401E-6</v>
      </c>
      <c r="AB964" s="3">
        <v>2.7747557161848302E-6</v>
      </c>
      <c r="AC964" s="3">
        <v>8.209304693124E-6</v>
      </c>
      <c r="AD964" s="3">
        <v>4.104652346562E-6</v>
      </c>
      <c r="AE964" s="3">
        <v>4.1046523465619999E-7</v>
      </c>
    </row>
    <row r="965" spans="1:31">
      <c r="A965">
        <v>963</v>
      </c>
      <c r="B965" s="2">
        <v>2102</v>
      </c>
      <c r="C965" s="2">
        <v>1</v>
      </c>
      <c r="D965" s="2">
        <v>3</v>
      </c>
      <c r="E965" s="1">
        <v>7.2240301631365999E-4</v>
      </c>
      <c r="F965" s="1">
        <v>-2.4745738526429601E-2</v>
      </c>
      <c r="G965" s="1">
        <v>-0.132900059495762</v>
      </c>
      <c r="H965" s="3">
        <v>0</v>
      </c>
      <c r="I965" s="3">
        <v>0</v>
      </c>
      <c r="J965" s="3">
        <v>-8.6521407370820404E-3</v>
      </c>
      <c r="K965" s="3">
        <v>1.72626990435649</v>
      </c>
      <c r="L965" s="3">
        <v>6.5371754851662098</v>
      </c>
      <c r="M965" s="3">
        <v>0</v>
      </c>
      <c r="N965" s="3">
        <v>0</v>
      </c>
      <c r="O965" s="3">
        <v>5.1960386010723403E-5</v>
      </c>
      <c r="P965" s="3">
        <v>1.76589340155128E-4</v>
      </c>
      <c r="Q965" s="3">
        <v>5.1264616739261004E-4</v>
      </c>
      <c r="R965" s="3">
        <v>6919.28189581473</v>
      </c>
      <c r="S965" s="3">
        <v>3080.71736298938</v>
      </c>
      <c r="T965" s="3">
        <v>0</v>
      </c>
      <c r="U965" s="3">
        <v>4.01504094427772E-6</v>
      </c>
      <c r="V965" s="3">
        <v>0</v>
      </c>
      <c r="W965" s="3">
        <v>0</v>
      </c>
      <c r="X965" s="3">
        <v>0</v>
      </c>
      <c r="Y965" s="3">
        <v>0</v>
      </c>
      <c r="Z965" s="3">
        <v>7.3051199642135901E-7</v>
      </c>
      <c r="AA965" s="3">
        <v>3.58918076597662E-6</v>
      </c>
      <c r="AB965" s="3">
        <v>2.7235751825475501E-6</v>
      </c>
      <c r="AC965" s="3">
        <v>8.0581722174801496E-6</v>
      </c>
      <c r="AD965" s="3">
        <v>4.0290861087400697E-6</v>
      </c>
      <c r="AE965" s="3">
        <v>4.0290861087400702E-7</v>
      </c>
    </row>
    <row r="966" spans="1:31">
      <c r="A966">
        <v>964</v>
      </c>
      <c r="B966" s="2">
        <v>2102</v>
      </c>
      <c r="C966" s="2">
        <v>2</v>
      </c>
      <c r="D966" s="2">
        <v>4</v>
      </c>
      <c r="E966" s="1">
        <v>7.0898316497722302E-4</v>
      </c>
      <c r="F966" s="1">
        <v>-2.4285981712058698E-2</v>
      </c>
      <c r="G966" s="1">
        <v>-0.13043593350690599</v>
      </c>
      <c r="H966" s="3">
        <v>0</v>
      </c>
      <c r="I966" s="3">
        <v>0</v>
      </c>
      <c r="J966" s="3">
        <v>-8.4899261387982004E-3</v>
      </c>
      <c r="K966" s="3">
        <v>1.69332316396686</v>
      </c>
      <c r="L966" s="3">
        <v>6.4130366159516896</v>
      </c>
      <c r="M966" s="3">
        <v>0</v>
      </c>
      <c r="N966" s="3">
        <v>0</v>
      </c>
      <c r="O966" s="3">
        <v>5.10882214366926E-5</v>
      </c>
      <c r="P966" s="3">
        <v>1.7363076327021299E-4</v>
      </c>
      <c r="Q966" s="3">
        <v>5.0390906900142597E-4</v>
      </c>
      <c r="R966" s="3">
        <v>6919.2819083825698</v>
      </c>
      <c r="S966" s="3">
        <v>3080.71736298938</v>
      </c>
      <c r="T966" s="3">
        <v>0</v>
      </c>
      <c r="U966" s="3">
        <v>3.9409945150397002E-6</v>
      </c>
      <c r="V966" s="3">
        <v>0</v>
      </c>
      <c r="W966" s="3">
        <v>0</v>
      </c>
      <c r="X966" s="3">
        <v>0</v>
      </c>
      <c r="Y966" s="3">
        <v>0</v>
      </c>
      <c r="Z966" s="3">
        <v>7.1702288712869902E-7</v>
      </c>
      <c r="AA966" s="3">
        <v>3.5231264031562E-6</v>
      </c>
      <c r="AB966" s="3">
        <v>2.6733388186107898E-6</v>
      </c>
      <c r="AC966" s="3">
        <v>7.9098224479615195E-6</v>
      </c>
      <c r="AD966" s="3">
        <v>3.9549112239807597E-6</v>
      </c>
      <c r="AE966" s="3">
        <v>3.9549112239807599E-7</v>
      </c>
    </row>
    <row r="967" spans="1:31">
      <c r="A967">
        <v>965</v>
      </c>
      <c r="B967" s="2">
        <v>2102</v>
      </c>
      <c r="C967" s="2">
        <v>2</v>
      </c>
      <c r="D967" s="2">
        <v>5</v>
      </c>
      <c r="E967" s="1">
        <v>6.9581270131199803E-4</v>
      </c>
      <c r="F967" s="1">
        <v>-2.3834768067200699E-2</v>
      </c>
      <c r="G967" s="1">
        <v>-0.12801750254580499</v>
      </c>
      <c r="H967" s="3">
        <v>0</v>
      </c>
      <c r="I967" s="3">
        <v>0</v>
      </c>
      <c r="J967" s="3">
        <v>-8.3306213027358293E-3</v>
      </c>
      <c r="K967" s="3">
        <v>1.6609894944292201</v>
      </c>
      <c r="L967" s="3">
        <v>6.2911980485992798</v>
      </c>
      <c r="M967" s="3">
        <v>0</v>
      </c>
      <c r="N967" s="3">
        <v>0</v>
      </c>
      <c r="O967" s="3">
        <v>5.0232146713756401E-5</v>
      </c>
      <c r="P967" s="3">
        <v>1.7072676539392999E-4</v>
      </c>
      <c r="Q967" s="3">
        <v>4.9533284042840896E-4</v>
      </c>
      <c r="R967" s="3">
        <v>6919.2819207188704</v>
      </c>
      <c r="S967" s="3">
        <v>3080.71736298938</v>
      </c>
      <c r="T967" s="3">
        <v>0</v>
      </c>
      <c r="U967" s="3">
        <v>3.8683141338704697E-6</v>
      </c>
      <c r="V967" s="3">
        <v>0</v>
      </c>
      <c r="W967" s="3">
        <v>0</v>
      </c>
      <c r="X967" s="3">
        <v>0</v>
      </c>
      <c r="Y967" s="3">
        <v>0</v>
      </c>
      <c r="Z967" s="3">
        <v>7.0378289692304096E-7</v>
      </c>
      <c r="AA967" s="3">
        <v>3.4582878462184398E-6</v>
      </c>
      <c r="AB967" s="3">
        <v>2.62402920386221E-6</v>
      </c>
      <c r="AC967" s="3">
        <v>7.7642041414417902E-6</v>
      </c>
      <c r="AD967" s="3">
        <v>3.88210207072089E-6</v>
      </c>
      <c r="AE967" s="3">
        <v>3.8821020707208898E-7</v>
      </c>
    </row>
    <row r="968" spans="1:31">
      <c r="A968">
        <v>966</v>
      </c>
      <c r="B968" s="2">
        <v>2102</v>
      </c>
      <c r="C968" s="2">
        <v>2</v>
      </c>
      <c r="D968" s="2">
        <v>6</v>
      </c>
      <c r="E968" s="1">
        <v>6.8288698558743302E-4</v>
      </c>
      <c r="F968" s="1">
        <v>-2.3391938820388501E-2</v>
      </c>
      <c r="G968" s="1">
        <v>-0.12564391910600201</v>
      </c>
      <c r="H968" s="3">
        <v>0</v>
      </c>
      <c r="I968" s="3">
        <v>0</v>
      </c>
      <c r="J968" s="3">
        <v>-8.1741647115735096E-3</v>
      </c>
      <c r="K968" s="3">
        <v>1.62925753884436</v>
      </c>
      <c r="L968" s="3">
        <v>6.1716170896812796</v>
      </c>
      <c r="M968" s="3">
        <v>0</v>
      </c>
      <c r="N968" s="3">
        <v>0</v>
      </c>
      <c r="O968" s="3">
        <v>4.9391864729316102E-5</v>
      </c>
      <c r="P968" s="3">
        <v>1.6787633951571799E-4</v>
      </c>
      <c r="Q968" s="3">
        <v>4.86914519294567E-4</v>
      </c>
      <c r="R968" s="3">
        <v>6919.2819328279002</v>
      </c>
      <c r="S968" s="3">
        <v>3080.71736298938</v>
      </c>
      <c r="T968" s="3">
        <v>0</v>
      </c>
      <c r="U968" s="3">
        <v>3.7969745736257899E-6</v>
      </c>
      <c r="V968" s="3">
        <v>0</v>
      </c>
      <c r="W968" s="3">
        <v>0</v>
      </c>
      <c r="X968" s="3">
        <v>0</v>
      </c>
      <c r="Y968" s="3">
        <v>0</v>
      </c>
      <c r="Z968" s="3">
        <v>6.9078742431070898E-7</v>
      </c>
      <c r="AA968" s="3">
        <v>3.3946427139229101E-6</v>
      </c>
      <c r="AB968" s="3">
        <v>2.5756292392575E-6</v>
      </c>
      <c r="AC968" s="3">
        <v>7.6212669985581796E-6</v>
      </c>
      <c r="AD968" s="3">
        <v>3.8106334992790898E-6</v>
      </c>
      <c r="AE968" s="3">
        <v>3.81063349927909E-7</v>
      </c>
    </row>
    <row r="969" spans="1:31">
      <c r="A969">
        <v>967</v>
      </c>
      <c r="B969" s="2">
        <v>2102</v>
      </c>
      <c r="C969" s="2">
        <v>3</v>
      </c>
      <c r="D969" s="2">
        <v>7</v>
      </c>
      <c r="E969" s="1">
        <v>6.7020146478518998E-4</v>
      </c>
      <c r="F969" s="1">
        <v>-2.29573381512828E-2</v>
      </c>
      <c r="G969" s="1">
        <v>-0.12331435140222401</v>
      </c>
      <c r="H969" s="3">
        <v>0</v>
      </c>
      <c r="I969" s="3">
        <v>0</v>
      </c>
      <c r="J969" s="3">
        <v>-8.0204954770027401E-3</v>
      </c>
      <c r="K969" s="3">
        <v>1.5981161516708</v>
      </c>
      <c r="L969" s="3">
        <v>6.0542518366794598</v>
      </c>
      <c r="M969" s="3">
        <v>0</v>
      </c>
      <c r="N969" s="3">
        <v>0</v>
      </c>
      <c r="O969" s="3">
        <v>4.8567083877997299E-5</v>
      </c>
      <c r="P969" s="3">
        <v>1.6507849720769801E-4</v>
      </c>
      <c r="Q969" s="3">
        <v>4.7865119777984997E-4</v>
      </c>
      <c r="R969" s="3">
        <v>6919.2819447138399</v>
      </c>
      <c r="S969" s="3">
        <v>3080.71736298938</v>
      </c>
      <c r="T969" s="3">
        <v>0</v>
      </c>
      <c r="U969" s="3">
        <v>3.72695107492242E-6</v>
      </c>
      <c r="V969" s="3">
        <v>0</v>
      </c>
      <c r="W969" s="3">
        <v>0</v>
      </c>
      <c r="X969" s="3">
        <v>0</v>
      </c>
      <c r="Y969" s="3">
        <v>0</v>
      </c>
      <c r="Z969" s="3">
        <v>6.7803195280586998E-7</v>
      </c>
      <c r="AA969" s="3">
        <v>3.3321690370904901E-6</v>
      </c>
      <c r="AB969" s="3">
        <v>2.5281221412873002E-6</v>
      </c>
      <c r="AC969" s="3">
        <v>7.4809616463274799E-6</v>
      </c>
      <c r="AD969" s="3">
        <v>3.74048082316374E-6</v>
      </c>
      <c r="AE969" s="3">
        <v>3.7404808231637397E-7</v>
      </c>
    </row>
    <row r="970" spans="1:31">
      <c r="A970">
        <v>968</v>
      </c>
      <c r="B970" s="2">
        <v>2102</v>
      </c>
      <c r="C970" s="2">
        <v>3</v>
      </c>
      <c r="D970" s="2">
        <v>8</v>
      </c>
      <c r="E970" s="1">
        <v>6.5775167094699798E-4</v>
      </c>
      <c r="F970" s="1">
        <v>-2.25308131358074E-2</v>
      </c>
      <c r="G970" s="1">
        <v>-0.121027983078676</v>
      </c>
      <c r="H970" s="3">
        <v>0</v>
      </c>
      <c r="I970" s="3">
        <v>0</v>
      </c>
      <c r="J970" s="3">
        <v>-7.86955329090132E-3</v>
      </c>
      <c r="K970" s="3">
        <v>1.56755439477987</v>
      </c>
      <c r="L970" s="3">
        <v>5.9390611632955697</v>
      </c>
      <c r="M970" s="3">
        <v>0</v>
      </c>
      <c r="N970" s="3">
        <v>0</v>
      </c>
      <c r="O970" s="3">
        <v>4.7757517957892502E-5</v>
      </c>
      <c r="P970" s="3">
        <v>1.6233226828171E-4</v>
      </c>
      <c r="Q970" s="3">
        <v>4.7054002161818899E-4</v>
      </c>
      <c r="R970" s="3">
        <v>6919.2819563808198</v>
      </c>
      <c r="S970" s="3">
        <v>3080.71736298938</v>
      </c>
      <c r="T970" s="3">
        <v>0</v>
      </c>
      <c r="U970" s="3">
        <v>3.6582193373125299E-6</v>
      </c>
      <c r="V970" s="3">
        <v>0</v>
      </c>
      <c r="W970" s="3">
        <v>0</v>
      </c>
      <c r="X970" s="3">
        <v>0</v>
      </c>
      <c r="Y970" s="3">
        <v>0</v>
      </c>
      <c r="Z970" s="3">
        <v>6.6551204935986195E-7</v>
      </c>
      <c r="AA970" s="3">
        <v>3.2708452510159098E-6</v>
      </c>
      <c r="AB970" s="3">
        <v>2.4814914361536299E-6</v>
      </c>
      <c r="AC970" s="3">
        <v>7.34323962108219E-6</v>
      </c>
      <c r="AD970" s="3">
        <v>3.6716198105410899E-6</v>
      </c>
      <c r="AE970" s="3">
        <v>3.6716198105410899E-7</v>
      </c>
    </row>
    <row r="971" spans="1:31">
      <c r="A971">
        <v>969</v>
      </c>
      <c r="B971" s="2">
        <v>2102</v>
      </c>
      <c r="C971" s="2">
        <v>3</v>
      </c>
      <c r="D971" s="2">
        <v>9</v>
      </c>
      <c r="E971" s="1">
        <v>6.4553321955604099E-4</v>
      </c>
      <c r="F971" s="1">
        <v>-2.21122136923146E-2</v>
      </c>
      <c r="G971" s="1">
        <v>-0.118784012922814</v>
      </c>
      <c r="H971" s="3">
        <v>0</v>
      </c>
      <c r="I971" s="3">
        <v>0</v>
      </c>
      <c r="J971" s="3">
        <v>-7.7212783748728296E-3</v>
      </c>
      <c r="K971" s="3">
        <v>1.53756153358153</v>
      </c>
      <c r="L971" s="3">
        <v>5.8260047050343502</v>
      </c>
      <c r="M971" s="3">
        <v>0</v>
      </c>
      <c r="N971" s="3">
        <v>0</v>
      </c>
      <c r="O971" s="3">
        <v>4.6962886068895301E-5</v>
      </c>
      <c r="P971" s="3">
        <v>1.5963670045267701E-4</v>
      </c>
      <c r="Q971" s="3">
        <v>4.6257818911104101E-4</v>
      </c>
      <c r="R971" s="3">
        <v>6919.2819678328497</v>
      </c>
      <c r="S971" s="3">
        <v>3080.71736298938</v>
      </c>
      <c r="T971" s="3">
        <v>0</v>
      </c>
      <c r="U971" s="3">
        <v>3.5907555106371299E-6</v>
      </c>
      <c r="V971" s="3">
        <v>0</v>
      </c>
      <c r="W971" s="3">
        <v>0</v>
      </c>
      <c r="X971" s="3">
        <v>0</v>
      </c>
      <c r="Y971" s="3">
        <v>0</v>
      </c>
      <c r="Z971" s="3">
        <v>6.5322336281953295E-7</v>
      </c>
      <c r="AA971" s="3">
        <v>3.21065018801998E-6</v>
      </c>
      <c r="AB971" s="3">
        <v>2.43572095405383E-6</v>
      </c>
      <c r="AC971" s="3">
        <v>7.2080533517211701E-6</v>
      </c>
      <c r="AD971" s="3">
        <v>3.60402667586058E-6</v>
      </c>
      <c r="AE971" s="3">
        <v>3.6040266758605798E-7</v>
      </c>
    </row>
    <row r="972" spans="1:31">
      <c r="A972">
        <v>970</v>
      </c>
      <c r="B972" s="2">
        <v>2102</v>
      </c>
      <c r="C972" s="2">
        <v>4</v>
      </c>
      <c r="D972" s="2">
        <v>10</v>
      </c>
      <c r="E972" s="1">
        <v>6.33541807952016E-4</v>
      </c>
      <c r="F972" s="1">
        <v>-2.1701392528740399E-2</v>
      </c>
      <c r="G972" s="1">
        <v>-0.11658165458438</v>
      </c>
      <c r="H972" s="3">
        <v>0</v>
      </c>
      <c r="I972" s="3">
        <v>0</v>
      </c>
      <c r="J972" s="3">
        <v>-7.5756114279973601E-3</v>
      </c>
      <c r="K972" s="3">
        <v>1.5081270332193499</v>
      </c>
      <c r="L972" s="3">
        <v>5.7150428450540796</v>
      </c>
      <c r="M972" s="3">
        <v>0</v>
      </c>
      <c r="N972" s="3">
        <v>0</v>
      </c>
      <c r="O972" s="3">
        <v>4.6182912513074603E-5</v>
      </c>
      <c r="P972" s="3">
        <v>1.5699085900818801E-4</v>
      </c>
      <c r="Q972" s="3">
        <v>4.54762950159113E-4</v>
      </c>
      <c r="R972" s="3">
        <v>6919.2819790739004</v>
      </c>
      <c r="S972" s="3">
        <v>3080.71736298938</v>
      </c>
      <c r="T972" s="3">
        <v>0</v>
      </c>
      <c r="U972" s="3">
        <v>3.5245361865540202E-6</v>
      </c>
      <c r="V972" s="3">
        <v>0</v>
      </c>
      <c r="W972" s="3">
        <v>0</v>
      </c>
      <c r="X972" s="3">
        <v>0</v>
      </c>
      <c r="Y972" s="3">
        <v>0</v>
      </c>
      <c r="Z972" s="3">
        <v>6.4116162241407895E-7</v>
      </c>
      <c r="AA972" s="3">
        <v>3.1515630701390101E-6</v>
      </c>
      <c r="AB972" s="3">
        <v>2.3907948235699498E-6</v>
      </c>
      <c r="AC972" s="3">
        <v>7.0753561432686999E-6</v>
      </c>
      <c r="AD972" s="3">
        <v>3.53767807163435E-6</v>
      </c>
      <c r="AE972" s="3">
        <v>3.5376780716343502E-7</v>
      </c>
    </row>
    <row r="973" spans="1:31">
      <c r="A973">
        <v>971</v>
      </c>
      <c r="B973" s="2">
        <v>2102</v>
      </c>
      <c r="C973" s="2">
        <v>4</v>
      </c>
      <c r="D973" s="2">
        <v>11</v>
      </c>
      <c r="E973" s="1">
        <v>6.2177321377825296E-4</v>
      </c>
      <c r="F973" s="1">
        <v>-2.1298205090747199E-2</v>
      </c>
      <c r="G973" s="1">
        <v>-0.114420136299671</v>
      </c>
      <c r="H973" s="3">
        <v>0</v>
      </c>
      <c r="I973" s="3">
        <v>0</v>
      </c>
      <c r="J973" s="3">
        <v>-7.43249357262879E-3</v>
      </c>
      <c r="K973" s="3">
        <v>1.47924055483317</v>
      </c>
      <c r="L973" s="3">
        <v>5.6061367002797198</v>
      </c>
      <c r="M973" s="3">
        <v>0</v>
      </c>
      <c r="N973" s="3">
        <v>0</v>
      </c>
      <c r="O973" s="3">
        <v>4.5417326697037603E-5</v>
      </c>
      <c r="P973" s="3">
        <v>1.54393826484176E-4</v>
      </c>
      <c r="Q973" s="3">
        <v>4.4709160531191999E-4</v>
      </c>
      <c r="R973" s="3">
        <v>6919.2819901078601</v>
      </c>
      <c r="S973" s="3">
        <v>3080.71736298938</v>
      </c>
      <c r="T973" s="3">
        <v>0</v>
      </c>
      <c r="U973" s="3">
        <v>3.4595383902356401E-6</v>
      </c>
      <c r="V973" s="3">
        <v>0</v>
      </c>
      <c r="W973" s="3">
        <v>0</v>
      </c>
      <c r="X973" s="3">
        <v>0</v>
      </c>
      <c r="Y973" s="3">
        <v>0</v>
      </c>
      <c r="Z973" s="3">
        <v>6.2932263626984099E-7</v>
      </c>
      <c r="AA973" s="3">
        <v>3.0935635019488098E-6</v>
      </c>
      <c r="AB973" s="3">
        <v>2.3466974661618001E-6</v>
      </c>
      <c r="AC973" s="3">
        <v>6.9451021607365799E-6</v>
      </c>
      <c r="AD973" s="3">
        <v>3.4725510803682899E-6</v>
      </c>
      <c r="AE973" s="3">
        <v>3.4725510803682898E-7</v>
      </c>
    </row>
    <row r="974" spans="1:31">
      <c r="A974">
        <v>972</v>
      </c>
      <c r="B974" s="2">
        <v>2102</v>
      </c>
      <c r="C974" s="2">
        <v>4</v>
      </c>
      <c r="D974" s="2">
        <v>12</v>
      </c>
      <c r="E974" s="1">
        <v>6.10223293460453E-4</v>
      </c>
      <c r="F974" s="1">
        <v>-2.0902509510833601E-2</v>
      </c>
      <c r="G974" s="1">
        <v>-0.112298700620917</v>
      </c>
      <c r="H974" s="3">
        <v>0</v>
      </c>
      <c r="I974" s="3">
        <v>0</v>
      </c>
      <c r="J974" s="3">
        <v>-7.2918662980636E-3</v>
      </c>
      <c r="K974" s="3">
        <v>1.45089195188784</v>
      </c>
      <c r="L974" s="3">
        <v>5.49924810777385</v>
      </c>
      <c r="M974" s="3">
        <v>0</v>
      </c>
      <c r="N974" s="3">
        <v>0</v>
      </c>
      <c r="O974" s="3">
        <v>4.4665863036230798E-5</v>
      </c>
      <c r="P974" s="3">
        <v>1.5184470234658301E-4</v>
      </c>
      <c r="Q974" s="3">
        <v>4.3956150483485202E-4</v>
      </c>
      <c r="R974" s="3">
        <v>6919.2820009385496</v>
      </c>
      <c r="S974" s="3">
        <v>3080.71736298938</v>
      </c>
      <c r="T974" s="3">
        <v>0</v>
      </c>
      <c r="U974" s="3">
        <v>3.3957395722325499E-6</v>
      </c>
      <c r="V974" s="3">
        <v>0</v>
      </c>
      <c r="W974" s="3">
        <v>0</v>
      </c>
      <c r="X974" s="3">
        <v>0</v>
      </c>
      <c r="Y974" s="3">
        <v>0</v>
      </c>
      <c r="Z974" s="3">
        <v>6.1770228995254898E-7</v>
      </c>
      <c r="AA974" s="3">
        <v>3.0366314635209102E-6</v>
      </c>
      <c r="AB974" s="3">
        <v>2.3034135907616001E-6</v>
      </c>
      <c r="AC974" s="3">
        <v>6.8172464132833599E-6</v>
      </c>
      <c r="AD974" s="3">
        <v>3.4086232066416799E-6</v>
      </c>
      <c r="AE974" s="3">
        <v>3.40862320664168E-7</v>
      </c>
    </row>
    <row r="975" spans="1:31">
      <c r="A975">
        <v>973</v>
      </c>
      <c r="B975" s="2">
        <v>2103</v>
      </c>
      <c r="C975" s="2">
        <v>1</v>
      </c>
      <c r="D975" s="2">
        <v>1</v>
      </c>
      <c r="E975" s="1">
        <v>5.9888798071602899E-4</v>
      </c>
      <c r="F975" s="1">
        <v>-2.0514166558381002E-2</v>
      </c>
      <c r="G975" s="1">
        <v>-0.11021660415069801</v>
      </c>
      <c r="H975" s="3">
        <v>0</v>
      </c>
      <c r="I975" s="3">
        <v>0</v>
      </c>
      <c r="J975" s="3">
        <v>-7.1536714018949196E-3</v>
      </c>
      <c r="K975" s="3">
        <v>1.4230712665666501</v>
      </c>
      <c r="L975" s="3">
        <v>5.3943396113605804</v>
      </c>
      <c r="M975" s="3">
        <v>0</v>
      </c>
      <c r="N975" s="3">
        <v>0</v>
      </c>
      <c r="O975" s="3">
        <v>4.3928260861133798E-5</v>
      </c>
      <c r="P975" s="3">
        <v>1.4934260267890199E-4</v>
      </c>
      <c r="Q975" s="3">
        <v>4.32170047793429E-4</v>
      </c>
      <c r="R975" s="3">
        <v>6919.2820115697104</v>
      </c>
      <c r="S975" s="3">
        <v>3080.71736298938</v>
      </c>
      <c r="T975" s="3">
        <v>0</v>
      </c>
      <c r="U975" s="3">
        <v>3.3331176004986502E-6</v>
      </c>
      <c r="V975" s="3">
        <v>0</v>
      </c>
      <c r="W975" s="3">
        <v>0</v>
      </c>
      <c r="X975" s="3">
        <v>0</v>
      </c>
      <c r="Y975" s="3">
        <v>0</v>
      </c>
      <c r="Z975" s="3">
        <v>6.0629654503650604E-7</v>
      </c>
      <c r="AA975" s="3">
        <v>2.98074730350845E-6</v>
      </c>
      <c r="AB975" s="3">
        <v>2.26092818846838E-6</v>
      </c>
      <c r="AC975" s="3">
        <v>6.6917447386655596E-6</v>
      </c>
      <c r="AD975" s="3">
        <v>3.3458723693327798E-6</v>
      </c>
      <c r="AE975" s="3">
        <v>3.3458723693327801E-7</v>
      </c>
    </row>
    <row r="976" spans="1:31">
      <c r="A976">
        <v>974</v>
      </c>
      <c r="B976" s="2">
        <v>2103</v>
      </c>
      <c r="C976" s="2">
        <v>1</v>
      </c>
      <c r="D976" s="2">
        <v>2</v>
      </c>
      <c r="E976" s="1">
        <v>5.8776328509328203E-4</v>
      </c>
      <c r="F976" s="1">
        <v>-2.01330395906433E-2</v>
      </c>
      <c r="G976" s="1">
        <v>-0.108173117281258</v>
      </c>
      <c r="H976" s="3">
        <v>0</v>
      </c>
      <c r="I976" s="3">
        <v>0</v>
      </c>
      <c r="J976" s="3">
        <v>-7.0178509288536198E-3</v>
      </c>
      <c r="K976" s="3">
        <v>1.3957687262278899</v>
      </c>
      <c r="L976" s="3">
        <v>5.2913744484979404</v>
      </c>
      <c r="M976" s="3">
        <v>0</v>
      </c>
      <c r="N976" s="3">
        <v>0</v>
      </c>
      <c r="O976" s="3">
        <v>4.3204264325299097E-5</v>
      </c>
      <c r="P976" s="3">
        <v>1.4688665987548999E-4</v>
      </c>
      <c r="Q976" s="3">
        <v>4.24914681154427E-4</v>
      </c>
      <c r="R976" s="3">
        <v>6919.2820220050198</v>
      </c>
      <c r="S976" s="3">
        <v>3080.71736298938</v>
      </c>
      <c r="T976" s="3">
        <v>0</v>
      </c>
      <c r="U976" s="3">
        <v>3.2716507525739E-6</v>
      </c>
      <c r="V976" s="3">
        <v>0</v>
      </c>
      <c r="W976" s="3">
        <v>0</v>
      </c>
      <c r="X976" s="3">
        <v>0</v>
      </c>
      <c r="Y976" s="3">
        <v>0</v>
      </c>
      <c r="Z976" s="3">
        <v>5.9510143770020799E-7</v>
      </c>
      <c r="AA976" s="3">
        <v>2.92589173235939E-6</v>
      </c>
      <c r="AB976" s="3">
        <v>2.2192265273403701E-6</v>
      </c>
      <c r="AC976" s="3">
        <v>6.5685537879751698E-6</v>
      </c>
      <c r="AD976" s="3">
        <v>3.2842768939875798E-6</v>
      </c>
      <c r="AE976" s="3">
        <v>3.2842768939875798E-7</v>
      </c>
    </row>
    <row r="977" spans="1:31">
      <c r="A977">
        <v>975</v>
      </c>
      <c r="B977" s="2">
        <v>2103</v>
      </c>
      <c r="C977" s="2">
        <v>1</v>
      </c>
      <c r="D977" s="2">
        <v>3</v>
      </c>
      <c r="E977" s="1">
        <v>5.7684529053996197E-4</v>
      </c>
      <c r="F977" s="1">
        <v>-1.9758994504630499E-2</v>
      </c>
      <c r="G977" s="1">
        <v>-0.10616752393868301</v>
      </c>
      <c r="H977" s="3">
        <v>0</v>
      </c>
      <c r="I977" s="3">
        <v>0</v>
      </c>
      <c r="J977" s="3">
        <v>-6.8843471069252099E-3</v>
      </c>
      <c r="K977" s="3">
        <v>1.3689747399230601</v>
      </c>
      <c r="L977" s="3">
        <v>5.1903165373940299</v>
      </c>
      <c r="M977" s="3">
        <v>0</v>
      </c>
      <c r="N977" s="3">
        <v>0</v>
      </c>
      <c r="O977" s="3">
        <v>4.2493622315194501E-5</v>
      </c>
      <c r="P977" s="3">
        <v>1.4447602234053301E-4</v>
      </c>
      <c r="Q977" s="3">
        <v>4.1779289890356102E-4</v>
      </c>
      <c r="R977" s="3">
        <v>6919.2820322480802</v>
      </c>
      <c r="S977" s="3">
        <v>3080.71736298938</v>
      </c>
      <c r="T977" s="3">
        <v>0</v>
      </c>
      <c r="U977" s="3">
        <v>3.2113177079210099E-6</v>
      </c>
      <c r="V977" s="3">
        <v>0</v>
      </c>
      <c r="W977" s="3">
        <v>0</v>
      </c>
      <c r="X977" s="3">
        <v>0</v>
      </c>
      <c r="Y977" s="3">
        <v>0</v>
      </c>
      <c r="Z977" s="3">
        <v>5.8411307734792201E-7</v>
      </c>
      <c r="AA977" s="3">
        <v>2.8720458156547701E-6</v>
      </c>
      <c r="AB977" s="3">
        <v>2.1782941472834901E-6</v>
      </c>
      <c r="AC977" s="3">
        <v>6.4476310106584702E-6</v>
      </c>
      <c r="AD977" s="3">
        <v>3.22381550532923E-6</v>
      </c>
      <c r="AE977" s="3">
        <v>3.2238155053292302E-7</v>
      </c>
    </row>
    <row r="978" spans="1:31">
      <c r="A978">
        <v>976</v>
      </c>
      <c r="B978" s="2">
        <v>2103</v>
      </c>
      <c r="C978" s="2">
        <v>2</v>
      </c>
      <c r="D978" s="2">
        <v>4</v>
      </c>
      <c r="E978" s="1">
        <v>5.6613015400012903E-4</v>
      </c>
      <c r="F978" s="1">
        <v>-1.9391899689903201E-2</v>
      </c>
      <c r="G978" s="1">
        <v>-0.104199121331815</v>
      </c>
      <c r="H978" s="3">
        <v>0</v>
      </c>
      <c r="I978" s="3">
        <v>0</v>
      </c>
      <c r="J978" s="3">
        <v>-6.7531022805172904E-3</v>
      </c>
      <c r="K978" s="3">
        <v>1.3426798949752401</v>
      </c>
      <c r="L978" s="3">
        <v>5.0911304643626698</v>
      </c>
      <c r="M978" s="3">
        <v>0</v>
      </c>
      <c r="N978" s="3">
        <v>0</v>
      </c>
      <c r="O978" s="3">
        <v>4.1796088361806903E-5</v>
      </c>
      <c r="P978" s="3">
        <v>1.4210985419257799E-4</v>
      </c>
      <c r="Q978" s="3">
        <v>4.1080224117942402E-4</v>
      </c>
      <c r="R978" s="3">
        <v>6919.2820423024395</v>
      </c>
      <c r="S978" s="3">
        <v>3080.71736298938</v>
      </c>
      <c r="T978" s="3">
        <v>0</v>
      </c>
      <c r="U978" s="3">
        <v>3.1520975404122901E-6</v>
      </c>
      <c r="V978" s="3">
        <v>0</v>
      </c>
      <c r="W978" s="3">
        <v>0</v>
      </c>
      <c r="X978" s="3">
        <v>0</v>
      </c>
      <c r="Y978" s="3">
        <v>0</v>
      </c>
      <c r="Z978" s="3">
        <v>5.7332764525673197E-7</v>
      </c>
      <c r="AA978" s="3">
        <v>2.8191909675695301E-6</v>
      </c>
      <c r="AB978" s="3">
        <v>2.1381168550342101E-6</v>
      </c>
      <c r="AC978" s="3">
        <v>6.3289346398107101E-6</v>
      </c>
      <c r="AD978" s="3">
        <v>3.16446731990535E-6</v>
      </c>
      <c r="AE978" s="3">
        <v>3.16446731990535E-7</v>
      </c>
    </row>
    <row r="979" spans="1:31">
      <c r="A979">
        <v>977</v>
      </c>
      <c r="B979" s="2">
        <v>2103</v>
      </c>
      <c r="C979" s="2">
        <v>2</v>
      </c>
      <c r="D979" s="2">
        <v>5</v>
      </c>
      <c r="E979" s="1">
        <v>5.5561410403876096E-4</v>
      </c>
      <c r="F979" s="1">
        <v>-1.9031625982232798E-2</v>
      </c>
      <c r="G979" s="1">
        <v>-0.102267219705828</v>
      </c>
      <c r="H979" s="3">
        <v>0</v>
      </c>
      <c r="I979" s="3">
        <v>0</v>
      </c>
      <c r="J979" s="3">
        <v>-6.6240588404376704E-3</v>
      </c>
      <c r="K979" s="3">
        <v>1.3168749536162301</v>
      </c>
      <c r="L979" s="3">
        <v>4.9937814714138797</v>
      </c>
      <c r="M979" s="3">
        <v>0</v>
      </c>
      <c r="N979" s="3">
        <v>0</v>
      </c>
      <c r="O979" s="3">
        <v>4.1111420553965703E-5</v>
      </c>
      <c r="P979" s="3">
        <v>1.3978733497451099E-4</v>
      </c>
      <c r="Q979" s="3">
        <v>4.0394029342337797E-4</v>
      </c>
      <c r="R979" s="3">
        <v>6919.2820521715703</v>
      </c>
      <c r="S979" s="3">
        <v>3080.71736298938</v>
      </c>
      <c r="T979" s="3">
        <v>0</v>
      </c>
      <c r="U979" s="3">
        <v>3.0939697109633301E-6</v>
      </c>
      <c r="V979" s="3">
        <v>0</v>
      </c>
      <c r="W979" s="3">
        <v>0</v>
      </c>
      <c r="X979" s="3">
        <v>0</v>
      </c>
      <c r="Y979" s="3">
        <v>0</v>
      </c>
      <c r="Z979" s="3">
        <v>5.6274139324859204E-7</v>
      </c>
      <c r="AA979" s="3">
        <v>2.7673089444539199E-6</v>
      </c>
      <c r="AB979" s="3">
        <v>2.0986807192349601E-6</v>
      </c>
      <c r="AC979" s="3">
        <v>6.2124236777417597E-6</v>
      </c>
      <c r="AD979" s="3">
        <v>3.1062118388708799E-6</v>
      </c>
      <c r="AE979" s="3">
        <v>3.1062118388708799E-7</v>
      </c>
    </row>
    <row r="980" spans="1:31">
      <c r="A980">
        <v>978</v>
      </c>
      <c r="B980" s="2">
        <v>2103</v>
      </c>
      <c r="C980" s="2">
        <v>2</v>
      </c>
      <c r="D980" s="2">
        <v>6</v>
      </c>
      <c r="E980" s="1">
        <v>5.4142996662628104E-4</v>
      </c>
      <c r="F980" s="1">
        <v>-1.8544069799669601E-2</v>
      </c>
      <c r="G980" s="1">
        <v>-9.9741241765945704E-2</v>
      </c>
      <c r="H980" s="3">
        <v>0</v>
      </c>
      <c r="I980" s="3">
        <v>0</v>
      </c>
      <c r="J980" s="3">
        <v>-6.4971591504268001E-3</v>
      </c>
      <c r="K980" s="3">
        <v>1.2915508496807599</v>
      </c>
      <c r="L980" s="3">
        <v>4.8982354440753104</v>
      </c>
      <c r="M980" s="3">
        <v>0</v>
      </c>
      <c r="N980" s="3">
        <v>0</v>
      </c>
      <c r="O980" s="3">
        <v>4.0526280086444399E-5</v>
      </c>
      <c r="P980" s="3">
        <v>1.3780900256660101E-4</v>
      </c>
      <c r="Q980" s="3">
        <v>3.9791307742655102E-4</v>
      </c>
      <c r="R980" s="3">
        <v>6919.2820607622598</v>
      </c>
      <c r="S980" s="3">
        <v>3080.71736298938</v>
      </c>
      <c r="T980" s="3">
        <v>0</v>
      </c>
      <c r="U980" s="3">
        <v>2.6505667735688899E-6</v>
      </c>
      <c r="V980" s="3">
        <v>0</v>
      </c>
      <c r="W980" s="3">
        <v>0</v>
      </c>
      <c r="X980" s="3">
        <v>0</v>
      </c>
      <c r="Y980" s="3">
        <v>0</v>
      </c>
      <c r="Z980" s="3">
        <v>4.7196455131034799E-7</v>
      </c>
      <c r="AA980" s="3">
        <v>2.4484282016110498E-6</v>
      </c>
      <c r="AB980" s="3">
        <v>1.79201842867863E-6</v>
      </c>
      <c r="AC980" s="3">
        <v>5.4681575473794596E-6</v>
      </c>
      <c r="AD980" s="3">
        <v>2.7340787736897298E-6</v>
      </c>
      <c r="AE980" s="3">
        <v>2.7340787736897299E-7</v>
      </c>
    </row>
    <row r="981" spans="1:31">
      <c r="A981">
        <v>979</v>
      </c>
      <c r="B981" s="2">
        <v>2103</v>
      </c>
      <c r="C981" s="2">
        <v>3</v>
      </c>
      <c r="D981" s="2">
        <v>7</v>
      </c>
      <c r="E981" s="1">
        <v>5.3137347081377601E-4</v>
      </c>
      <c r="F981" s="1">
        <v>-1.8199571565069999E-2</v>
      </c>
      <c r="G981" s="1">
        <v>-9.7892130309137099E-2</v>
      </c>
      <c r="H981" s="3">
        <v>0</v>
      </c>
      <c r="I981" s="3">
        <v>0</v>
      </c>
      <c r="J981" s="3">
        <v>-6.3764811688876597E-3</v>
      </c>
      <c r="K981" s="3">
        <v>1.26683098162845</v>
      </c>
      <c r="L981" s="3">
        <v>4.8050907525470903</v>
      </c>
      <c r="M981" s="3">
        <v>0</v>
      </c>
      <c r="N981" s="3">
        <v>0</v>
      </c>
      <c r="O981" s="3">
        <v>3.9951906437754002E-5</v>
      </c>
      <c r="P981" s="3">
        <v>1.3586707509039901E-4</v>
      </c>
      <c r="Q981" s="3">
        <v>3.9199659712945898E-4</v>
      </c>
      <c r="R981" s="3">
        <v>6919.2820691950401</v>
      </c>
      <c r="S981" s="3">
        <v>3080.71736298938</v>
      </c>
      <c r="T981" s="3">
        <v>0</v>
      </c>
      <c r="U981" s="3">
        <v>2.6018050679421201E-6</v>
      </c>
      <c r="V981" s="3">
        <v>0</v>
      </c>
      <c r="W981" s="3">
        <v>0</v>
      </c>
      <c r="X981" s="3">
        <v>0</v>
      </c>
      <c r="Y981" s="3">
        <v>0</v>
      </c>
      <c r="Z981" s="3">
        <v>4.6327240660920599E-7</v>
      </c>
      <c r="AA981" s="3">
        <v>2.40346082142845E-6</v>
      </c>
      <c r="AB981" s="3">
        <v>1.75904622188012E-6</v>
      </c>
      <c r="AC981" s="3">
        <v>5.3677039474323497E-6</v>
      </c>
      <c r="AD981" s="3">
        <v>2.6838519737161702E-6</v>
      </c>
      <c r="AE981" s="3">
        <v>2.68385197371617E-7</v>
      </c>
    </row>
    <row r="982" spans="1:31">
      <c r="A982">
        <v>980</v>
      </c>
      <c r="B982" s="2">
        <v>2103</v>
      </c>
      <c r="C982" s="2">
        <v>3</v>
      </c>
      <c r="D982" s="2">
        <v>8</v>
      </c>
      <c r="E982" s="1">
        <v>5.2150380628395495E-4</v>
      </c>
      <c r="F982" s="1">
        <v>-1.7861474103064299E-2</v>
      </c>
      <c r="G982" s="1">
        <v>-9.6077305094909707E-2</v>
      </c>
      <c r="H982" s="3">
        <v>0</v>
      </c>
      <c r="I982" s="3">
        <v>0</v>
      </c>
      <c r="J982" s="3">
        <v>-6.2580451604903496E-3</v>
      </c>
      <c r="K982" s="3">
        <v>1.24257012880129</v>
      </c>
      <c r="L982" s="3">
        <v>4.7136728409624604</v>
      </c>
      <c r="M982" s="3">
        <v>0</v>
      </c>
      <c r="N982" s="3">
        <v>0</v>
      </c>
      <c r="O982" s="3">
        <v>3.93881014016035E-5</v>
      </c>
      <c r="P982" s="3">
        <v>1.3396088254217099E-4</v>
      </c>
      <c r="Q982" s="3">
        <v>3.8618881780744501E-4</v>
      </c>
      <c r="R982" s="3">
        <v>6919.2820774728198</v>
      </c>
      <c r="S982" s="3">
        <v>3080.71736298938</v>
      </c>
      <c r="T982" s="3">
        <v>0</v>
      </c>
      <c r="U982" s="3">
        <v>2.55394059721792E-6</v>
      </c>
      <c r="V982" s="3">
        <v>0</v>
      </c>
      <c r="W982" s="3">
        <v>0</v>
      </c>
      <c r="X982" s="3">
        <v>0</v>
      </c>
      <c r="Y982" s="3">
        <v>0</v>
      </c>
      <c r="Z982" s="3">
        <v>4.54740366694227E-7</v>
      </c>
      <c r="AA982" s="3">
        <v>2.35931938883147E-6</v>
      </c>
      <c r="AB982" s="3">
        <v>1.7266807639434301E-6</v>
      </c>
      <c r="AC982" s="3">
        <v>5.2690959424808199E-6</v>
      </c>
      <c r="AD982" s="3">
        <v>2.63454797124041E-6</v>
      </c>
      <c r="AE982" s="3">
        <v>2.6345479712404102E-7</v>
      </c>
    </row>
    <row r="983" spans="1:31">
      <c r="A983">
        <v>981</v>
      </c>
      <c r="B983" s="2">
        <v>2103</v>
      </c>
      <c r="C983" s="2">
        <v>3</v>
      </c>
      <c r="D983" s="2">
        <v>9</v>
      </c>
      <c r="E983" s="1">
        <v>5.1181750031102397E-4</v>
      </c>
      <c r="F983" s="1">
        <v>-1.75296584701423E-2</v>
      </c>
      <c r="G983" s="1">
        <v>-9.4296130287545701E-2</v>
      </c>
      <c r="H983" s="3">
        <v>0</v>
      </c>
      <c r="I983" s="3">
        <v>0</v>
      </c>
      <c r="J983" s="3">
        <v>-6.1418094523660498E-3</v>
      </c>
      <c r="K983" s="3">
        <v>1.2187597678463</v>
      </c>
      <c r="L983" s="3">
        <v>4.6239496908176303</v>
      </c>
      <c r="M983" s="3">
        <v>0</v>
      </c>
      <c r="N983" s="3">
        <v>0</v>
      </c>
      <c r="O983" s="3">
        <v>3.8834670426560101E-5</v>
      </c>
      <c r="P983" s="3">
        <v>1.3208976725067299E-4</v>
      </c>
      <c r="Q983" s="3">
        <v>3.8048774212722501E-4</v>
      </c>
      <c r="R983" s="3">
        <v>6919.2820855984401</v>
      </c>
      <c r="S983" s="3">
        <v>3080.71736298938</v>
      </c>
      <c r="T983" s="3">
        <v>0</v>
      </c>
      <c r="U983" s="3">
        <v>2.5069568442053801E-6</v>
      </c>
      <c r="V983" s="3">
        <v>0</v>
      </c>
      <c r="W983" s="3">
        <v>0</v>
      </c>
      <c r="X983" s="3">
        <v>0</v>
      </c>
      <c r="Y983" s="3">
        <v>0</v>
      </c>
      <c r="Z983" s="3">
        <v>4.46365482108516E-7</v>
      </c>
      <c r="AA983" s="3">
        <v>2.3159887314733201E-6</v>
      </c>
      <c r="AB983" s="3">
        <v>1.69491088813962E-6</v>
      </c>
      <c r="AC983" s="3">
        <v>5.1722996204472498E-6</v>
      </c>
      <c r="AD983" s="3">
        <v>2.5861498102236198E-6</v>
      </c>
      <c r="AE983" s="3">
        <v>2.5861498102236201E-7</v>
      </c>
    </row>
    <row r="984" spans="1:31">
      <c r="A984">
        <v>982</v>
      </c>
      <c r="B984" s="2">
        <v>2103</v>
      </c>
      <c r="C984" s="2">
        <v>4</v>
      </c>
      <c r="D984" s="2">
        <v>10</v>
      </c>
      <c r="E984" s="1">
        <v>5.0231114483065796E-4</v>
      </c>
      <c r="F984" s="1">
        <v>-1.7204007933401901E-2</v>
      </c>
      <c r="G984" s="1">
        <v>-9.2547981844674498E-2</v>
      </c>
      <c r="H984" s="3">
        <v>0</v>
      </c>
      <c r="I984" s="3">
        <v>0</v>
      </c>
      <c r="J984" s="3">
        <v>-6.0277331475724304E-3</v>
      </c>
      <c r="K984" s="3">
        <v>1.19539153374007</v>
      </c>
      <c r="L984" s="3">
        <v>4.5358898773616998</v>
      </c>
      <c r="M984" s="3">
        <v>0</v>
      </c>
      <c r="N984" s="3">
        <v>0</v>
      </c>
      <c r="O984" s="3">
        <v>3.8291422548178498E-5</v>
      </c>
      <c r="P984" s="3">
        <v>1.3025308365012799E-4</v>
      </c>
      <c r="Q984" s="3">
        <v>3.7489140945968499E-4</v>
      </c>
      <c r="R984" s="3">
        <v>6919.2820935747004</v>
      </c>
      <c r="S984" s="3">
        <v>3080.71736298938</v>
      </c>
      <c r="T984" s="3">
        <v>0</v>
      </c>
      <c r="U984" s="3">
        <v>2.4608375962851001E-6</v>
      </c>
      <c r="V984" s="3">
        <v>0</v>
      </c>
      <c r="W984" s="3">
        <v>0</v>
      </c>
      <c r="X984" s="3">
        <v>0</v>
      </c>
      <c r="Y984" s="3">
        <v>0</v>
      </c>
      <c r="Z984" s="3">
        <v>4.3814485773781898E-7</v>
      </c>
      <c r="AA984" s="3">
        <v>2.27345395574711E-6</v>
      </c>
      <c r="AB984" s="3">
        <v>1.6637256332813199E-6</v>
      </c>
      <c r="AC984" s="3">
        <v>5.07728169244359E-6</v>
      </c>
      <c r="AD984" s="3">
        <v>2.5386408462217899E-6</v>
      </c>
      <c r="AE984" s="3">
        <v>2.5386408462217901E-7</v>
      </c>
    </row>
    <row r="985" spans="1:31">
      <c r="A985">
        <v>983</v>
      </c>
      <c r="B985" s="2">
        <v>2103</v>
      </c>
      <c r="C985" s="2">
        <v>4</v>
      </c>
      <c r="D985" s="2">
        <v>11</v>
      </c>
      <c r="E985" s="1">
        <v>4.9298139522730203E-4</v>
      </c>
      <c r="F985" s="1">
        <v>-1.6884407929455399E-2</v>
      </c>
      <c r="G985" s="1">
        <v>-9.0832247298545804E-2</v>
      </c>
      <c r="H985" s="3">
        <v>0</v>
      </c>
      <c r="I985" s="3">
        <v>0</v>
      </c>
      <c r="J985" s="3">
        <v>-5.9157761105401302E-3</v>
      </c>
      <c r="K985" s="3">
        <v>1.17245721684836</v>
      </c>
      <c r="L985" s="3">
        <v>4.4494625585831296</v>
      </c>
      <c r="M985" s="3">
        <v>0</v>
      </c>
      <c r="N985" s="3">
        <v>0</v>
      </c>
      <c r="O985" s="3">
        <v>3.7758170322430002E-5</v>
      </c>
      <c r="P985" s="3">
        <v>1.28450198057375E-4</v>
      </c>
      <c r="Q985" s="3">
        <v>3.6939789520530701E-4</v>
      </c>
      <c r="R985" s="3">
        <v>6919.2821014043602</v>
      </c>
      <c r="S985" s="3">
        <v>3080.71736298938</v>
      </c>
      <c r="T985" s="3">
        <v>0</v>
      </c>
      <c r="U985" s="3">
        <v>2.4155669397533001E-6</v>
      </c>
      <c r="V985" s="3">
        <v>0</v>
      </c>
      <c r="W985" s="3">
        <v>0</v>
      </c>
      <c r="X985" s="3">
        <v>0</v>
      </c>
      <c r="Y985" s="3">
        <v>0</v>
      </c>
      <c r="Z985" s="3">
        <v>4.3007565180913198E-7</v>
      </c>
      <c r="AA985" s="3">
        <v>2.2317004416643402E-6</v>
      </c>
      <c r="AB985" s="3">
        <v>1.6331142399389099E-6</v>
      </c>
      <c r="AC985" s="3">
        <v>4.9840094813179203E-6</v>
      </c>
      <c r="AD985" s="3">
        <v>2.4920047406589601E-6</v>
      </c>
      <c r="AE985" s="3">
        <v>2.4920047406589599E-7</v>
      </c>
    </row>
    <row r="986" spans="1:31">
      <c r="A986">
        <v>984</v>
      </c>
      <c r="B986" s="2">
        <v>2103</v>
      </c>
      <c r="C986" s="2">
        <v>4</v>
      </c>
      <c r="D986" s="2">
        <v>12</v>
      </c>
      <c r="E986" s="1">
        <v>4.8382496914488798E-4</v>
      </c>
      <c r="F986" s="1">
        <v>-1.6570746024108102E-2</v>
      </c>
      <c r="G986" s="1">
        <v>-8.9148325541271098E-2</v>
      </c>
      <c r="H986" s="3">
        <v>0</v>
      </c>
      <c r="I986" s="3">
        <v>0</v>
      </c>
      <c r="J986" s="3">
        <v>-5.8058989528008602E-3</v>
      </c>
      <c r="K986" s="3">
        <v>1.1499487600403699</v>
      </c>
      <c r="L986" s="3">
        <v>4.3646374644005999</v>
      </c>
      <c r="M986" s="3">
        <v>0</v>
      </c>
      <c r="N986" s="3">
        <v>0</v>
      </c>
      <c r="O986" s="3">
        <v>3.7234729760402697E-5</v>
      </c>
      <c r="P986" s="3">
        <v>1.2668048845311899E-4</v>
      </c>
      <c r="Q986" s="3">
        <v>3.6400531013199602E-4</v>
      </c>
      <c r="R986" s="3">
        <v>6919.2821090900898</v>
      </c>
      <c r="S986" s="3">
        <v>3080.71736298938</v>
      </c>
      <c r="T986" s="3">
        <v>0</v>
      </c>
      <c r="U986" s="3">
        <v>2.37112925427426E-6</v>
      </c>
      <c r="V986" s="3">
        <v>0</v>
      </c>
      <c r="W986" s="3">
        <v>0</v>
      </c>
      <c r="X986" s="3">
        <v>0</v>
      </c>
      <c r="Y986" s="3">
        <v>0</v>
      </c>
      <c r="Z986" s="3">
        <v>4.2215507490778002E-7</v>
      </c>
      <c r="AA986" s="3">
        <v>2.1907138378276399E-6</v>
      </c>
      <c r="AB986" s="3">
        <v>1.6030661467263599E-6</v>
      </c>
      <c r="AC986" s="3">
        <v>4.8924509104116099E-6</v>
      </c>
      <c r="AD986" s="3">
        <v>2.4462254552057999E-6</v>
      </c>
      <c r="AE986" s="3">
        <v>2.4462254552057999E-7</v>
      </c>
    </row>
    <row r="987" spans="1:31">
      <c r="A987">
        <v>985</v>
      </c>
      <c r="B987" s="2">
        <v>2104</v>
      </c>
      <c r="C987" s="2">
        <v>1</v>
      </c>
      <c r="D987" s="2">
        <v>1</v>
      </c>
      <c r="E987" s="1">
        <v>4.7483864532054298E-4</v>
      </c>
      <c r="F987" s="1">
        <v>-1.6262911872772901E-2</v>
      </c>
      <c r="G987" s="1">
        <v>-8.7495626614107799E-2</v>
      </c>
      <c r="H987" s="3">
        <v>0</v>
      </c>
      <c r="I987" s="3">
        <v>0</v>
      </c>
      <c r="J987" s="3">
        <v>-5.6980630189906196E-3</v>
      </c>
      <c r="K987" s="3">
        <v>1.1278582558566901</v>
      </c>
      <c r="L987" s="3">
        <v>4.2813848860542398</v>
      </c>
      <c r="M987" s="3">
        <v>0</v>
      </c>
      <c r="N987" s="3">
        <v>0</v>
      </c>
      <c r="O987" s="3">
        <v>3.6720920264245701E-5</v>
      </c>
      <c r="P987" s="3">
        <v>1.24943344267217E-4</v>
      </c>
      <c r="Q987" s="3">
        <v>3.5871179972508103E-4</v>
      </c>
      <c r="R987" s="3">
        <v>6919.2821166345602</v>
      </c>
      <c r="S987" s="3">
        <v>3080.71736298938</v>
      </c>
      <c r="T987" s="3">
        <v>0</v>
      </c>
      <c r="U987" s="3">
        <v>2.3275092074386502E-6</v>
      </c>
      <c r="V987" s="3">
        <v>0</v>
      </c>
      <c r="W987" s="3">
        <v>0</v>
      </c>
      <c r="X987" s="3">
        <v>0</v>
      </c>
      <c r="Y987" s="3">
        <v>0</v>
      </c>
      <c r="Z987" s="3">
        <v>4.1438038901259699E-7</v>
      </c>
      <c r="AA987" s="3">
        <v>2.1504800564957401E-6</v>
      </c>
      <c r="AB987" s="3">
        <v>1.57357098665542E-6</v>
      </c>
      <c r="AC987" s="3">
        <v>4.8025744925231002E-6</v>
      </c>
      <c r="AD987" s="3">
        <v>2.4012872462615501E-6</v>
      </c>
      <c r="AE987" s="3">
        <v>2.4012872462615502E-7</v>
      </c>
    </row>
    <row r="988" spans="1:31">
      <c r="A988">
        <v>986</v>
      </c>
      <c r="B988" s="2">
        <v>2104</v>
      </c>
      <c r="C988" s="2">
        <v>1</v>
      </c>
      <c r="D988" s="2">
        <v>2</v>
      </c>
      <c r="E988" s="1">
        <v>4.6601926244071198E-4</v>
      </c>
      <c r="F988" s="1">
        <v>-1.5960797181638099E-2</v>
      </c>
      <c r="G988" s="1">
        <v>-8.5873571500642704E-2</v>
      </c>
      <c r="H988" s="3">
        <v>0</v>
      </c>
      <c r="I988" s="3">
        <v>0</v>
      </c>
      <c r="J988" s="3">
        <v>-5.5922303731224202E-3</v>
      </c>
      <c r="K988" s="3">
        <v>1.10617794372981</v>
      </c>
      <c r="L988" s="3">
        <v>4.1996756656937002</v>
      </c>
      <c r="M988" s="3">
        <v>0</v>
      </c>
      <c r="N988" s="3">
        <v>0</v>
      </c>
      <c r="O988" s="3">
        <v>3.62165645643309E-5</v>
      </c>
      <c r="P988" s="3">
        <v>1.2323816616790901E-4</v>
      </c>
      <c r="Q988" s="3">
        <v>3.5351554354925502E-4</v>
      </c>
      <c r="R988" s="3">
        <v>6919.28212404035</v>
      </c>
      <c r="S988" s="3">
        <v>3080.71736298938</v>
      </c>
      <c r="T988" s="3">
        <v>0</v>
      </c>
      <c r="U988" s="3">
        <v>2.2846917494255599E-6</v>
      </c>
      <c r="V988" s="3">
        <v>0</v>
      </c>
      <c r="W988" s="3">
        <v>0</v>
      </c>
      <c r="X988" s="3">
        <v>0</v>
      </c>
      <c r="Y988" s="3">
        <v>0</v>
      </c>
      <c r="Z988" s="3">
        <v>4.0674890654889499E-7</v>
      </c>
      <c r="AA988" s="3">
        <v>2.1109852687392799E-6</v>
      </c>
      <c r="AB988" s="3">
        <v>1.5446185835570499E-6</v>
      </c>
      <c r="AC988" s="3">
        <v>4.71434931907452E-6</v>
      </c>
      <c r="AD988" s="3">
        <v>2.35717465953726E-6</v>
      </c>
      <c r="AE988" s="3">
        <v>2.35717465953726E-7</v>
      </c>
    </row>
    <row r="989" spans="1:31">
      <c r="A989">
        <v>987</v>
      </c>
      <c r="B989" s="2">
        <v>2104</v>
      </c>
      <c r="C989" s="2">
        <v>1</v>
      </c>
      <c r="D989" s="2">
        <v>3</v>
      </c>
      <c r="E989" s="1">
        <v>4.5736371801923399E-4</v>
      </c>
      <c r="F989" s="1">
        <v>-1.56642956695392E-2</v>
      </c>
      <c r="G989" s="1">
        <v>-8.4281591923792698E-2</v>
      </c>
      <c r="H989" s="3">
        <v>0</v>
      </c>
      <c r="I989" s="3">
        <v>0</v>
      </c>
      <c r="J989" s="3">
        <v>-5.4883637851224796E-3</v>
      </c>
      <c r="K989" s="3">
        <v>1.0849002072563301</v>
      </c>
      <c r="L989" s="3">
        <v>4.1194811861593399</v>
      </c>
      <c r="M989" s="3">
        <v>0</v>
      </c>
      <c r="N989" s="3">
        <v>0</v>
      </c>
      <c r="O989" s="3">
        <v>3.5721488657607297E-5</v>
      </c>
      <c r="P989" s="3">
        <v>1.21564365854934E-4</v>
      </c>
      <c r="Q989" s="3">
        <v>3.4841475462225001E-4</v>
      </c>
      <c r="R989" s="3">
        <v>6919.2821313100103</v>
      </c>
      <c r="S989" s="3">
        <v>3080.71736298938</v>
      </c>
      <c r="T989" s="3">
        <v>0</v>
      </c>
      <c r="U989" s="3">
        <v>2.2426621077659901E-6</v>
      </c>
      <c r="V989" s="3">
        <v>0</v>
      </c>
      <c r="W989" s="3">
        <v>0</v>
      </c>
      <c r="X989" s="3">
        <v>0</v>
      </c>
      <c r="Y989" s="3">
        <v>0</v>
      </c>
      <c r="Z989" s="3">
        <v>3.9925798945888698E-7</v>
      </c>
      <c r="AA989" s="3">
        <v>2.0722158996854898E-6</v>
      </c>
      <c r="AB989" s="3">
        <v>1.5161989485685899E-6</v>
      </c>
      <c r="AC989" s="3">
        <v>4.6277450494774098E-6</v>
      </c>
      <c r="AD989" s="3">
        <v>2.3138725247386998E-6</v>
      </c>
      <c r="AE989" s="3">
        <v>2.3138725247387001E-7</v>
      </c>
    </row>
    <row r="990" spans="1:31">
      <c r="A990">
        <v>988</v>
      </c>
      <c r="B990" s="2">
        <v>2104</v>
      </c>
      <c r="C990" s="2">
        <v>2</v>
      </c>
      <c r="D990" s="2">
        <v>4</v>
      </c>
      <c r="E990" s="1">
        <v>4.4886896729703099E-4</v>
      </c>
      <c r="F990" s="1">
        <v>-1.5373303030554701E-2</v>
      </c>
      <c r="G990" s="1">
        <v>-8.2719130146599595E-2</v>
      </c>
      <c r="H990" s="3">
        <v>0</v>
      </c>
      <c r="I990" s="3">
        <v>0</v>
      </c>
      <c r="J990" s="3">
        <v>-5.3864267176243598E-3</v>
      </c>
      <c r="K990" s="3">
        <v>1.06401757151994</v>
      </c>
      <c r="L990" s="3">
        <v>4.0407733609529197</v>
      </c>
      <c r="M990" s="3">
        <v>0</v>
      </c>
      <c r="N990" s="3">
        <v>0</v>
      </c>
      <c r="O990" s="3">
        <v>3.5235521747121998E-5</v>
      </c>
      <c r="P990" s="3">
        <v>1.19921365856456E-4</v>
      </c>
      <c r="Q990" s="3">
        <v>3.4340767880002498E-4</v>
      </c>
      <c r="R990" s="3">
        <v>6919.2821384460503</v>
      </c>
      <c r="S990" s="3">
        <v>3080.71736298938</v>
      </c>
      <c r="T990" s="3">
        <v>0</v>
      </c>
      <c r="U990" s="3">
        <v>2.2014057822057001E-6</v>
      </c>
      <c r="V990" s="3">
        <v>0</v>
      </c>
      <c r="W990" s="3">
        <v>0</v>
      </c>
      <c r="X990" s="3">
        <v>0</v>
      </c>
      <c r="Y990" s="3">
        <v>0</v>
      </c>
      <c r="Z990" s="3">
        <v>3.9190504828923798E-7</v>
      </c>
      <c r="AA990" s="3">
        <v>2.03415862385036E-6</v>
      </c>
      <c r="AB990" s="3">
        <v>1.48830227668568E-6</v>
      </c>
      <c r="AC990" s="3">
        <v>4.5427319006940002E-6</v>
      </c>
      <c r="AD990" s="3">
        <v>2.2713659503470001E-6</v>
      </c>
      <c r="AE990" s="3">
        <v>2.2713659503469999E-7</v>
      </c>
    </row>
    <row r="991" spans="1:31">
      <c r="A991">
        <v>989</v>
      </c>
      <c r="B991" s="2">
        <v>2104</v>
      </c>
      <c r="C991" s="2">
        <v>2</v>
      </c>
      <c r="D991" s="2">
        <v>5</v>
      </c>
      <c r="E991" s="1">
        <v>4.4053202216263299E-4</v>
      </c>
      <c r="F991" s="1">
        <v>-1.50877168972903E-2</v>
      </c>
      <c r="G991" s="1">
        <v>-8.1185638776692798E-2</v>
      </c>
      <c r="H991" s="3">
        <v>0</v>
      </c>
      <c r="I991" s="3">
        <v>0</v>
      </c>
      <c r="J991" s="3">
        <v>-5.2863833130156199E-3</v>
      </c>
      <c r="K991" s="3">
        <v>1.0435227004640399</v>
      </c>
      <c r="L991" s="3">
        <v>3.96352462439435</v>
      </c>
      <c r="M991" s="3">
        <v>0</v>
      </c>
      <c r="N991" s="3">
        <v>0</v>
      </c>
      <c r="O991" s="3">
        <v>3.4758496182683999E-5</v>
      </c>
      <c r="P991" s="3">
        <v>1.1830859932972201E-4</v>
      </c>
      <c r="Q991" s="3">
        <v>3.3849259417324698E-4</v>
      </c>
      <c r="R991" s="3">
        <v>6919.2821454509303</v>
      </c>
      <c r="S991" s="3">
        <v>3080.71736298938</v>
      </c>
      <c r="T991" s="3">
        <v>0</v>
      </c>
      <c r="U991" s="3">
        <v>2.1609085396652602E-6</v>
      </c>
      <c r="V991" s="3">
        <v>0</v>
      </c>
      <c r="W991" s="3">
        <v>0</v>
      </c>
      <c r="X991" s="3">
        <v>0</v>
      </c>
      <c r="Y991" s="3">
        <v>0</v>
      </c>
      <c r="Z991" s="3">
        <v>3.8468754129543399E-7</v>
      </c>
      <c r="AA991" s="3">
        <v>1.9968003605565198E-6</v>
      </c>
      <c r="AB991" s="3">
        <v>1.4609189433777101E-6</v>
      </c>
      <c r="AC991" s="3">
        <v>4.4592806369902504E-6</v>
      </c>
      <c r="AD991" s="3">
        <v>2.2296403184951201E-6</v>
      </c>
      <c r="AE991" s="3">
        <v>2.2296403184951199E-7</v>
      </c>
    </row>
    <row r="992" spans="1:31">
      <c r="A992">
        <v>990</v>
      </c>
      <c r="B992" s="2">
        <v>2104</v>
      </c>
      <c r="C992" s="2">
        <v>2</v>
      </c>
      <c r="D992" s="2">
        <v>6</v>
      </c>
      <c r="E992" s="1">
        <v>4.3234995009359901E-4</v>
      </c>
      <c r="F992" s="1">
        <v>-1.4807436804842001E-2</v>
      </c>
      <c r="G992" s="1">
        <v>-7.9680580574400806E-2</v>
      </c>
      <c r="H992" s="3">
        <v>0</v>
      </c>
      <c r="I992" s="3">
        <v>0</v>
      </c>
      <c r="J992" s="3">
        <v>-5.1881983807316604E-3</v>
      </c>
      <c r="K992" s="3">
        <v>1.0234083943132899</v>
      </c>
      <c r="L992" s="3">
        <v>3.8877079219609998</v>
      </c>
      <c r="M992" s="3">
        <v>0</v>
      </c>
      <c r="N992" s="3">
        <v>0</v>
      </c>
      <c r="O992" s="3">
        <v>3.42902474026479E-5</v>
      </c>
      <c r="P992" s="3">
        <v>1.16725509865397E-4</v>
      </c>
      <c r="Q992" s="3">
        <v>3.33667810474872E-4</v>
      </c>
      <c r="R992" s="3">
        <v>6919.2821523270504</v>
      </c>
      <c r="S992" s="3">
        <v>3080.71736298938</v>
      </c>
      <c r="T992" s="3">
        <v>0</v>
      </c>
      <c r="U992" s="3">
        <v>2.12115640929542E-6</v>
      </c>
      <c r="V992" s="3">
        <v>0</v>
      </c>
      <c r="W992" s="3">
        <v>0</v>
      </c>
      <c r="X992" s="3">
        <v>0</v>
      </c>
      <c r="Y992" s="3">
        <v>0</v>
      </c>
      <c r="Z992" s="3">
        <v>3.7760297356265501E-7</v>
      </c>
      <c r="AA992" s="3">
        <v>1.9601282694353301E-6</v>
      </c>
      <c r="AB992" s="3">
        <v>1.4340395012654701E-6</v>
      </c>
      <c r="AC992" s="3">
        <v>4.3773625598772797E-6</v>
      </c>
      <c r="AD992" s="3">
        <v>2.1886812799386398E-6</v>
      </c>
      <c r="AE992" s="3">
        <v>2.1886812799386299E-7</v>
      </c>
    </row>
    <row r="993" spans="1:31">
      <c r="A993">
        <v>991</v>
      </c>
      <c r="B993" s="2">
        <v>2104</v>
      </c>
      <c r="C993" s="2">
        <v>3</v>
      </c>
      <c r="D993" s="2">
        <v>7</v>
      </c>
      <c r="E993" s="1">
        <v>4.2431987311780298E-4</v>
      </c>
      <c r="F993" s="1">
        <v>-1.4532364155437001E-2</v>
      </c>
      <c r="G993" s="1">
        <v>-7.8203428264416605E-2</v>
      </c>
      <c r="H993" s="3">
        <v>0</v>
      </c>
      <c r="I993" s="3">
        <v>0</v>
      </c>
      <c r="J993" s="3">
        <v>-5.0918373847915798E-3</v>
      </c>
      <c r="K993" s="3">
        <v>1.00366758704307</v>
      </c>
      <c r="L993" s="3">
        <v>3.8132967008061298</v>
      </c>
      <c r="M993" s="3">
        <v>0</v>
      </c>
      <c r="N993" s="3">
        <v>0</v>
      </c>
      <c r="O993" s="3">
        <v>3.3830613876794097E-5</v>
      </c>
      <c r="P993" s="3">
        <v>1.15171551295501E-4</v>
      </c>
      <c r="Q993" s="3">
        <v>3.28931668498615E-4</v>
      </c>
      <c r="R993" s="3">
        <v>6919.2821590767899</v>
      </c>
      <c r="S993" s="3">
        <v>3080.71736298938</v>
      </c>
      <c r="T993" s="3">
        <v>0</v>
      </c>
      <c r="U993" s="3">
        <v>2.0821356776257499E-6</v>
      </c>
      <c r="V993" s="3">
        <v>0</v>
      </c>
      <c r="W993" s="3">
        <v>0</v>
      </c>
      <c r="X993" s="3">
        <v>0</v>
      </c>
      <c r="Y993" s="3">
        <v>0</v>
      </c>
      <c r="Z993" s="3">
        <v>3.70648896142857E-7</v>
      </c>
      <c r="AA993" s="3">
        <v>1.9241297460116599E-6</v>
      </c>
      <c r="AB993" s="3">
        <v>1.4076546768600499E-6</v>
      </c>
      <c r="AC993" s="3">
        <v>4.2969494982377004E-6</v>
      </c>
      <c r="AD993" s="3">
        <v>2.1484747491188502E-6</v>
      </c>
      <c r="AE993" s="3">
        <v>2.1484747491188501E-7</v>
      </c>
    </row>
    <row r="994" spans="1:31">
      <c r="A994">
        <v>992</v>
      </c>
      <c r="B994" s="2">
        <v>2104</v>
      </c>
      <c r="C994" s="2">
        <v>3</v>
      </c>
      <c r="D994" s="2">
        <v>8</v>
      </c>
      <c r="E994" s="1">
        <v>4.16438966794736E-4</v>
      </c>
      <c r="F994" s="1">
        <v>-1.4262402183728E-2</v>
      </c>
      <c r="G994" s="1">
        <v>-7.6753664350960898E-2</v>
      </c>
      <c r="H994" s="3">
        <v>0</v>
      </c>
      <c r="I994" s="3">
        <v>0</v>
      </c>
      <c r="J994" s="3">
        <v>-4.9972664315711401E-3</v>
      </c>
      <c r="K994" s="3">
        <v>0.98429334389598799</v>
      </c>
      <c r="L994" s="3">
        <v>3.7402649004532602</v>
      </c>
      <c r="M994" s="3">
        <v>0</v>
      </c>
      <c r="N994" s="3">
        <v>0</v>
      </c>
      <c r="O994" s="3">
        <v>3.3379437050283002E-5</v>
      </c>
      <c r="P994" s="3">
        <v>1.13646187504878E-4</v>
      </c>
      <c r="Q994" s="3">
        <v>3.2428253952810298E-4</v>
      </c>
      <c r="R994" s="3">
        <v>6919.2821657024597</v>
      </c>
      <c r="S994" s="3">
        <v>3080.71736298938</v>
      </c>
      <c r="T994" s="3">
        <v>0</v>
      </c>
      <c r="U994" s="3">
        <v>2.04383288380459E-6</v>
      </c>
      <c r="V994" s="3">
        <v>0</v>
      </c>
      <c r="W994" s="3">
        <v>0</v>
      </c>
      <c r="X994" s="3">
        <v>0</v>
      </c>
      <c r="Y994" s="3">
        <v>0</v>
      </c>
      <c r="Z994" s="3">
        <v>3.6382290520774599E-7</v>
      </c>
      <c r="AA994" s="3">
        <v>1.88879241736973E-6</v>
      </c>
      <c r="AB994" s="3">
        <v>1.38175536736179E-6</v>
      </c>
      <c r="AC994" s="3">
        <v>4.2180137986334201E-6</v>
      </c>
      <c r="AD994" s="3">
        <v>2.1090068993167101E-6</v>
      </c>
      <c r="AE994" s="3">
        <v>2.1090068993167099E-7</v>
      </c>
    </row>
    <row r="995" spans="1:31">
      <c r="A995">
        <v>993</v>
      </c>
      <c r="B995" s="2">
        <v>2104</v>
      </c>
      <c r="C995" s="2">
        <v>3</v>
      </c>
      <c r="D995" s="2">
        <v>9</v>
      </c>
      <c r="E995" s="1">
        <v>4.08704459215993E-4</v>
      </c>
      <c r="F995" s="1">
        <v>-1.3997455922729799E-2</v>
      </c>
      <c r="G995" s="1">
        <v>-7.5330780936352107E-2</v>
      </c>
      <c r="H995" s="3">
        <v>0</v>
      </c>
      <c r="I995" s="3">
        <v>0</v>
      </c>
      <c r="J995" s="3">
        <v>-4.9044522578078299E-3</v>
      </c>
      <c r="K995" s="3">
        <v>0.96527885894453203</v>
      </c>
      <c r="L995" s="3">
        <v>3.66858694366306</v>
      </c>
      <c r="M995" s="3">
        <v>0</v>
      </c>
      <c r="N995" s="3">
        <v>0</v>
      </c>
      <c r="O995" s="3">
        <v>3.2936561288661997E-5</v>
      </c>
      <c r="P995" s="3">
        <v>1.1214889224614001E-4</v>
      </c>
      <c r="Q995" s="3">
        <v>3.1971882477652499E-4</v>
      </c>
      <c r="R995" s="3">
        <v>6919.28217220634</v>
      </c>
      <c r="S995" s="3">
        <v>3080.71736298938</v>
      </c>
      <c r="T995" s="3">
        <v>0</v>
      </c>
      <c r="U995" s="3">
        <v>2.0062348149286698E-6</v>
      </c>
      <c r="V995" s="3">
        <v>0</v>
      </c>
      <c r="W995" s="3">
        <v>0</v>
      </c>
      <c r="X995" s="3">
        <v>0</v>
      </c>
      <c r="Y995" s="3">
        <v>0</v>
      </c>
      <c r="Z995" s="3">
        <v>3.5712264121737E-7</v>
      </c>
      <c r="AA995" s="3">
        <v>1.8541041378986399E-6</v>
      </c>
      <c r="AB995" s="3">
        <v>1.35633263751808E-6</v>
      </c>
      <c r="AC995" s="3">
        <v>4.1405283157915497E-6</v>
      </c>
      <c r="AD995" s="3">
        <v>2.0702641578957702E-6</v>
      </c>
      <c r="AE995" s="3">
        <v>2.07026415789577E-7</v>
      </c>
    </row>
    <row r="996" spans="1:31">
      <c r="A996">
        <v>994</v>
      </c>
      <c r="B996" s="2">
        <v>2104</v>
      </c>
      <c r="C996" s="2">
        <v>4</v>
      </c>
      <c r="D996" s="2">
        <v>10</v>
      </c>
      <c r="E996" s="1">
        <v>4.01113630024914E-4</v>
      </c>
      <c r="F996" s="1">
        <v>-1.37374321703983E-2</v>
      </c>
      <c r="G996" s="1">
        <v>-7.3934279542983303E-2</v>
      </c>
      <c r="H996" s="3">
        <v>0</v>
      </c>
      <c r="I996" s="3">
        <v>0</v>
      </c>
      <c r="J996" s="3">
        <v>-4.8133622188334096E-3</v>
      </c>
      <c r="K996" s="3">
        <v>0.94661745269907704</v>
      </c>
      <c r="L996" s="3">
        <v>3.59823772746967</v>
      </c>
      <c r="M996" s="3">
        <v>0</v>
      </c>
      <c r="N996" s="3">
        <v>0</v>
      </c>
      <c r="O996" s="3">
        <v>3.2501833823904101E-5</v>
      </c>
      <c r="P996" s="3">
        <v>1.10679148958013E-4</v>
      </c>
      <c r="Q996" s="3">
        <v>3.1523895483657999E-4</v>
      </c>
      <c r="R996" s="3">
        <v>6919.2821785906799</v>
      </c>
      <c r="S996" s="3">
        <v>3080.71736298938</v>
      </c>
      <c r="T996" s="3">
        <v>0</v>
      </c>
      <c r="U996" s="3">
        <v>1.9693285014602501E-6</v>
      </c>
      <c r="V996" s="3">
        <v>0</v>
      </c>
      <c r="W996" s="3">
        <v>0</v>
      </c>
      <c r="X996" s="3">
        <v>0</v>
      </c>
      <c r="Y996" s="3">
        <v>0</v>
      </c>
      <c r="Z996" s="3">
        <v>3.5054578810403501E-7</v>
      </c>
      <c r="AA996" s="3">
        <v>1.82005298511611E-6</v>
      </c>
      <c r="AB996" s="3">
        <v>1.3313777165391099E-6</v>
      </c>
      <c r="AC996" s="3">
        <v>4.0644664032652501E-6</v>
      </c>
      <c r="AD996" s="3">
        <v>2.0322332016326199E-6</v>
      </c>
      <c r="AE996" s="3">
        <v>2.0322332016326199E-7</v>
      </c>
    </row>
    <row r="997" spans="1:31">
      <c r="A997">
        <v>995</v>
      </c>
      <c r="B997" s="2">
        <v>2104</v>
      </c>
      <c r="C997" s="2">
        <v>4</v>
      </c>
      <c r="D997" s="2">
        <v>11</v>
      </c>
      <c r="E997" s="1">
        <v>3.9366380945445799E-4</v>
      </c>
      <c r="F997" s="1">
        <v>-1.34822394568183E-2</v>
      </c>
      <c r="G997" s="1">
        <v>-7.2563670938565195E-2</v>
      </c>
      <c r="H997" s="3">
        <v>0</v>
      </c>
      <c r="I997" s="3">
        <v>0</v>
      </c>
      <c r="J997" s="3">
        <v>-4.7239642770291902E-3</v>
      </c>
      <c r="K997" s="3">
        <v>0.92830256976033598</v>
      </c>
      <c r="L997" s="3">
        <v>3.5291926143832502</v>
      </c>
      <c r="M997" s="3">
        <v>0</v>
      </c>
      <c r="N997" s="3">
        <v>0</v>
      </c>
      <c r="O997" s="3">
        <v>3.2075104701457303E-5</v>
      </c>
      <c r="P997" s="3">
        <v>1.0923645058703599E-4</v>
      </c>
      <c r="Q997" s="3">
        <v>3.10841389140536E-4</v>
      </c>
      <c r="R997" s="3">
        <v>6919.2821848576796</v>
      </c>
      <c r="S997" s="3">
        <v>3080.71736298938</v>
      </c>
      <c r="T997" s="3">
        <v>0</v>
      </c>
      <c r="U997" s="3">
        <v>1.9331012127304299E-6</v>
      </c>
      <c r="V997" s="3">
        <v>0</v>
      </c>
      <c r="W997" s="3">
        <v>0</v>
      </c>
      <c r="X997" s="3">
        <v>0</v>
      </c>
      <c r="Y997" s="3">
        <v>0</v>
      </c>
      <c r="Z997" s="3">
        <v>3.4409007247125202E-7</v>
      </c>
      <c r="AA997" s="3">
        <v>1.7866272555688299E-6</v>
      </c>
      <c r="AB997" s="3">
        <v>1.3068819950703299E-6</v>
      </c>
      <c r="AC997" s="3">
        <v>3.9898019042661602E-6</v>
      </c>
      <c r="AD997" s="3">
        <v>1.9949009521330801E-6</v>
      </c>
      <c r="AE997" s="3">
        <v>1.9949009521330801E-7</v>
      </c>
    </row>
    <row r="998" spans="1:31">
      <c r="A998">
        <v>996</v>
      </c>
      <c r="B998" s="2">
        <v>2104</v>
      </c>
      <c r="C998" s="2">
        <v>4</v>
      </c>
      <c r="D998" s="2">
        <v>12</v>
      </c>
      <c r="E998" s="1">
        <v>3.8635237738371799E-4</v>
      </c>
      <c r="F998" s="1">
        <v>-1.32317880120139E-2</v>
      </c>
      <c r="G998" s="1">
        <v>-7.1218474964631504E-2</v>
      </c>
      <c r="H998" s="3">
        <v>0</v>
      </c>
      <c r="I998" s="3">
        <v>0</v>
      </c>
      <c r="J998" s="3">
        <v>-4.6362269904996504E-3</v>
      </c>
      <c r="K998" s="3">
        <v>0.91032777651546903</v>
      </c>
      <c r="L998" s="3">
        <v>3.4614274237556599</v>
      </c>
      <c r="M998" s="3">
        <v>0</v>
      </c>
      <c r="N998" s="3">
        <v>0</v>
      </c>
      <c r="O998" s="3">
        <v>3.1656226728284798E-5</v>
      </c>
      <c r="P998" s="3">
        <v>1.0782029941253199E-4</v>
      </c>
      <c r="Q998" s="3">
        <v>3.06524615430213E-4</v>
      </c>
      <c r="R998" s="3">
        <v>6919.2821910094799</v>
      </c>
      <c r="S998" s="3">
        <v>3080.71736298938</v>
      </c>
      <c r="T998" s="3">
        <v>0</v>
      </c>
      <c r="U998" s="3">
        <v>1.8975404525265299E-6</v>
      </c>
      <c r="V998" s="3">
        <v>0</v>
      </c>
      <c r="W998" s="3">
        <v>0</v>
      </c>
      <c r="X998" s="3">
        <v>0</v>
      </c>
      <c r="Y998" s="3">
        <v>0</v>
      </c>
      <c r="Z998" s="3">
        <v>3.37753262807454E-7</v>
      </c>
      <c r="AA998" s="3">
        <v>1.75381546080831E-6</v>
      </c>
      <c r="AB998" s="3">
        <v>1.28283702222071E-6</v>
      </c>
      <c r="AC998" s="3">
        <v>3.9165091426654401E-6</v>
      </c>
      <c r="AD998" s="3">
        <v>1.9582545713327201E-6</v>
      </c>
      <c r="AE998" s="3">
        <v>1.9582545713327199E-7</v>
      </c>
    </row>
    <row r="999" spans="1:31">
      <c r="A999">
        <v>997</v>
      </c>
      <c r="B999" s="2">
        <v>2105</v>
      </c>
      <c r="C999" s="2">
        <v>1</v>
      </c>
      <c r="D999" s="2">
        <v>1</v>
      </c>
      <c r="E999" s="1">
        <v>3.7917676241195698E-4</v>
      </c>
      <c r="F999" s="1">
        <v>-1.2985989734344901E-2</v>
      </c>
      <c r="G999" s="1">
        <v>-6.9898220368209696E-2</v>
      </c>
      <c r="H999" s="3">
        <v>0</v>
      </c>
      <c r="I999" s="3">
        <v>0</v>
      </c>
      <c r="J999" s="3">
        <v>-4.5501195019599597E-3</v>
      </c>
      <c r="K999" s="3">
        <v>0.89268675887702398</v>
      </c>
      <c r="L999" s="3">
        <v>3.3949184233062999</v>
      </c>
      <c r="M999" s="3">
        <v>0</v>
      </c>
      <c r="N999" s="3">
        <v>0</v>
      </c>
      <c r="O999" s="3">
        <v>3.1245055421876198E-5</v>
      </c>
      <c r="P999" s="3">
        <v>1.06430206874812E-4</v>
      </c>
      <c r="Q999" s="3">
        <v>3.0228714923670599E-4</v>
      </c>
      <c r="R999" s="3">
        <v>6919.28219704821</v>
      </c>
      <c r="S999" s="3">
        <v>3080.71736298938</v>
      </c>
      <c r="T999" s="3">
        <v>0</v>
      </c>
      <c r="U999" s="3">
        <v>1.86263395476215E-6</v>
      </c>
      <c r="V999" s="3">
        <v>0</v>
      </c>
      <c r="W999" s="3">
        <v>0</v>
      </c>
      <c r="X999" s="3">
        <v>0</v>
      </c>
      <c r="Y999" s="3">
        <v>0</v>
      </c>
      <c r="Z999" s="3">
        <v>3.3153316871420501E-7</v>
      </c>
      <c r="AA999" s="3">
        <v>1.72160632344055E-6</v>
      </c>
      <c r="AB999" s="3">
        <v>1.25923450264565E-6</v>
      </c>
      <c r="AC999" s="3">
        <v>3.8445629141600498E-6</v>
      </c>
      <c r="AD999" s="3">
        <v>1.9222814570800198E-6</v>
      </c>
      <c r="AE999" s="3">
        <v>1.9222814570800201E-7</v>
      </c>
    </row>
    <row r="1000" spans="1:31">
      <c r="A1000">
        <v>998</v>
      </c>
      <c r="B1000" s="2">
        <v>2105</v>
      </c>
      <c r="C1000" s="2">
        <v>1</v>
      </c>
      <c r="D1000" s="2">
        <v>2</v>
      </c>
      <c r="E1000" s="1">
        <v>3.7213444095020299E-4</v>
      </c>
      <c r="F1000" s="1">
        <v>-1.27447581595033E-2</v>
      </c>
      <c r="G1000" s="1">
        <v>-6.8602444636641696E-2</v>
      </c>
      <c r="H1000" s="3">
        <v>0</v>
      </c>
      <c r="I1000" s="3">
        <v>0</v>
      </c>
      <c r="J1000" s="3">
        <v>-4.4656115278330997E-3</v>
      </c>
      <c r="K1000" s="3">
        <v>0.87537332006393298</v>
      </c>
      <c r="L1000" s="3">
        <v>3.32964232080512</v>
      </c>
      <c r="M1000" s="3">
        <v>0</v>
      </c>
      <c r="N1000" s="3">
        <v>0</v>
      </c>
      <c r="O1000" s="3">
        <v>3.0841448960211901E-5</v>
      </c>
      <c r="P1000" s="3">
        <v>1.0506569340653201E-4</v>
      </c>
      <c r="Q1000" s="3">
        <v>2.9812753336967202E-4</v>
      </c>
      <c r="R1000" s="3">
        <v>6919.28220297595</v>
      </c>
      <c r="S1000" s="3">
        <v>3080.71736298938</v>
      </c>
      <c r="T1000" s="3">
        <v>0</v>
      </c>
      <c r="U1000" s="3">
        <v>1.8283696792281099E-6</v>
      </c>
      <c r="V1000" s="3">
        <v>0</v>
      </c>
      <c r="W1000" s="3">
        <v>0</v>
      </c>
      <c r="X1000" s="3">
        <v>0</v>
      </c>
      <c r="Y1000" s="3">
        <v>0</v>
      </c>
      <c r="Z1000" s="3">
        <v>3.2542764014862399E-7</v>
      </c>
      <c r="AA1000" s="3">
        <v>1.6899887732483401E-6</v>
      </c>
      <c r="AB1000" s="3">
        <v>1.23606629368364E-6</v>
      </c>
      <c r="AC1000" s="3">
        <v>3.77393847760159E-6</v>
      </c>
      <c r="AD1000" s="3">
        <v>1.8869692388007899E-6</v>
      </c>
      <c r="AE1000" s="3">
        <v>1.8869692388007901E-7</v>
      </c>
    </row>
    <row r="1001" spans="1:31">
      <c r="A1001">
        <v>999</v>
      </c>
      <c r="B1001" s="2">
        <v>2105</v>
      </c>
      <c r="C1001" s="2">
        <v>1</v>
      </c>
      <c r="D1001" s="2">
        <v>3</v>
      </c>
      <c r="E1001" s="1">
        <v>3.6522293633005701E-4</v>
      </c>
      <c r="F1001" s="1">
        <v>-1.2508008430074199E-2</v>
      </c>
      <c r="G1001" s="1">
        <v>-6.7330693835437397E-2</v>
      </c>
      <c r="H1001" s="3">
        <v>0</v>
      </c>
      <c r="I1001" s="3">
        <v>0</v>
      </c>
      <c r="J1001" s="3">
        <v>-4.3826733475524201E-3</v>
      </c>
      <c r="K1001" s="3">
        <v>0.85838137842375895</v>
      </c>
      <c r="L1001" s="3">
        <v>3.2655762559098198</v>
      </c>
      <c r="M1001" s="3">
        <v>0</v>
      </c>
      <c r="N1001" s="3">
        <v>0</v>
      </c>
      <c r="O1001" s="3">
        <v>3.0445268132659001E-5</v>
      </c>
      <c r="P1001" s="3">
        <v>1.0372628826716399E-4</v>
      </c>
      <c r="Q1001" s="3">
        <v>2.9404433741600598E-4</v>
      </c>
      <c r="R1001" s="3">
        <v>6919.2822087947297</v>
      </c>
      <c r="S1001" s="3">
        <v>3080.71736298938</v>
      </c>
      <c r="T1001" s="3">
        <v>0</v>
      </c>
      <c r="U1001" s="3">
        <v>1.7947358074227401E-6</v>
      </c>
      <c r="V1001" s="3">
        <v>0</v>
      </c>
      <c r="W1001" s="3">
        <v>0</v>
      </c>
      <c r="X1001" s="3">
        <v>0</v>
      </c>
      <c r="Y1001" s="3">
        <v>0</v>
      </c>
      <c r="Z1001" s="3">
        <v>3.1943456667977702E-7</v>
      </c>
      <c r="AA1001" s="3">
        <v>1.65895194338482E-6</v>
      </c>
      <c r="AB1001" s="3">
        <v>1.21332440254565E-6</v>
      </c>
      <c r="AC1001" s="3">
        <v>3.7046115464843599E-6</v>
      </c>
      <c r="AD1001" s="3">
        <v>1.85230577324218E-6</v>
      </c>
      <c r="AE1001" s="3">
        <v>1.8523057732421801E-7</v>
      </c>
    </row>
    <row r="1002" spans="1:31">
      <c r="A1002">
        <v>1000</v>
      </c>
      <c r="B1002" s="2">
        <v>2105</v>
      </c>
      <c r="C1002" s="2">
        <v>2</v>
      </c>
      <c r="D1002" s="2">
        <v>4</v>
      </c>
      <c r="E1002" s="1">
        <v>3.5843981792915198E-4</v>
      </c>
      <c r="F1002" s="1">
        <v>-1.22756572656728E-2</v>
      </c>
      <c r="G1002" s="1">
        <v>-6.6082522449166098E-2</v>
      </c>
      <c r="H1002" s="3">
        <v>0</v>
      </c>
      <c r="I1002" s="3">
        <v>0</v>
      </c>
      <c r="J1002" s="3">
        <v>-4.3012757930655501E-3</v>
      </c>
      <c r="K1002" s="3">
        <v>0.84170496529544303</v>
      </c>
      <c r="L1002" s="3">
        <v>3.2026977921544701</v>
      </c>
      <c r="M1002" s="3">
        <v>0</v>
      </c>
      <c r="N1002" s="3">
        <v>0</v>
      </c>
      <c r="O1002" s="3">
        <v>3.00563762917847E-5</v>
      </c>
      <c r="P1002" s="3">
        <v>1.0241152938050701E-4</v>
      </c>
      <c r="Q1002" s="3">
        <v>2.9003615724772799E-4</v>
      </c>
      <c r="R1002" s="3">
        <v>6919.2822145065602</v>
      </c>
      <c r="S1002" s="3">
        <v>3080.71736298938</v>
      </c>
      <c r="T1002" s="3">
        <v>0</v>
      </c>
      <c r="U1002" s="3">
        <v>1.7617207384599999E-6</v>
      </c>
      <c r="V1002" s="3">
        <v>0</v>
      </c>
      <c r="W1002" s="3">
        <v>0</v>
      </c>
      <c r="X1002" s="3">
        <v>0</v>
      </c>
      <c r="Y1002" s="3">
        <v>0</v>
      </c>
      <c r="Z1002" s="3">
        <v>3.13551876758775E-7</v>
      </c>
      <c r="AA1002" s="3">
        <v>1.62848516663697E-6</v>
      </c>
      <c r="AB1002" s="3">
        <v>1.19100098355618E-6</v>
      </c>
      <c r="AC1002" s="3">
        <v>3.6365582805899198E-6</v>
      </c>
      <c r="AD1002" s="3">
        <v>1.8182791402949599E-6</v>
      </c>
      <c r="AE1002" s="3">
        <v>1.81827914029496E-7</v>
      </c>
    </row>
    <row r="1003" spans="1:31">
      <c r="A1003">
        <v>1001</v>
      </c>
      <c r="B1003" s="2">
        <v>2105</v>
      </c>
      <c r="C1003" s="2">
        <v>2</v>
      </c>
      <c r="D1003" s="2">
        <v>5</v>
      </c>
      <c r="E1003" s="1">
        <v>3.51782700313224E-4</v>
      </c>
      <c r="F1003" s="1">
        <v>-1.2047622933628901E-2</v>
      </c>
      <c r="G1003" s="1">
        <v>-6.4857493225264601E-2</v>
      </c>
      <c r="H1003" s="3">
        <v>0</v>
      </c>
      <c r="I1003" s="3">
        <v>0</v>
      </c>
      <c r="J1003" s="3">
        <v>-4.2213902385356801E-3</v>
      </c>
      <c r="K1003" s="3">
        <v>0.82533822291180603</v>
      </c>
      <c r="L1003" s="3">
        <v>3.1409849090866699</v>
      </c>
      <c r="M1003" s="3">
        <v>0</v>
      </c>
      <c r="N1003" s="3">
        <v>0</v>
      </c>
      <c r="O1003" s="3">
        <v>2.9674639306065302E-5</v>
      </c>
      <c r="P1003" s="3">
        <v>1.01120963175194E-4</v>
      </c>
      <c r="Q1003" s="3">
        <v>2.8610161453891902E-4</v>
      </c>
      <c r="R1003" s="3">
        <v>6919.2822201134004</v>
      </c>
      <c r="S1003" s="3">
        <v>3080.71736298938</v>
      </c>
      <c r="T1003" s="3">
        <v>0</v>
      </c>
      <c r="U1003" s="3">
        <v>1.7293130850538099E-6</v>
      </c>
      <c r="V1003" s="3">
        <v>0</v>
      </c>
      <c r="W1003" s="3">
        <v>0</v>
      </c>
      <c r="X1003" s="3">
        <v>0</v>
      </c>
      <c r="Y1003" s="3">
        <v>0</v>
      </c>
      <c r="Z1003" s="3">
        <v>3.0777753700231497E-7</v>
      </c>
      <c r="AA1003" s="3">
        <v>1.5985779717577699E-6</v>
      </c>
      <c r="AB1003" s="3">
        <v>1.16908833544523E-6</v>
      </c>
      <c r="AC1003" s="3">
        <v>3.5697552777852999E-6</v>
      </c>
      <c r="AD1003" s="3">
        <v>1.7848776388926499E-6</v>
      </c>
      <c r="AE1003" s="3">
        <v>1.7848776388926499E-7</v>
      </c>
    </row>
    <row r="1004" spans="1:31">
      <c r="A1004">
        <v>1002</v>
      </c>
      <c r="B1004" s="2">
        <v>2105</v>
      </c>
      <c r="C1004" s="2">
        <v>2</v>
      </c>
      <c r="D1004" s="2">
        <v>6</v>
      </c>
      <c r="E1004" s="1">
        <v>3.4524924239423001E-4</v>
      </c>
      <c r="F1004" s="1">
        <v>-1.18238252202218E-2</v>
      </c>
      <c r="G1004" s="1">
        <v>-6.3655177020786602E-2</v>
      </c>
      <c r="H1004" s="3">
        <v>0</v>
      </c>
      <c r="I1004" s="3">
        <v>0</v>
      </c>
      <c r="J1004" s="3">
        <v>-4.1429885902363002E-3</v>
      </c>
      <c r="K1004" s="3">
        <v>0.809275402341051</v>
      </c>
      <c r="L1004" s="3">
        <v>3.08041599455054</v>
      </c>
      <c r="M1004" s="3">
        <v>0</v>
      </c>
      <c r="N1004" s="3">
        <v>0</v>
      </c>
      <c r="O1004" s="3">
        <v>2.9299925513476701E-5</v>
      </c>
      <c r="P1004" s="3">
        <v>9.9854144428135599E-5</v>
      </c>
      <c r="Q1004" s="3">
        <v>2.8223935629152801E-4</v>
      </c>
      <c r="R1004" s="3">
        <v>6919.2822256171903</v>
      </c>
      <c r="S1004" s="3">
        <v>3080.71736298938</v>
      </c>
      <c r="T1004" s="3">
        <v>0</v>
      </c>
      <c r="U1004" s="3">
        <v>1.6975016695772001E-6</v>
      </c>
      <c r="V1004" s="3">
        <v>0</v>
      </c>
      <c r="W1004" s="3">
        <v>0</v>
      </c>
      <c r="X1004" s="3">
        <v>0</v>
      </c>
      <c r="Y1004" s="3">
        <v>0</v>
      </c>
      <c r="Z1004" s="3">
        <v>3.0210955148943402E-7</v>
      </c>
      <c r="AA1004" s="3">
        <v>1.56922007986573E-6</v>
      </c>
      <c r="AB1004" s="3">
        <v>1.1475788986900201E-6</v>
      </c>
      <c r="AC1004" s="3">
        <v>3.5041795659718099E-6</v>
      </c>
      <c r="AD1004" s="3">
        <v>1.7520897829859001E-6</v>
      </c>
      <c r="AE1004" s="3">
        <v>1.7520897829859001E-7</v>
      </c>
    </row>
    <row r="1005" spans="1:31">
      <c r="A1005">
        <v>1003</v>
      </c>
      <c r="B1005" s="2">
        <v>2105</v>
      </c>
      <c r="C1005" s="2">
        <v>3</v>
      </c>
      <c r="D1005" s="2">
        <v>7</v>
      </c>
      <c r="E1005" s="1">
        <v>3.3883714660428701E-4</v>
      </c>
      <c r="F1005" s="1">
        <v>-1.1604185402445301E-2</v>
      </c>
      <c r="G1005" s="1">
        <v>-6.2475152651951603E-2</v>
      </c>
      <c r="H1005" s="3">
        <v>0</v>
      </c>
      <c r="I1005" s="3">
        <v>0</v>
      </c>
      <c r="J1005" s="3">
        <v>-4.0660432766356502E-3</v>
      </c>
      <c r="K1005" s="3">
        <v>0.79351086146655303</v>
      </c>
      <c r="L1005" s="3">
        <v>3.0209698371128302</v>
      </c>
      <c r="M1005" s="3">
        <v>0</v>
      </c>
      <c r="N1005" s="3">
        <v>0</v>
      </c>
      <c r="O1005" s="3">
        <v>2.8932105675946699E-5</v>
      </c>
      <c r="P1005" s="3">
        <v>9.8610636110839004E-5</v>
      </c>
      <c r="Q1005" s="3">
        <v>2.78448054369907E-4</v>
      </c>
      <c r="R1005" s="3">
        <v>6919.2822310198198</v>
      </c>
      <c r="S1005" s="3">
        <v>3080.71736298938</v>
      </c>
      <c r="T1005" s="3">
        <v>0</v>
      </c>
      <c r="U1005" s="3">
        <v>1.6662755201948201E-6</v>
      </c>
      <c r="V1005" s="3">
        <v>0</v>
      </c>
      <c r="W1005" s="3">
        <v>0</v>
      </c>
      <c r="X1005" s="3">
        <v>0</v>
      </c>
      <c r="Y1005" s="3">
        <v>0</v>
      </c>
      <c r="Z1005" s="3">
        <v>2.9654596107121599E-7</v>
      </c>
      <c r="AA1005" s="3">
        <v>1.54040140091063E-6</v>
      </c>
      <c r="AB1005" s="3">
        <v>1.1264652529057E-6</v>
      </c>
      <c r="AC1005" s="3">
        <v>3.4398085951819698E-6</v>
      </c>
      <c r="AD1005" s="3">
        <v>1.71990429759098E-6</v>
      </c>
      <c r="AE1005" s="3">
        <v>1.71990429759098E-7</v>
      </c>
    </row>
    <row r="1006" spans="1:31">
      <c r="A1006">
        <v>1004</v>
      </c>
      <c r="B1006" s="2">
        <v>2105</v>
      </c>
      <c r="C1006" s="2">
        <v>3</v>
      </c>
      <c r="D1006" s="2">
        <v>8</v>
      </c>
      <c r="E1006" s="1">
        <v>3.3254415808516301E-4</v>
      </c>
      <c r="F1006" s="1">
        <v>-1.13886262203007E-2</v>
      </c>
      <c r="G1006" s="1">
        <v>-6.1317006746526903E-2</v>
      </c>
      <c r="H1006" s="3">
        <v>0</v>
      </c>
      <c r="I1006" s="3">
        <v>0</v>
      </c>
      <c r="J1006" s="3">
        <v>-3.9905272386670599E-3</v>
      </c>
      <c r="K1006" s="3">
        <v>0.77803906300422998</v>
      </c>
      <c r="L1006" s="3">
        <v>2.96262561862939</v>
      </c>
      <c r="M1006" s="3">
        <v>0</v>
      </c>
      <c r="N1006" s="3">
        <v>0</v>
      </c>
      <c r="O1006" s="3">
        <v>2.8571052934654599E-5</v>
      </c>
      <c r="P1006" s="3">
        <v>9.7390009238568394E-5</v>
      </c>
      <c r="Q1006" s="3">
        <v>2.7472640504388698E-4</v>
      </c>
      <c r="R1006" s="3">
        <v>6919.2822363231498</v>
      </c>
      <c r="S1006" s="3">
        <v>3080.71736298938</v>
      </c>
      <c r="T1006" s="3">
        <v>0</v>
      </c>
      <c r="U1006" s="3">
        <v>1.63562386706731E-6</v>
      </c>
      <c r="V1006" s="3">
        <v>0</v>
      </c>
      <c r="W1006" s="3">
        <v>0</v>
      </c>
      <c r="X1006" s="3">
        <v>0</v>
      </c>
      <c r="Y1006" s="3">
        <v>0</v>
      </c>
      <c r="Z1006" s="3">
        <v>2.9108484269322301E-7</v>
      </c>
      <c r="AA1006" s="3">
        <v>1.51211203020412E-6</v>
      </c>
      <c r="AB1006" s="3">
        <v>1.1057401142840901E-6</v>
      </c>
      <c r="AC1006" s="3">
        <v>3.3766202298216101E-6</v>
      </c>
      <c r="AD1006" s="3">
        <v>1.6883101149108E-6</v>
      </c>
      <c r="AE1006" s="3">
        <v>1.6883101149108E-7</v>
      </c>
    </row>
    <row r="1007" spans="1:31">
      <c r="A1007">
        <v>1005</v>
      </c>
      <c r="B1007" s="2">
        <v>2105</v>
      </c>
      <c r="C1007" s="2">
        <v>3</v>
      </c>
      <c r="D1007" s="2">
        <v>9</v>
      </c>
      <c r="E1007" s="1">
        <v>3.2636806389300498E-4</v>
      </c>
      <c r="F1007" s="1">
        <v>-1.11770718496059E-2</v>
      </c>
      <c r="G1007" s="1">
        <v>-6.0180333598903797E-2</v>
      </c>
      <c r="H1007" s="3">
        <v>0</v>
      </c>
      <c r="I1007" s="3">
        <v>0</v>
      </c>
      <c r="J1007" s="3">
        <v>-3.9164139201815999E-3</v>
      </c>
      <c r="K1007" s="3">
        <v>0.76285457255678402</v>
      </c>
      <c r="L1007" s="3">
        <v>2.9053629069496099</v>
      </c>
      <c r="M1007" s="3">
        <v>0</v>
      </c>
      <c r="N1007" s="3">
        <v>0</v>
      </c>
      <c r="O1007" s="3">
        <v>2.8216642766160601E-5</v>
      </c>
      <c r="P1007" s="3">
        <v>9.6191842722271497E-5</v>
      </c>
      <c r="Q1007" s="3">
        <v>2.7107312854026701E-4</v>
      </c>
      <c r="R1007" s="3">
        <v>6919.2822415290002</v>
      </c>
      <c r="S1007" s="3">
        <v>3080.71736298938</v>
      </c>
      <c r="T1007" s="3">
        <v>0</v>
      </c>
      <c r="U1007" s="3">
        <v>1.6055361386262999E-6</v>
      </c>
      <c r="V1007" s="3">
        <v>0</v>
      </c>
      <c r="W1007" s="3">
        <v>0</v>
      </c>
      <c r="X1007" s="3">
        <v>0</v>
      </c>
      <c r="Y1007" s="3">
        <v>0</v>
      </c>
      <c r="Z1007" s="3">
        <v>2.8572430873041398E-7</v>
      </c>
      <c r="AA1007" s="3">
        <v>1.48434224501417E-6</v>
      </c>
      <c r="AB1007" s="3">
        <v>1.08539633307958E-6</v>
      </c>
      <c r="AC1007" s="3">
        <v>3.3145927410546199E-6</v>
      </c>
      <c r="AD1007" s="3">
        <v>1.6572963705273099E-6</v>
      </c>
      <c r="AE1007" s="3">
        <v>1.65729637052731E-7</v>
      </c>
    </row>
    <row r="1008" spans="1:31">
      <c r="A1008">
        <v>1006</v>
      </c>
      <c r="B1008" s="2">
        <v>2105</v>
      </c>
      <c r="C1008" s="2">
        <v>4</v>
      </c>
      <c r="D1008" s="2">
        <v>10</v>
      </c>
      <c r="E1008" s="1">
        <v>3.2030669221788801E-4</v>
      </c>
      <c r="F1008" s="1">
        <v>-1.09694478753046E-2</v>
      </c>
      <c r="G1008" s="1">
        <v>-5.9064735027906302E-2</v>
      </c>
      <c r="H1008" s="3">
        <v>0</v>
      </c>
      <c r="I1008" s="3">
        <v>0</v>
      </c>
      <c r="J1008" s="3">
        <v>-3.8436772585795599E-3</v>
      </c>
      <c r="K1008" s="3">
        <v>0.74795205670415099</v>
      </c>
      <c r="L1008" s="3">
        <v>2.8491616487560201</v>
      </c>
      <c r="M1008" s="3">
        <v>0</v>
      </c>
      <c r="N1008" s="3">
        <v>0</v>
      </c>
      <c r="O1008" s="3">
        <v>2.78687529393498E-5</v>
      </c>
      <c r="P1008" s="3">
        <v>9.5015723223237697E-5</v>
      </c>
      <c r="Q1008" s="3">
        <v>2.6748696860253102E-4</v>
      </c>
      <c r="R1008" s="3">
        <v>6919.2822466391699</v>
      </c>
      <c r="S1008" s="3">
        <v>3080.71736298938</v>
      </c>
      <c r="T1008" s="3">
        <v>0</v>
      </c>
      <c r="U1008" s="3">
        <v>1.57600195791847E-6</v>
      </c>
      <c r="V1008" s="3">
        <v>0</v>
      </c>
      <c r="W1008" s="3">
        <v>0</v>
      </c>
      <c r="X1008" s="3">
        <v>0</v>
      </c>
      <c r="Y1008" s="3">
        <v>0</v>
      </c>
      <c r="Z1008" s="3">
        <v>2.8046250633431998E-7</v>
      </c>
      <c r="AA1008" s="3">
        <v>1.4570825012219899E-6</v>
      </c>
      <c r="AB1008" s="3">
        <v>1.06542689114129E-6</v>
      </c>
      <c r="AC1008" s="3">
        <v>3.2537047993276099E-6</v>
      </c>
      <c r="AD1008" s="3">
        <v>1.6268523996638001E-6</v>
      </c>
      <c r="AE1008" s="3">
        <v>1.6268523996637999E-7</v>
      </c>
    </row>
    <row r="1009" spans="1:31">
      <c r="A1009">
        <v>1007</v>
      </c>
      <c r="B1009" s="2">
        <v>2105</v>
      </c>
      <c r="C1009" s="2">
        <v>4</v>
      </c>
      <c r="D1009" s="2">
        <v>11</v>
      </c>
      <c r="E1009" s="1">
        <v>3.1435791161807402E-4</v>
      </c>
      <c r="F1009" s="1">
        <v>-1.07656812652782E-2</v>
      </c>
      <c r="G1009" s="1">
        <v>-5.7969820237209098E-2</v>
      </c>
      <c r="H1009" s="3">
        <v>0</v>
      </c>
      <c r="I1009" s="3">
        <v>0</v>
      </c>
      <c r="J1009" s="3">
        <v>-3.7722916756171101E-3</v>
      </c>
      <c r="K1009" s="3">
        <v>0.73332628112946097</v>
      </c>
      <c r="L1009" s="3">
        <v>2.7940021625367599</v>
      </c>
      <c r="M1009" s="3">
        <v>0</v>
      </c>
      <c r="N1009" s="3">
        <v>0</v>
      </c>
      <c r="O1009" s="3">
        <v>2.75272634731745E-5</v>
      </c>
      <c r="P1009" s="3">
        <v>9.3861245010430294E-5</v>
      </c>
      <c r="Q1009" s="3">
        <v>2.6396669205867201E-4</v>
      </c>
      <c r="R1009" s="3">
        <v>6919.2822516554197</v>
      </c>
      <c r="S1009" s="3">
        <v>3080.71736298938</v>
      </c>
      <c r="T1009" s="3">
        <v>0</v>
      </c>
      <c r="U1009" s="3">
        <v>1.54701113901757E-6</v>
      </c>
      <c r="V1009" s="3">
        <v>0</v>
      </c>
      <c r="W1009" s="3">
        <v>0</v>
      </c>
      <c r="X1009" s="3">
        <v>0</v>
      </c>
      <c r="Y1009" s="3">
        <v>0</v>
      </c>
      <c r="Z1009" s="3">
        <v>2.7529761679224502E-7</v>
      </c>
      <c r="AA1009" s="3">
        <v>1.43032343004049E-6</v>
      </c>
      <c r="AB1009" s="3">
        <v>1.04582489949073E-6</v>
      </c>
      <c r="AC1009" s="3">
        <v>3.1939354670320098E-6</v>
      </c>
      <c r="AD1009" s="3">
        <v>1.5969677335160001E-6</v>
      </c>
      <c r="AE1009" s="3">
        <v>1.5969677335159999E-7</v>
      </c>
    </row>
    <row r="1010" spans="1:31">
      <c r="A1010">
        <v>1008</v>
      </c>
      <c r="B1010" s="2">
        <v>2105</v>
      </c>
      <c r="C1010" s="2">
        <v>4</v>
      </c>
      <c r="D1010" s="2">
        <v>12</v>
      </c>
      <c r="E1010" s="1">
        <v>3.0851963026857398E-4</v>
      </c>
      <c r="F1010" s="1">
        <v>-1.05657003446397E-2</v>
      </c>
      <c r="G1010" s="1">
        <v>-5.6895205678348999E-2</v>
      </c>
      <c r="H1010" s="3">
        <v>0</v>
      </c>
      <c r="I1010" s="3">
        <v>0</v>
      </c>
      <c r="J1010" s="3">
        <v>-3.7022320683848201E-3</v>
      </c>
      <c r="K1010" s="3">
        <v>0.71897210877987605</v>
      </c>
      <c r="L1010" s="3">
        <v>2.7398651316882399</v>
      </c>
      <c r="M1010" s="3">
        <v>0</v>
      </c>
      <c r="N1010" s="3">
        <v>0</v>
      </c>
      <c r="O1010" s="3">
        <v>2.7192056595180599E-5</v>
      </c>
      <c r="P1010" s="3">
        <v>9.2728009820445601E-5</v>
      </c>
      <c r="Q1010" s="3">
        <v>2.6051108839694802E-4</v>
      </c>
      <c r="R1010" s="3">
        <v>6919.2822565794604</v>
      </c>
      <c r="S1010" s="3">
        <v>3080.71736298938</v>
      </c>
      <c r="T1010" s="3">
        <v>0</v>
      </c>
      <c r="U1010" s="3">
        <v>1.51855368350297E-6</v>
      </c>
      <c r="V1010" s="3">
        <v>0</v>
      </c>
      <c r="W1010" s="3">
        <v>0</v>
      </c>
      <c r="X1010" s="3">
        <v>0</v>
      </c>
      <c r="Y1010" s="3">
        <v>0</v>
      </c>
      <c r="Z1010" s="3">
        <v>2.7022785489828601E-7</v>
      </c>
      <c r="AA1010" s="3">
        <v>1.40405583479291E-6</v>
      </c>
      <c r="AB1010" s="3">
        <v>1.02658359594394E-6</v>
      </c>
      <c r="AC1010" s="3">
        <v>3.1352641913010301E-6</v>
      </c>
      <c r="AD1010" s="3">
        <v>1.56763209565051E-6</v>
      </c>
      <c r="AE1010" s="3">
        <v>1.56763209565051E-7</v>
      </c>
    </row>
    <row r="1011" spans="1:31">
      <c r="A1011">
        <v>1009</v>
      </c>
      <c r="B1011" s="2">
        <v>2106</v>
      </c>
      <c r="C1011" s="2">
        <v>1</v>
      </c>
      <c r="D1011" s="2">
        <v>1</v>
      </c>
      <c r="E1011" s="1">
        <v>3.02789795223855E-4</v>
      </c>
      <c r="F1011" s="1">
        <v>-1.03694347705081E-2</v>
      </c>
      <c r="G1011" s="1">
        <v>-5.5840514916288497E-2</v>
      </c>
      <c r="H1011" s="3">
        <v>0</v>
      </c>
      <c r="I1011" s="3">
        <v>0</v>
      </c>
      <c r="J1011" s="3">
        <v>-3.6334738004548399E-3</v>
      </c>
      <c r="K1011" s="3">
        <v>0.704884498061641</v>
      </c>
      <c r="L1011" s="3">
        <v>2.6867315977458199</v>
      </c>
      <c r="M1011" s="3">
        <v>0</v>
      </c>
      <c r="N1011" s="3">
        <v>0</v>
      </c>
      <c r="O1011" s="3">
        <v>2.68630167008016E-5</v>
      </c>
      <c r="P1011" s="3">
        <v>9.1615626720050798E-5</v>
      </c>
      <c r="Q1011" s="3">
        <v>2.57118969349444E-4</v>
      </c>
      <c r="R1011" s="3">
        <v>6919.28226141301</v>
      </c>
      <c r="S1011" s="3">
        <v>3080.71736298938</v>
      </c>
      <c r="T1011" s="3">
        <v>0</v>
      </c>
      <c r="U1011" s="3">
        <v>1.4906197770034699E-6</v>
      </c>
      <c r="V1011" s="3">
        <v>0</v>
      </c>
      <c r="W1011" s="3">
        <v>0</v>
      </c>
      <c r="X1011" s="3">
        <v>0</v>
      </c>
      <c r="Y1011" s="3">
        <v>0</v>
      </c>
      <c r="Z1011" s="3">
        <v>2.6525146833593401E-7</v>
      </c>
      <c r="AA1011" s="3">
        <v>1.37827068775079E-6</v>
      </c>
      <c r="AB1011" s="3">
        <v>1.0076963427775301E-6</v>
      </c>
      <c r="AC1011" s="3">
        <v>3.07767079693897E-6</v>
      </c>
      <c r="AD1011" s="3">
        <v>1.5388353984694799E-6</v>
      </c>
      <c r="AE1011" s="3">
        <v>1.53883539846948E-7</v>
      </c>
    </row>
    <row r="1012" spans="1:31">
      <c r="A1012">
        <v>1010</v>
      </c>
      <c r="B1012" s="2">
        <v>2106</v>
      </c>
      <c r="C1012" s="2">
        <v>1</v>
      </c>
      <c r="D1012" s="2">
        <v>2</v>
      </c>
      <c r="E1012" s="1">
        <v>2.9716639169421902E-4</v>
      </c>
      <c r="F1012" s="1">
        <v>-1.0176815507249999E-2</v>
      </c>
      <c r="G1012" s="1">
        <v>-5.4805378497464502E-2</v>
      </c>
      <c r="H1012" s="3">
        <v>0</v>
      </c>
      <c r="I1012" s="3">
        <v>0</v>
      </c>
      <c r="J1012" s="3">
        <v>-3.5659926931931401E-3</v>
      </c>
      <c r="K1012" s="3">
        <v>0.69105850106872502</v>
      </c>
      <c r="L1012" s="3">
        <v>2.6345829537398999</v>
      </c>
      <c r="M1012" s="3">
        <v>0</v>
      </c>
      <c r="N1012" s="3">
        <v>0</v>
      </c>
      <c r="O1012" s="3">
        <v>2.6540030313408E-5</v>
      </c>
      <c r="P1012" s="3">
        <v>9.05237119712515E-5</v>
      </c>
      <c r="Q1012" s="3">
        <v>2.5378916848327901E-4</v>
      </c>
      <c r="R1012" s="3">
        <v>6919.2822661577102</v>
      </c>
      <c r="S1012" s="3">
        <v>3080.71736298938</v>
      </c>
      <c r="T1012" s="3">
        <v>0</v>
      </c>
      <c r="U1012" s="3">
        <v>1.46319978580522E-6</v>
      </c>
      <c r="V1012" s="3">
        <v>0</v>
      </c>
      <c r="W1012" s="3">
        <v>0</v>
      </c>
      <c r="X1012" s="3">
        <v>0</v>
      </c>
      <c r="Y1012" s="3">
        <v>0</v>
      </c>
      <c r="Z1012" s="3">
        <v>2.6036673707206002E-7</v>
      </c>
      <c r="AA1012" s="3">
        <v>1.35295912702988E-6</v>
      </c>
      <c r="AB1012" s="3">
        <v>9.8915662443762104E-7</v>
      </c>
      <c r="AC1012" s="3">
        <v>3.0211354794805601E-6</v>
      </c>
      <c r="AD1012" s="3">
        <v>1.5105677397402801E-6</v>
      </c>
      <c r="AE1012" s="3">
        <v>1.5105677397402801E-7</v>
      </c>
    </row>
    <row r="1013" spans="1:31">
      <c r="A1013">
        <v>1011</v>
      </c>
      <c r="B1013" s="2">
        <v>2106</v>
      </c>
      <c r="C1013" s="2">
        <v>1</v>
      </c>
      <c r="D1013" s="2">
        <v>3</v>
      </c>
      <c r="E1013" s="1">
        <v>2.9164744233585498E-4</v>
      </c>
      <c r="F1013" s="1">
        <v>-9.9877748021837496E-3</v>
      </c>
      <c r="G1013" s="1">
        <v>-5.3789433820286003E-2</v>
      </c>
      <c r="H1013" s="3">
        <v>0</v>
      </c>
      <c r="I1013" s="3">
        <v>0</v>
      </c>
      <c r="J1013" s="3">
        <v>-3.49976501723401E-3</v>
      </c>
      <c r="K1013" s="3">
        <v>0.67748926184442604</v>
      </c>
      <c r="L1013" s="3">
        <v>2.5834009376752198</v>
      </c>
      <c r="M1013" s="3">
        <v>0</v>
      </c>
      <c r="N1013" s="3">
        <v>0</v>
      </c>
      <c r="O1013" s="3">
        <v>2.6222986045095398E-5</v>
      </c>
      <c r="P1013" s="3">
        <v>8.9451888898844201E-5</v>
      </c>
      <c r="Q1013" s="3">
        <v>2.5052054079933598E-4</v>
      </c>
      <c r="R1013" s="3">
        <v>6919.2822708151998</v>
      </c>
      <c r="S1013" s="3">
        <v>3080.71736298938</v>
      </c>
      <c r="T1013" s="3">
        <v>0</v>
      </c>
      <c r="U1013" s="3">
        <v>1.4362842535224199E-6</v>
      </c>
      <c r="V1013" s="3">
        <v>0</v>
      </c>
      <c r="W1013" s="3">
        <v>0</v>
      </c>
      <c r="X1013" s="3">
        <v>0</v>
      </c>
      <c r="Y1013" s="3">
        <v>0</v>
      </c>
      <c r="Z1013" s="3">
        <v>2.5557197276206401E-7</v>
      </c>
      <c r="AA1013" s="3">
        <v>1.32811245354322E-6</v>
      </c>
      <c r="AB1013" s="3">
        <v>9.7095804529096604E-7</v>
      </c>
      <c r="AC1013" s="3">
        <v>2.9656387983778101E-6</v>
      </c>
      <c r="AD1013" s="3">
        <v>1.4828193991889E-6</v>
      </c>
      <c r="AE1013" s="3">
        <v>1.4828193991889E-7</v>
      </c>
    </row>
    <row r="1014" spans="1:31">
      <c r="A1014">
        <v>1012</v>
      </c>
      <c r="B1014" s="2">
        <v>2106</v>
      </c>
      <c r="C1014" s="2">
        <v>2</v>
      </c>
      <c r="D1014" s="2">
        <v>4</v>
      </c>
      <c r="E1014" s="1">
        <v>2.8623100655402102E-4</v>
      </c>
      <c r="F1014" s="1">
        <v>-9.8022461617324995E-3</v>
      </c>
      <c r="G1014" s="1">
        <v>-5.2792325008042797E-2</v>
      </c>
      <c r="H1014" s="3">
        <v>0</v>
      </c>
      <c r="I1014" s="3">
        <v>0</v>
      </c>
      <c r="J1014" s="3">
        <v>-3.4347674841133601E-3</v>
      </c>
      <c r="K1014" s="3">
        <v>0.66417201467532405</v>
      </c>
      <c r="L1014" s="3">
        <v>2.5331676261310698</v>
      </c>
      <c r="M1014" s="3">
        <v>0</v>
      </c>
      <c r="N1014" s="3">
        <v>0</v>
      </c>
      <c r="O1014" s="3">
        <v>2.5911774558198799E-5</v>
      </c>
      <c r="P1014" s="3">
        <v>8.8399787760406594E-5</v>
      </c>
      <c r="Q1014" s="3">
        <v>2.4731196233836297E-4</v>
      </c>
      <c r="R1014" s="3">
        <v>6919.2822753870896</v>
      </c>
      <c r="S1014" s="3">
        <v>3080.71736298938</v>
      </c>
      <c r="T1014" s="3">
        <v>0</v>
      </c>
      <c r="U1014" s="3">
        <v>1.4098638978297099E-6</v>
      </c>
      <c r="V1014" s="3">
        <v>0</v>
      </c>
      <c r="W1014" s="3">
        <v>0</v>
      </c>
      <c r="X1014" s="3">
        <v>0</v>
      </c>
      <c r="Y1014" s="3">
        <v>0</v>
      </c>
      <c r="Z1014" s="3">
        <v>2.5086551816598899E-7</v>
      </c>
      <c r="AA1014" s="3">
        <v>1.30372212801014E-6</v>
      </c>
      <c r="AB1014" s="3">
        <v>9.5309432741751005E-7</v>
      </c>
      <c r="AC1014" s="3">
        <v>2.9111616703121001E-6</v>
      </c>
      <c r="AD1014" s="3">
        <v>1.4555808351560501E-6</v>
      </c>
      <c r="AE1014" s="3">
        <v>1.4555808351560499E-7</v>
      </c>
    </row>
    <row r="1015" spans="1:31">
      <c r="A1015">
        <v>1013</v>
      </c>
      <c r="B1015" s="2">
        <v>2106</v>
      </c>
      <c r="C1015" s="2">
        <v>2</v>
      </c>
      <c r="D1015" s="2">
        <v>5</v>
      </c>
      <c r="E1015" s="1">
        <v>2.8091517981940298E-4</v>
      </c>
      <c r="F1015" s="1">
        <v>-9.6201643280214594E-3</v>
      </c>
      <c r="G1015" s="1">
        <v>-5.1813702784157797E-2</v>
      </c>
      <c r="H1015" s="3">
        <v>0</v>
      </c>
      <c r="I1015" s="3">
        <v>0</v>
      </c>
      <c r="J1015" s="3">
        <v>-3.3709772380579399E-3</v>
      </c>
      <c r="K1015" s="3">
        <v>0.65110208241699596</v>
      </c>
      <c r="L1015" s="3">
        <v>2.48386542798012</v>
      </c>
      <c r="M1015" s="3">
        <v>0</v>
      </c>
      <c r="N1015" s="3">
        <v>0</v>
      </c>
      <c r="O1015" s="3">
        <v>2.5606288527518899E-5</v>
      </c>
      <c r="P1015" s="3">
        <v>8.7367045618682001E-5</v>
      </c>
      <c r="Q1015" s="3">
        <v>2.4416232979430799E-4</v>
      </c>
      <c r="R1015" s="3">
        <v>6919.2822798749603</v>
      </c>
      <c r="S1015" s="3">
        <v>3080.71736298938</v>
      </c>
      <c r="T1015" s="3">
        <v>0</v>
      </c>
      <c r="U1015" s="3">
        <v>1.3839296072549901E-6</v>
      </c>
      <c r="V1015" s="3">
        <v>0</v>
      </c>
      <c r="W1015" s="3">
        <v>0</v>
      </c>
      <c r="X1015" s="3">
        <v>0</v>
      </c>
      <c r="Y1015" s="3">
        <v>0</v>
      </c>
      <c r="Z1015" s="3">
        <v>2.46245746575397E-7</v>
      </c>
      <c r="AA1015" s="3">
        <v>1.27977976802022E-6</v>
      </c>
      <c r="AB1015" s="3">
        <v>9.35559308443551E-7</v>
      </c>
      <c r="AC1015" s="3">
        <v>2.8576853626292102E-6</v>
      </c>
      <c r="AD1015" s="3">
        <v>1.4288426813146E-6</v>
      </c>
      <c r="AE1015" s="3">
        <v>1.4288426813146001E-7</v>
      </c>
    </row>
    <row r="1016" spans="1:31">
      <c r="A1016">
        <v>1014</v>
      </c>
      <c r="B1016" s="2">
        <v>2106</v>
      </c>
      <c r="C1016" s="2">
        <v>2</v>
      </c>
      <c r="D1016" s="2">
        <v>6</v>
      </c>
      <c r="E1016" s="1">
        <v>2.7569809299715799E-4</v>
      </c>
      <c r="F1016" s="1">
        <v>-9.44146525591316E-3</v>
      </c>
      <c r="G1016" s="1">
        <v>-5.0853224349765198E-2</v>
      </c>
      <c r="H1016" s="3">
        <v>0</v>
      </c>
      <c r="I1016" s="3">
        <v>0</v>
      </c>
      <c r="J1016" s="3">
        <v>-3.3083718479274501E-3</v>
      </c>
      <c r="K1016" s="3">
        <v>0.63827487485089296</v>
      </c>
      <c r="L1016" s="3">
        <v>2.4354770782237298</v>
      </c>
      <c r="M1016" s="3">
        <v>0</v>
      </c>
      <c r="N1016" s="3">
        <v>0</v>
      </c>
      <c r="O1016" s="3">
        <v>2.53064226032467E-5</v>
      </c>
      <c r="P1016" s="3">
        <v>8.6353306216312701E-5</v>
      </c>
      <c r="Q1016" s="3">
        <v>2.41070560134772E-4</v>
      </c>
      <c r="R1016" s="3">
        <v>6919.2822842803298</v>
      </c>
      <c r="S1016" s="3">
        <v>3080.71736298938</v>
      </c>
      <c r="T1016" s="3">
        <v>0</v>
      </c>
      <c r="U1016" s="3">
        <v>1.3584724380316599E-6</v>
      </c>
      <c r="V1016" s="3">
        <v>0</v>
      </c>
      <c r="W1016" s="3">
        <v>0</v>
      </c>
      <c r="X1016" s="3">
        <v>0</v>
      </c>
      <c r="Y1016" s="3">
        <v>0</v>
      </c>
      <c r="Z1016" s="3">
        <v>2.4171106125079999E-7</v>
      </c>
      <c r="AA1016" s="3">
        <v>1.25627714515123E-6</v>
      </c>
      <c r="AB1016" s="3">
        <v>9.18346939414808E-7</v>
      </c>
      <c r="AC1016" s="3">
        <v>2.8051914868949598E-6</v>
      </c>
      <c r="AD1016" s="3">
        <v>1.4025957434474799E-6</v>
      </c>
      <c r="AE1016" s="3">
        <v>1.40259574344748E-7</v>
      </c>
    </row>
    <row r="1017" spans="1:31">
      <c r="A1017">
        <v>1015</v>
      </c>
      <c r="B1017" s="2">
        <v>2106</v>
      </c>
      <c r="C1017" s="2">
        <v>3</v>
      </c>
      <c r="D1017" s="2">
        <v>7</v>
      </c>
      <c r="E1017" s="1">
        <v>2.7057791168850099E-4</v>
      </c>
      <c r="F1017" s="1">
        <v>-9.2660860904637005E-3</v>
      </c>
      <c r="G1017" s="1">
        <v>-4.99105532635482E-2</v>
      </c>
      <c r="H1017" s="3">
        <v>0</v>
      </c>
      <c r="I1017" s="3">
        <v>0</v>
      </c>
      <c r="J1017" s="3">
        <v>-3.2469292993064498E-3</v>
      </c>
      <c r="K1017" s="3">
        <v>0.62568588707180295</v>
      </c>
      <c r="L1017" s="3">
        <v>2.38798563194152</v>
      </c>
      <c r="M1017" s="3">
        <v>0</v>
      </c>
      <c r="N1017" s="3">
        <v>0</v>
      </c>
      <c r="O1017" s="3">
        <v>2.50120733745749E-5</v>
      </c>
      <c r="P1017" s="3">
        <v>8.5358219852879302E-5</v>
      </c>
      <c r="Q1017" s="3">
        <v>2.38035590228429E-4</v>
      </c>
      <c r="R1017" s="3">
        <v>6919.2822886047397</v>
      </c>
      <c r="S1017" s="3">
        <v>3080.71736298938</v>
      </c>
      <c r="T1017" s="3">
        <v>0</v>
      </c>
      <c r="U1017" s="3">
        <v>1.33348361100898E-6</v>
      </c>
      <c r="V1017" s="3">
        <v>0</v>
      </c>
      <c r="W1017" s="3">
        <v>0</v>
      </c>
      <c r="X1017" s="3">
        <v>0</v>
      </c>
      <c r="Y1017" s="3">
        <v>0</v>
      </c>
      <c r="Z1017" s="3">
        <v>2.37259894869464E-7</v>
      </c>
      <c r="AA1017" s="3">
        <v>1.23320618213996E-6</v>
      </c>
      <c r="AB1017" s="3">
        <v>9.0145128270865196E-7</v>
      </c>
      <c r="AC1017" s="3">
        <v>2.7536619925693601E-6</v>
      </c>
      <c r="AD1017" s="3">
        <v>1.37683099628468E-6</v>
      </c>
      <c r="AE1017" s="3">
        <v>1.37683099628468E-7</v>
      </c>
    </row>
    <row r="1018" spans="1:31">
      <c r="A1018">
        <v>1016</v>
      </c>
      <c r="B1018" s="2">
        <v>2106</v>
      </c>
      <c r="C1018" s="2">
        <v>3</v>
      </c>
      <c r="D1018" s="2">
        <v>8</v>
      </c>
      <c r="E1018" s="1">
        <v>2.6555283558453598E-4</v>
      </c>
      <c r="F1018" s="1">
        <v>-9.09396514480342E-3</v>
      </c>
      <c r="G1018" s="1">
        <v>-4.8985359323827499E-2</v>
      </c>
      <c r="H1018" s="3">
        <v>0</v>
      </c>
      <c r="I1018" s="3">
        <v>0</v>
      </c>
      <c r="J1018" s="3">
        <v>-3.1866279867434301E-3</v>
      </c>
      <c r="K1018" s="3">
        <v>0.613330697905343</v>
      </c>
      <c r="L1018" s="3">
        <v>2.3413744583530902</v>
      </c>
      <c r="M1018" s="3">
        <v>0</v>
      </c>
      <c r="N1018" s="3">
        <v>0</v>
      </c>
      <c r="O1018" s="3">
        <v>2.4723139333979799E-5</v>
      </c>
      <c r="P1018" s="3">
        <v>8.4381443264204493E-5</v>
      </c>
      <c r="Q1018" s="3">
        <v>2.35056376479299E-4</v>
      </c>
      <c r="R1018" s="3">
        <v>6919.2822928496598</v>
      </c>
      <c r="S1018" s="3">
        <v>3080.71736298938</v>
      </c>
      <c r="T1018" s="3">
        <v>0</v>
      </c>
      <c r="U1018" s="3">
        <v>1.3089545086196599E-6</v>
      </c>
      <c r="V1018" s="3">
        <v>0</v>
      </c>
      <c r="W1018" s="3">
        <v>0</v>
      </c>
      <c r="X1018" s="3">
        <v>0</v>
      </c>
      <c r="Y1018" s="3">
        <v>0</v>
      </c>
      <c r="Z1018" s="3">
        <v>2.3289070898338899E-7</v>
      </c>
      <c r="AA1018" s="3">
        <v>1.2105589501051501E-6</v>
      </c>
      <c r="AB1018" s="3">
        <v>8.8486650998476098E-7</v>
      </c>
      <c r="AC1018" s="3">
        <v>2.7030791607969799E-6</v>
      </c>
      <c r="AD1018" s="3">
        <v>1.3515395803984899E-6</v>
      </c>
      <c r="AE1018" s="3">
        <v>1.3515395803984901E-7</v>
      </c>
    </row>
    <row r="1019" spans="1:31">
      <c r="A1019">
        <v>1017</v>
      </c>
      <c r="B1019" s="2">
        <v>2106</v>
      </c>
      <c r="C1019" s="2">
        <v>3</v>
      </c>
      <c r="D1019" s="2">
        <v>9</v>
      </c>
      <c r="E1019" s="1">
        <v>2.6062109783232899E-4</v>
      </c>
      <c r="F1019" s="1">
        <v>-8.9250418784261494E-3</v>
      </c>
      <c r="G1019" s="1">
        <v>-4.8077318452809603E-2</v>
      </c>
      <c r="H1019" s="3">
        <v>0</v>
      </c>
      <c r="I1019" s="3">
        <v>0</v>
      </c>
      <c r="J1019" s="3">
        <v>-3.1274467061339298E-3</v>
      </c>
      <c r="K1019" s="3">
        <v>0.60120496835491599</v>
      </c>
      <c r="L1019" s="3">
        <v>2.2956272349898601</v>
      </c>
      <c r="M1019" s="3">
        <v>0</v>
      </c>
      <c r="N1019" s="3">
        <v>0</v>
      </c>
      <c r="O1019" s="3">
        <v>2.44395208421655E-5</v>
      </c>
      <c r="P1019" s="3">
        <v>8.3422639503878104E-5</v>
      </c>
      <c r="Q1019" s="3">
        <v>2.32131894467737E-4</v>
      </c>
      <c r="R1019" s="3">
        <v>6919.2822970165598</v>
      </c>
      <c r="S1019" s="3">
        <v>3080.71736298938</v>
      </c>
      <c r="T1019" s="3">
        <v>0</v>
      </c>
      <c r="U1019" s="3">
        <v>1.2848766719034099E-6</v>
      </c>
      <c r="V1019" s="3">
        <v>0</v>
      </c>
      <c r="W1019" s="3">
        <v>0</v>
      </c>
      <c r="X1019" s="3">
        <v>0</v>
      </c>
      <c r="Y1019" s="3">
        <v>0</v>
      </c>
      <c r="Z1019" s="3">
        <v>2.28601993487275E-7</v>
      </c>
      <c r="AA1019" s="3">
        <v>1.1883276658213001E-6</v>
      </c>
      <c r="AB1019" s="3">
        <v>8.6858690017351497E-7</v>
      </c>
      <c r="AC1019" s="3">
        <v>2.65342559831148E-6</v>
      </c>
      <c r="AD1019" s="3">
        <v>1.32671279915574E-6</v>
      </c>
      <c r="AE1019" s="3">
        <v>1.32671279915574E-7</v>
      </c>
    </row>
    <row r="1020" spans="1:31">
      <c r="A1020">
        <v>1018</v>
      </c>
      <c r="B1020" s="2">
        <v>2106</v>
      </c>
      <c r="C1020" s="2">
        <v>4</v>
      </c>
      <c r="D1020" s="2">
        <v>10</v>
      </c>
      <c r="E1020" s="1">
        <v>2.5578096441254499E-4</v>
      </c>
      <c r="F1020" s="1">
        <v>-8.7592568758828697E-3</v>
      </c>
      <c r="G1020" s="1">
        <v>-4.7186112583001302E-2</v>
      </c>
      <c r="H1020" s="3">
        <v>0</v>
      </c>
      <c r="I1020" s="3">
        <v>0</v>
      </c>
      <c r="J1020" s="3">
        <v>-3.06936464724517E-3</v>
      </c>
      <c r="K1020" s="3">
        <v>0.58930444007758798</v>
      </c>
      <c r="L1020" s="3">
        <v>2.2507279419748998</v>
      </c>
      <c r="M1020" s="3">
        <v>0</v>
      </c>
      <c r="N1020" s="3">
        <v>0</v>
      </c>
      <c r="O1020" s="3">
        <v>2.4161120093654E-5</v>
      </c>
      <c r="P1020" s="3">
        <v>8.2481477826963704E-5</v>
      </c>
      <c r="Q1020" s="3">
        <v>2.2926113859802899E-4</v>
      </c>
      <c r="R1020" s="3">
        <v>6919.2823011068804</v>
      </c>
      <c r="S1020" s="3">
        <v>3080.71736298938</v>
      </c>
      <c r="T1020" s="3">
        <v>0</v>
      </c>
      <c r="U1020" s="3">
        <v>1.2612417975855501E-6</v>
      </c>
      <c r="V1020" s="3">
        <v>0</v>
      </c>
      <c r="W1020" s="3">
        <v>0</v>
      </c>
      <c r="X1020" s="3">
        <v>0</v>
      </c>
      <c r="Y1020" s="3">
        <v>0</v>
      </c>
      <c r="Z1020" s="3">
        <v>2.24392266096292E-7</v>
      </c>
      <c r="AA1020" s="3">
        <v>1.1665046890427101E-6</v>
      </c>
      <c r="AB1020" s="3">
        <v>8.5260683750140901E-7</v>
      </c>
      <c r="AC1020" s="3">
        <v>2.6046842314521198E-6</v>
      </c>
      <c r="AD1020" s="3">
        <v>1.3023421157260599E-6</v>
      </c>
      <c r="AE1020" s="3">
        <v>1.30234211572606E-7</v>
      </c>
    </row>
    <row r="1021" spans="1:31">
      <c r="A1021">
        <v>1019</v>
      </c>
      <c r="B1021" s="2">
        <v>2106</v>
      </c>
      <c r="C1021" s="2">
        <v>4</v>
      </c>
      <c r="D1021" s="2">
        <v>11</v>
      </c>
      <c r="E1021" s="1">
        <v>2.5103073352891801E-4</v>
      </c>
      <c r="F1021" s="1">
        <v>-8.5965518258709506E-3</v>
      </c>
      <c r="G1021" s="1">
        <v>-4.6311429545725202E-2</v>
      </c>
      <c r="H1021" s="3">
        <v>0</v>
      </c>
      <c r="I1021" s="3">
        <v>0</v>
      </c>
      <c r="J1021" s="3">
        <v>-3.01236138637929E-3</v>
      </c>
      <c r="K1021" s="3">
        <v>0.57762493388835401</v>
      </c>
      <c r="L1021" s="3">
        <v>2.20666085640879</v>
      </c>
      <c r="M1021" s="3">
        <v>0</v>
      </c>
      <c r="N1021" s="3">
        <v>0</v>
      </c>
      <c r="O1021" s="3">
        <v>2.38878410830117E-5</v>
      </c>
      <c r="P1021" s="3">
        <v>8.1557633575845995E-5</v>
      </c>
      <c r="Q1021" s="3">
        <v>2.2644312175245599E-4</v>
      </c>
      <c r="R1021" s="3">
        <v>6919.2823051220203</v>
      </c>
      <c r="S1021" s="3">
        <v>3080.71736298938</v>
      </c>
      <c r="T1021" s="3">
        <v>0</v>
      </c>
      <c r="U1021" s="3">
        <v>1.23804173520959E-6</v>
      </c>
      <c r="V1021" s="3">
        <v>0</v>
      </c>
      <c r="W1021" s="3">
        <v>0</v>
      </c>
      <c r="X1021" s="3">
        <v>0</v>
      </c>
      <c r="Y1021" s="3">
        <v>0</v>
      </c>
      <c r="Z1021" s="3">
        <v>2.2026007183347601E-7</v>
      </c>
      <c r="AA1021" s="3">
        <v>1.1450825198765801E-6</v>
      </c>
      <c r="AB1021" s="3">
        <v>8.3692080955283604E-7</v>
      </c>
      <c r="AC1021" s="3">
        <v>2.55683830029032E-6</v>
      </c>
      <c r="AD1021" s="3">
        <v>1.27841915014516E-6</v>
      </c>
      <c r="AE1021" s="3">
        <v>1.27841915014516E-7</v>
      </c>
    </row>
    <row r="1022" spans="1:31">
      <c r="A1022">
        <v>1020</v>
      </c>
      <c r="B1022" s="2">
        <v>2106</v>
      </c>
      <c r="C1022" s="2">
        <v>4</v>
      </c>
      <c r="D1022" s="2">
        <v>12</v>
      </c>
      <c r="E1022" s="1">
        <v>2.4636873500903498E-4</v>
      </c>
      <c r="F1022" s="1">
        <v>-8.4368695007122196E-3</v>
      </c>
      <c r="G1022" s="1">
        <v>-4.5452962961711703E-2</v>
      </c>
      <c r="H1022" s="3">
        <v>0</v>
      </c>
      <c r="I1022" s="3">
        <v>0</v>
      </c>
      <c r="J1022" s="3">
        <v>-2.9564168791726101E-3</v>
      </c>
      <c r="K1022" s="3">
        <v>0.56616234829226697</v>
      </c>
      <c r="L1022" s="3">
        <v>2.1634105468596099</v>
      </c>
      <c r="M1022" s="3">
        <v>0</v>
      </c>
      <c r="N1022" s="3">
        <v>0</v>
      </c>
      <c r="O1022" s="3">
        <v>2.36195895716997E-5</v>
      </c>
      <c r="P1022" s="3">
        <v>8.0650788068179502E-5</v>
      </c>
      <c r="Q1022" s="3">
        <v>2.2367687495172101E-4</v>
      </c>
      <c r="R1022" s="3">
        <v>6919.2823090633701</v>
      </c>
      <c r="S1022" s="3">
        <v>3080.71736298938</v>
      </c>
      <c r="T1022" s="3">
        <v>0</v>
      </c>
      <c r="U1022" s="3">
        <v>1.21526848432273E-6</v>
      </c>
      <c r="V1022" s="3">
        <v>0</v>
      </c>
      <c r="W1022" s="3">
        <v>0</v>
      </c>
      <c r="X1022" s="3">
        <v>0</v>
      </c>
      <c r="Y1022" s="3">
        <v>0</v>
      </c>
      <c r="Z1022" s="3">
        <v>2.1620398252657101E-7</v>
      </c>
      <c r="AA1022" s="3">
        <v>1.1240537962044399E-6</v>
      </c>
      <c r="AB1022" s="3">
        <v>8.2152340536753996E-7</v>
      </c>
      <c r="AC1022" s="3">
        <v>2.5098713528641E-6</v>
      </c>
      <c r="AD1022" s="3">
        <v>1.25493567643205E-6</v>
      </c>
      <c r="AE1022" s="3">
        <v>1.2549356764320499E-7</v>
      </c>
    </row>
    <row r="1023" spans="1:31">
      <c r="A1023">
        <v>1021</v>
      </c>
      <c r="B1023" s="2">
        <v>2107</v>
      </c>
      <c r="C1023" s="2">
        <v>1</v>
      </c>
      <c r="D1023" s="2">
        <v>1</v>
      </c>
      <c r="E1023" s="1">
        <v>2.41793329716217E-4</v>
      </c>
      <c r="F1023" s="1">
        <v>-8.2801537362124297E-3</v>
      </c>
      <c r="G1023" s="1">
        <v>-4.4610412133696403E-2</v>
      </c>
      <c r="H1023" s="3">
        <v>0</v>
      </c>
      <c r="I1023" s="3">
        <v>0</v>
      </c>
      <c r="J1023" s="3">
        <v>-2.9015114535282799E-3</v>
      </c>
      <c r="K1023" s="3">
        <v>0.55491265804390899</v>
      </c>
      <c r="L1023" s="3">
        <v>2.1209618679548998</v>
      </c>
      <c r="M1023" s="3">
        <v>0</v>
      </c>
      <c r="N1023" s="3">
        <v>0</v>
      </c>
      <c r="O1023" s="3">
        <v>2.3356273055535402E-5</v>
      </c>
      <c r="P1023" s="3">
        <v>7.9760628486900498E-5</v>
      </c>
      <c r="Q1023" s="3">
        <v>2.2096144702161801E-4</v>
      </c>
      <c r="R1023" s="3">
        <v>6919.2823129322696</v>
      </c>
      <c r="S1023" s="3">
        <v>3080.71736298938</v>
      </c>
      <c r="T1023" s="3">
        <v>0</v>
      </c>
      <c r="U1023" s="3">
        <v>1.1929141917133999E-6</v>
      </c>
      <c r="V1023" s="3">
        <v>0</v>
      </c>
      <c r="W1023" s="3">
        <v>0</v>
      </c>
      <c r="X1023" s="3">
        <v>0</v>
      </c>
      <c r="Y1023" s="3">
        <v>0</v>
      </c>
      <c r="Z1023" s="3">
        <v>2.1222259631414199E-7</v>
      </c>
      <c r="AA1023" s="3">
        <v>1.1034112911509699E-6</v>
      </c>
      <c r="AB1023" s="3">
        <v>8.0640931357309797E-7</v>
      </c>
      <c r="AC1023" s="3">
        <v>2.4637672395185098E-6</v>
      </c>
      <c r="AD1023" s="3">
        <v>1.23188361975925E-6</v>
      </c>
      <c r="AE1023" s="3">
        <v>1.2318836197592499E-7</v>
      </c>
    </row>
    <row r="1024" spans="1:31">
      <c r="A1024">
        <v>1022</v>
      </c>
      <c r="B1024" s="2">
        <v>2107</v>
      </c>
      <c r="C1024" s="2">
        <v>1</v>
      </c>
      <c r="D1024" s="2">
        <v>2</v>
      </c>
      <c r="E1024" s="1">
        <v>2.3730290897245199E-4</v>
      </c>
      <c r="F1024" s="1">
        <v>-8.1263494118965201E-3</v>
      </c>
      <c r="G1024" s="1">
        <v>-4.3783481941045997E-2</v>
      </c>
      <c r="H1024" s="3">
        <v>0</v>
      </c>
      <c r="I1024" s="3">
        <v>0</v>
      </c>
      <c r="J1024" s="3">
        <v>-2.84762580267967E-3</v>
      </c>
      <c r="K1024" s="3">
        <v>0.54387191273371505</v>
      </c>
      <c r="L1024" s="3">
        <v>2.0792999550740499</v>
      </c>
      <c r="M1024" s="3">
        <v>0</v>
      </c>
      <c r="N1024" s="3">
        <v>0</v>
      </c>
      <c r="O1024" s="3">
        <v>2.3097800732754898E-5</v>
      </c>
      <c r="P1024" s="3">
        <v>7.8886847772263797E-5</v>
      </c>
      <c r="Q1024" s="3">
        <v>2.18295904265825E-4</v>
      </c>
      <c r="R1024" s="3">
        <v>6919.2823167300703</v>
      </c>
      <c r="S1024" s="3">
        <v>3080.71736298938</v>
      </c>
      <c r="T1024" s="3">
        <v>0</v>
      </c>
      <c r="U1024" s="3">
        <v>1.1709711486997001E-6</v>
      </c>
      <c r="V1024" s="3">
        <v>0</v>
      </c>
      <c r="W1024" s="3">
        <v>0</v>
      </c>
      <c r="X1024" s="3">
        <v>0</v>
      </c>
      <c r="Y1024" s="3">
        <v>0</v>
      </c>
      <c r="Z1024" s="3">
        <v>2.0831453716078899E-7</v>
      </c>
      <c r="AA1024" s="3">
        <v>1.0831479105992301E-6</v>
      </c>
      <c r="AB1024" s="3">
        <v>7.9157332055178295E-7</v>
      </c>
      <c r="AC1024" s="3">
        <v>2.4185101073501398E-6</v>
      </c>
      <c r="AD1024" s="3">
        <v>1.2092550536750699E-6</v>
      </c>
      <c r="AE1024" s="3">
        <v>1.2092550536750699E-7</v>
      </c>
    </row>
    <row r="1025" spans="1:31">
      <c r="A1025">
        <v>1023</v>
      </c>
      <c r="B1025" s="2">
        <v>2107</v>
      </c>
      <c r="C1025" s="2">
        <v>1</v>
      </c>
      <c r="D1025" s="2">
        <v>3</v>
      </c>
      <c r="E1025" s="1">
        <v>2.32895893992122E-4</v>
      </c>
      <c r="F1025" s="1">
        <v>-7.9754024316081393E-3</v>
      </c>
      <c r="G1025" s="1">
        <v>-4.2971882736307303E-2</v>
      </c>
      <c r="H1025" s="3">
        <v>0</v>
      </c>
      <c r="I1025" s="3">
        <v>0</v>
      </c>
      <c r="J1025" s="3">
        <v>-2.7947409783820802E-3</v>
      </c>
      <c r="K1025" s="3">
        <v>0.53303623540062295</v>
      </c>
      <c r="L1025" s="3">
        <v>2.0384102191388802</v>
      </c>
      <c r="M1025" s="3">
        <v>0</v>
      </c>
      <c r="N1025" s="3">
        <v>0</v>
      </c>
      <c r="O1025" s="3">
        <v>2.2844083472665801E-5</v>
      </c>
      <c r="P1025" s="3">
        <v>7.8029144515866404E-5</v>
      </c>
      <c r="Q1025" s="3">
        <v>2.1567933014470799E-4</v>
      </c>
      <c r="R1025" s="3">
        <v>6919.28232045806</v>
      </c>
      <c r="S1025" s="3">
        <v>3080.71736298938</v>
      </c>
      <c r="T1025" s="3">
        <v>0</v>
      </c>
      <c r="U1025" s="3">
        <v>1.149431788468E-6</v>
      </c>
      <c r="V1025" s="3">
        <v>0</v>
      </c>
      <c r="W1025" s="3">
        <v>0</v>
      </c>
      <c r="X1025" s="3">
        <v>0</v>
      </c>
      <c r="Y1025" s="3">
        <v>0</v>
      </c>
      <c r="Z1025" s="3">
        <v>2.0447845438129701E-7</v>
      </c>
      <c r="AA1025" s="3">
        <v>1.0632566907517001E-6</v>
      </c>
      <c r="AB1025" s="3">
        <v>7.7701030864117001E-7</v>
      </c>
      <c r="AC1025" s="3">
        <v>2.37408439475358E-6</v>
      </c>
      <c r="AD1025" s="3">
        <v>1.18704219737679E-6</v>
      </c>
      <c r="AE1025" s="3">
        <v>1.18704219737679E-7</v>
      </c>
    </row>
    <row r="1026" spans="1:31">
      <c r="A1026">
        <v>1024</v>
      </c>
      <c r="B1026" s="2">
        <v>2107</v>
      </c>
      <c r="C1026" s="2">
        <v>2</v>
      </c>
      <c r="D1026" s="2">
        <v>4</v>
      </c>
      <c r="E1026" s="1">
        <v>2.28570735326131E-4</v>
      </c>
      <c r="F1026" s="1">
        <v>-7.8272597044725407E-3</v>
      </c>
      <c r="G1026" s="1">
        <v>-4.2175330243690697E-2</v>
      </c>
      <c r="H1026" s="3">
        <v>0</v>
      </c>
      <c r="I1026" s="3">
        <v>0</v>
      </c>
      <c r="J1026" s="3">
        <v>-2.7428383842302102E-3</v>
      </c>
      <c r="K1026" s="3">
        <v>0.52240182117060496</v>
      </c>
      <c r="L1026" s="3">
        <v>1.9982783415008201</v>
      </c>
      <c r="M1026" s="3">
        <v>0</v>
      </c>
      <c r="N1026" s="3">
        <v>0</v>
      </c>
      <c r="O1026" s="3">
        <v>2.2595033784876501E-5</v>
      </c>
      <c r="P1026" s="3">
        <v>7.7187222856623094E-5</v>
      </c>
      <c r="Q1026" s="3">
        <v>2.13110824960039E-4</v>
      </c>
      <c r="R1026" s="3">
        <v>6919.2823241175402</v>
      </c>
      <c r="S1026" s="3">
        <v>3080.71736298938</v>
      </c>
      <c r="T1026" s="3">
        <v>0</v>
      </c>
      <c r="U1026" s="3">
        <v>1.1282886834605699E-6</v>
      </c>
      <c r="V1026" s="3">
        <v>0</v>
      </c>
      <c r="W1026" s="3">
        <v>0</v>
      </c>
      <c r="X1026" s="3">
        <v>0</v>
      </c>
      <c r="Y1026" s="3">
        <v>0</v>
      </c>
      <c r="Z1026" s="3">
        <v>2.0071302217355301E-7</v>
      </c>
      <c r="AA1026" s="3">
        <v>1.04373079573599E-6</v>
      </c>
      <c r="AB1026" s="3">
        <v>7.62715254367881E-7</v>
      </c>
      <c r="AC1026" s="3">
        <v>2.3304748260683E-6</v>
      </c>
      <c r="AD1026" s="3">
        <v>1.16523741303415E-6</v>
      </c>
      <c r="AE1026" s="3">
        <v>1.16523741303415E-7</v>
      </c>
    </row>
    <row r="1027" spans="1:31">
      <c r="A1027">
        <v>1025</v>
      </c>
      <c r="B1027" s="2">
        <v>2107</v>
      </c>
      <c r="C1027" s="2">
        <v>2</v>
      </c>
      <c r="D1027" s="2">
        <v>5</v>
      </c>
      <c r="E1027" s="1">
        <v>2.24325912316564E-4</v>
      </c>
      <c r="F1027" s="1">
        <v>-7.6818691262138796E-3</v>
      </c>
      <c r="G1027" s="1">
        <v>-4.1393545459439601E-2</v>
      </c>
      <c r="H1027" s="3">
        <v>0</v>
      </c>
      <c r="I1027" s="3">
        <v>0</v>
      </c>
      <c r="J1027" s="3">
        <v>-2.6918997690988798E-3</v>
      </c>
      <c r="K1027" s="3">
        <v>0.51196493592055903</v>
      </c>
      <c r="L1027" s="3">
        <v>1.9588902689229</v>
      </c>
      <c r="M1027" s="3">
        <v>0</v>
      </c>
      <c r="N1027" s="3">
        <v>0</v>
      </c>
      <c r="O1027" s="3">
        <v>2.2350565789095101E-5</v>
      </c>
      <c r="P1027" s="3">
        <v>7.6360792378656498E-5</v>
      </c>
      <c r="Q1027" s="3">
        <v>2.1058950554549101E-4</v>
      </c>
      <c r="R1027" s="3">
        <v>6919.2823277097496</v>
      </c>
      <c r="S1027" s="3">
        <v>3080.71736298938</v>
      </c>
      <c r="T1027" s="3">
        <v>0</v>
      </c>
      <c r="U1027" s="3">
        <v>1.10753454281146E-6</v>
      </c>
      <c r="V1027" s="3">
        <v>0</v>
      </c>
      <c r="W1027" s="3">
        <v>0</v>
      </c>
      <c r="X1027" s="3">
        <v>0</v>
      </c>
      <c r="Y1027" s="3">
        <v>0</v>
      </c>
      <c r="Z1027" s="3">
        <v>1.9701693916006801E-7</v>
      </c>
      <c r="AA1027" s="3">
        <v>1.0245635152546101E-6</v>
      </c>
      <c r="AB1027" s="3">
        <v>7.4868322671382596E-7</v>
      </c>
      <c r="AC1027" s="3">
        <v>2.2876664063238101E-6</v>
      </c>
      <c r="AD1027" s="3">
        <v>1.1438332031619E-6</v>
      </c>
      <c r="AE1027" s="3">
        <v>1.1438332031619E-7</v>
      </c>
    </row>
    <row r="1028" spans="1:31">
      <c r="A1028">
        <v>1026</v>
      </c>
      <c r="B1028" s="2">
        <v>2107</v>
      </c>
      <c r="C1028" s="2">
        <v>2</v>
      </c>
      <c r="D1028" s="2">
        <v>6</v>
      </c>
      <c r="E1028" s="1">
        <v>2.2015993256134999E-4</v>
      </c>
      <c r="F1028" s="1">
        <v>-7.5391795608162103E-3</v>
      </c>
      <c r="G1028" s="1">
        <v>-4.06262545540352E-2</v>
      </c>
      <c r="H1028" s="3">
        <v>0</v>
      </c>
      <c r="I1028" s="3">
        <v>0</v>
      </c>
      <c r="J1028" s="3">
        <v>-2.6419072207048101E-3</v>
      </c>
      <c r="K1028" s="3">
        <v>0.50172191496712804</v>
      </c>
      <c r="L1028" s="3">
        <v>1.9202322086546</v>
      </c>
      <c r="M1028" s="3">
        <v>0</v>
      </c>
      <c r="N1028" s="3">
        <v>0</v>
      </c>
      <c r="O1028" s="3">
        <v>2.2110595185483801E-5</v>
      </c>
      <c r="P1028" s="3">
        <v>7.5549568011066897E-5</v>
      </c>
      <c r="Q1028" s="3">
        <v>2.0811450496284299E-4</v>
      </c>
      <c r="R1028" s="3">
        <v>6919.2823312359496</v>
      </c>
      <c r="S1028" s="3">
        <v>3080.71736298938</v>
      </c>
      <c r="T1028" s="3">
        <v>0</v>
      </c>
      <c r="U1028" s="3">
        <v>1.08716220982968E-6</v>
      </c>
      <c r="V1028" s="3">
        <v>0</v>
      </c>
      <c r="W1028" s="3">
        <v>0</v>
      </c>
      <c r="X1028" s="3">
        <v>0</v>
      </c>
      <c r="Y1028" s="3">
        <v>0</v>
      </c>
      <c r="Z1028" s="3">
        <v>1.9338892793795599E-7</v>
      </c>
      <c r="AA1028" s="3">
        <v>1.0057482622779599E-6</v>
      </c>
      <c r="AB1028" s="3">
        <v>7.3490938541438302E-7</v>
      </c>
      <c r="AC1028" s="3">
        <v>2.2456444160813498E-6</v>
      </c>
      <c r="AD1028" s="3">
        <v>1.12282220804067E-6</v>
      </c>
      <c r="AE1028" s="3">
        <v>1.1228222080406701E-7</v>
      </c>
    </row>
    <row r="1029" spans="1:31">
      <c r="A1029">
        <v>1027</v>
      </c>
      <c r="B1029" s="2">
        <v>2107</v>
      </c>
      <c r="C1029" s="2">
        <v>3</v>
      </c>
      <c r="D1029" s="2">
        <v>7</v>
      </c>
      <c r="E1029" s="1">
        <v>2.1607133138902101E-4</v>
      </c>
      <c r="F1029" s="1">
        <v>-7.3991408225287103E-3</v>
      </c>
      <c r="G1029" s="1">
        <v>-3.98731887762264E-2</v>
      </c>
      <c r="H1029" s="3">
        <v>0</v>
      </c>
      <c r="I1029" s="3">
        <v>0</v>
      </c>
      <c r="J1029" s="3">
        <v>-2.5928431592868702E-3</v>
      </c>
      <c r="K1029" s="3">
        <v>0.491669161779967</v>
      </c>
      <c r="L1029" s="3">
        <v>1.8822906235980501</v>
      </c>
      <c r="M1029" s="3">
        <v>0</v>
      </c>
      <c r="N1029" s="3">
        <v>0</v>
      </c>
      <c r="O1029" s="3">
        <v>2.1875039225561499E-5</v>
      </c>
      <c r="P1029" s="3">
        <v>7.4753269929547499E-5</v>
      </c>
      <c r="Q1029" s="3">
        <v>2.0568497220374801E-4</v>
      </c>
      <c r="R1029" s="3">
        <v>6919.28233469734</v>
      </c>
      <c r="S1029" s="3">
        <v>3080.71736298938</v>
      </c>
      <c r="T1029" s="3">
        <v>0</v>
      </c>
      <c r="U1029" s="3">
        <v>1.0671646595287399E-6</v>
      </c>
      <c r="V1029" s="3">
        <v>0</v>
      </c>
      <c r="W1029" s="3">
        <v>0</v>
      </c>
      <c r="X1029" s="3">
        <v>0</v>
      </c>
      <c r="Y1029" s="3">
        <v>0</v>
      </c>
      <c r="Z1029" s="3">
        <v>1.89827734637195E-7</v>
      </c>
      <c r="AA1029" s="3">
        <v>9.8727857077960408E-7</v>
      </c>
      <c r="AB1029" s="3">
        <v>7.2138897928788895E-7</v>
      </c>
      <c r="AC1029" s="3">
        <v>2.2043944063705501E-6</v>
      </c>
      <c r="AD1029" s="3">
        <v>1.10219720318527E-6</v>
      </c>
      <c r="AE1029" s="3">
        <v>1.10219720318527E-7</v>
      </c>
    </row>
    <row r="1030" spans="1:31">
      <c r="A1030">
        <v>1028</v>
      </c>
      <c r="B1030" s="2">
        <v>2107</v>
      </c>
      <c r="C1030" s="2">
        <v>3</v>
      </c>
      <c r="D1030" s="2">
        <v>8</v>
      </c>
      <c r="E1030" s="1">
        <v>2.12058671343154E-4</v>
      </c>
      <c r="F1030" s="1">
        <v>-7.2617036582039501E-3</v>
      </c>
      <c r="G1030" s="1">
        <v>-3.9134084358840401E-2</v>
      </c>
      <c r="H1030" s="3">
        <v>0</v>
      </c>
      <c r="I1030" s="3">
        <v>0</v>
      </c>
      <c r="J1030" s="3">
        <v>-2.5446903314025799E-3</v>
      </c>
      <c r="K1030" s="3">
        <v>0.48180314671900298</v>
      </c>
      <c r="L1030" s="3">
        <v>1.84505222756376</v>
      </c>
      <c r="M1030" s="3">
        <v>0</v>
      </c>
      <c r="N1030" s="3">
        <v>0</v>
      </c>
      <c r="O1030" s="3">
        <v>2.1643816683641499E-5</v>
      </c>
      <c r="P1030" s="3">
        <v>7.3971623459810797E-5</v>
      </c>
      <c r="Q1030" s="3">
        <v>2.0330007189699699E-4</v>
      </c>
      <c r="R1030" s="3">
        <v>6919.2823380951104</v>
      </c>
      <c r="S1030" s="3">
        <v>3080.71736298938</v>
      </c>
      <c r="T1030" s="3">
        <v>0</v>
      </c>
      <c r="U1030" s="3">
        <v>1.04753499620188E-6</v>
      </c>
      <c r="V1030" s="3">
        <v>0</v>
      </c>
      <c r="W1030" s="3">
        <v>0</v>
      </c>
      <c r="X1030" s="3">
        <v>0</v>
      </c>
      <c r="Y1030" s="3">
        <v>0</v>
      </c>
      <c r="Z1030" s="3">
        <v>1.86332128487036E-7</v>
      </c>
      <c r="AA1030" s="3">
        <v>9.6914809351323297E-7</v>
      </c>
      <c r="AB1030" s="3">
        <v>7.0811734459589897E-7</v>
      </c>
      <c r="AC1030" s="3">
        <v>2.16390219371897E-6</v>
      </c>
      <c r="AD1030" s="3">
        <v>1.0819510968594799E-6</v>
      </c>
      <c r="AE1030" s="3">
        <v>1.08195109685948E-7</v>
      </c>
    </row>
    <row r="1031" spans="1:31">
      <c r="A1031">
        <v>1029</v>
      </c>
      <c r="B1031" s="2">
        <v>2107</v>
      </c>
      <c r="C1031" s="2">
        <v>3</v>
      </c>
      <c r="D1031" s="2">
        <v>9</v>
      </c>
      <c r="E1031" s="1">
        <v>2.0812054167651699E-4</v>
      </c>
      <c r="F1031" s="1">
        <v>-7.1268197299659804E-3</v>
      </c>
      <c r="G1031" s="1">
        <v>-3.8408682426329797E-2</v>
      </c>
      <c r="H1031" s="3">
        <v>0</v>
      </c>
      <c r="I1031" s="3">
        <v>0</v>
      </c>
      <c r="J1031" s="3">
        <v>-2.4974318038385999E-3</v>
      </c>
      <c r="K1031" s="3">
        <v>0.47212040579526998</v>
      </c>
      <c r="L1031" s="3">
        <v>1.80850398061423</v>
      </c>
      <c r="M1031" s="3">
        <v>0</v>
      </c>
      <c r="N1031" s="3">
        <v>0</v>
      </c>
      <c r="O1031" s="3">
        <v>2.14168478287969E-5</v>
      </c>
      <c r="P1031" s="3">
        <v>7.32043589827929E-5</v>
      </c>
      <c r="Q1031" s="3">
        <v>2.00958984021154E-4</v>
      </c>
      <c r="R1031" s="3">
        <v>6919.2823414304303</v>
      </c>
      <c r="S1031" s="3">
        <v>3080.71736298938</v>
      </c>
      <c r="T1031" s="3">
        <v>0</v>
      </c>
      <c r="U1031" s="3">
        <v>1.02826645104188E-6</v>
      </c>
      <c r="V1031" s="3">
        <v>0</v>
      </c>
      <c r="W1031" s="3">
        <v>0</v>
      </c>
      <c r="X1031" s="3">
        <v>0</v>
      </c>
      <c r="Y1031" s="3">
        <v>0</v>
      </c>
      <c r="Z1031" s="3">
        <v>1.8290090139039901E-7</v>
      </c>
      <c r="AA1031" s="3">
        <v>9.5135059983048495E-7</v>
      </c>
      <c r="AB1031" s="3">
        <v>6.9508990343362002E-7</v>
      </c>
      <c r="AC1031" s="3">
        <v>2.1241538552731202E-6</v>
      </c>
      <c r="AD1031" s="3">
        <v>1.0620769276365601E-6</v>
      </c>
      <c r="AE1031" s="3">
        <v>1.06207692763656E-7</v>
      </c>
    </row>
    <row r="1032" spans="1:31">
      <c r="A1032">
        <v>1030</v>
      </c>
      <c r="B1032" s="2">
        <v>2107</v>
      </c>
      <c r="C1032" s="2">
        <v>4</v>
      </c>
      <c r="D1032" s="2">
        <v>10</v>
      </c>
      <c r="E1032" s="1">
        <v>2.04255557854515E-4</v>
      </c>
      <c r="F1032" s="1">
        <v>-6.9944415981973099E-3</v>
      </c>
      <c r="G1032" s="1">
        <v>-3.76967289040483E-2</v>
      </c>
      <c r="H1032" s="3">
        <v>0</v>
      </c>
      <c r="I1032" s="3">
        <v>0</v>
      </c>
      <c r="J1032" s="3">
        <v>-2.4510509576329501E-3</v>
      </c>
      <c r="K1032" s="3">
        <v>0.46261753945485401</v>
      </c>
      <c r="L1032" s="3">
        <v>1.7726330844938201</v>
      </c>
      <c r="M1032" s="3">
        <v>0</v>
      </c>
      <c r="N1032" s="3">
        <v>0</v>
      </c>
      <c r="O1032" s="3">
        <v>2.11940543973425E-5</v>
      </c>
      <c r="P1032" s="3">
        <v>7.2451211841602502E-5</v>
      </c>
      <c r="Q1032" s="3">
        <v>1.9866090362247901E-4</v>
      </c>
      <c r="R1032" s="3">
        <v>6919.2823447044502</v>
      </c>
      <c r="S1032" s="3">
        <v>3080.71736298938</v>
      </c>
      <c r="T1032" s="3">
        <v>0</v>
      </c>
      <c r="U1032" s="3">
        <v>1.0093523798048299E-6</v>
      </c>
      <c r="V1032" s="3">
        <v>0</v>
      </c>
      <c r="W1032" s="3">
        <v>0</v>
      </c>
      <c r="X1032" s="3">
        <v>0</v>
      </c>
      <c r="Y1032" s="3">
        <v>0</v>
      </c>
      <c r="Z1032" s="3">
        <v>1.7953286750611499E-7</v>
      </c>
      <c r="AA1032" s="3">
        <v>9.33879973538801E-7</v>
      </c>
      <c r="AB1032" s="3">
        <v>6.8230216214998796E-7</v>
      </c>
      <c r="AC1032" s="3">
        <v>2.0851357240090702E-6</v>
      </c>
      <c r="AD1032" s="3">
        <v>1.04256786200453E-6</v>
      </c>
      <c r="AE1032" s="3">
        <v>1.04256786200453E-7</v>
      </c>
    </row>
    <row r="1033" spans="1:31">
      <c r="A1033">
        <v>1031</v>
      </c>
      <c r="B1033" s="2">
        <v>2107</v>
      </c>
      <c r="C1033" s="2">
        <v>4</v>
      </c>
      <c r="D1033" s="2">
        <v>11</v>
      </c>
      <c r="E1033" s="1">
        <v>2.0046236106797499E-4</v>
      </c>
      <c r="F1033" s="1">
        <v>-6.8645227048455999E-3</v>
      </c>
      <c r="G1033" s="1">
        <v>-3.6997974429197798E-2</v>
      </c>
      <c r="H1033" s="3">
        <v>0</v>
      </c>
      <c r="I1033" s="3">
        <v>0</v>
      </c>
      <c r="J1033" s="3">
        <v>-2.4055314822066598E-3</v>
      </c>
      <c r="K1033" s="3">
        <v>0.45329121138554401</v>
      </c>
      <c r="L1033" s="3">
        <v>1.73742697814331</v>
      </c>
      <c r="M1033" s="3">
        <v>0</v>
      </c>
      <c r="N1033" s="3">
        <v>0</v>
      </c>
      <c r="O1033" s="3">
        <v>2.0975359565823901E-5</v>
      </c>
      <c r="P1033" s="3">
        <v>7.1711922250183697E-5</v>
      </c>
      <c r="Q1033" s="3">
        <v>1.9640504053802999E-4</v>
      </c>
      <c r="R1033" s="3">
        <v>6919.2823479182998</v>
      </c>
      <c r="S1033" s="3">
        <v>3080.71736298938</v>
      </c>
      <c r="T1033" s="3">
        <v>0</v>
      </c>
      <c r="U1033" s="3">
        <v>9.9078626051696499E-7</v>
      </c>
      <c r="V1033" s="3">
        <v>0</v>
      </c>
      <c r="W1033" s="3">
        <v>0</v>
      </c>
      <c r="X1033" s="3">
        <v>0</v>
      </c>
      <c r="Y1033" s="3">
        <v>0</v>
      </c>
      <c r="Z1033" s="3">
        <v>1.76226862838857E-7</v>
      </c>
      <c r="AA1033" s="3">
        <v>9.1673021079868298E-7</v>
      </c>
      <c r="AB1033" s="3">
        <v>6.6974970979681504E-7</v>
      </c>
      <c r="AC1033" s="3">
        <v>2.0468343840311499E-6</v>
      </c>
      <c r="AD1033" s="3">
        <v>1.0234171920155701E-6</v>
      </c>
      <c r="AE1033" s="3">
        <v>1.02341719201557E-7</v>
      </c>
    </row>
    <row r="1034" spans="1:31">
      <c r="A1034">
        <v>1032</v>
      </c>
      <c r="B1034" s="2">
        <v>2107</v>
      </c>
      <c r="C1034" s="2">
        <v>4</v>
      </c>
      <c r="D1034" s="2">
        <v>12</v>
      </c>
      <c r="E1034" s="1">
        <v>1.9673961775493399E-4</v>
      </c>
      <c r="F1034" s="1">
        <v>-6.7370173570398002E-3</v>
      </c>
      <c r="G1034" s="1">
        <v>-3.6312174263439703E-2</v>
      </c>
      <c r="H1034" s="3">
        <v>0</v>
      </c>
      <c r="I1034" s="3">
        <v>0</v>
      </c>
      <c r="J1034" s="3">
        <v>-2.3608573696028601E-3</v>
      </c>
      <c r="K1034" s="3">
        <v>0.44413814734576001</v>
      </c>
      <c r="L1034" s="3">
        <v>1.7028733332975201</v>
      </c>
      <c r="M1034" s="3">
        <v>0</v>
      </c>
      <c r="N1034" s="3">
        <v>0</v>
      </c>
      <c r="O1034" s="3">
        <v>2.0760687924504499E-5</v>
      </c>
      <c r="P1034" s="3">
        <v>7.0986235203659501E-5</v>
      </c>
      <c r="Q1034" s="3">
        <v>1.9419061912385601E-4</v>
      </c>
      <c r="R1034" s="3">
        <v>6919.2823510730796</v>
      </c>
      <c r="S1034" s="3">
        <v>3080.71736298938</v>
      </c>
      <c r="T1034" s="3">
        <v>0</v>
      </c>
      <c r="U1034" s="3">
        <v>9.725616912237489E-7</v>
      </c>
      <c r="V1034" s="3">
        <v>0</v>
      </c>
      <c r="W1034" s="3">
        <v>0</v>
      </c>
      <c r="X1034" s="3">
        <v>0</v>
      </c>
      <c r="Y1034" s="3">
        <v>0</v>
      </c>
      <c r="Z1034" s="3">
        <v>1.7298174483664301E-7</v>
      </c>
      <c r="AA1034" s="3">
        <v>8.9989541805957199E-7</v>
      </c>
      <c r="AB1034" s="3">
        <v>6.5742821660650197E-7</v>
      </c>
      <c r="AC1034" s="3">
        <v>2.0092366659569902E-6</v>
      </c>
      <c r="AD1034" s="3">
        <v>1.00461833297849E-6</v>
      </c>
      <c r="AE1034" s="3">
        <v>1.00461833297849E-7</v>
      </c>
    </row>
    <row r="1035" spans="1:31">
      <c r="A1035">
        <v>1033</v>
      </c>
      <c r="B1035" s="2">
        <v>2108</v>
      </c>
      <c r="C1035" s="2">
        <v>1</v>
      </c>
      <c r="D1035" s="2">
        <v>1</v>
      </c>
      <c r="E1035" s="1">
        <v>1.9308601913139699E-4</v>
      </c>
      <c r="F1035" s="1">
        <v>-6.6118807110084801E-3</v>
      </c>
      <c r="G1035" s="1">
        <v>-3.5639088207111397E-2</v>
      </c>
      <c r="H1035" s="3">
        <v>0</v>
      </c>
      <c r="I1035" s="3">
        <v>0</v>
      </c>
      <c r="J1035" s="3">
        <v>-2.3170129088309101E-3</v>
      </c>
      <c r="K1035" s="3">
        <v>0.43515513401535</v>
      </c>
      <c r="L1035" s="3">
        <v>1.6689600501644299</v>
      </c>
      <c r="M1035" s="3">
        <v>0</v>
      </c>
      <c r="N1035" s="3">
        <v>0</v>
      </c>
      <c r="O1035" s="3">
        <v>2.05499654513412E-5</v>
      </c>
      <c r="P1035" s="3">
        <v>7.0273900390326096E-5</v>
      </c>
      <c r="Q1035" s="3">
        <v>1.92016877988189E-4</v>
      </c>
      <c r="R1035" s="3">
        <v>6919.2823541698799</v>
      </c>
      <c r="S1035" s="3">
        <v>3080.71736298938</v>
      </c>
      <c r="T1035" s="3">
        <v>0</v>
      </c>
      <c r="U1035" s="3">
        <v>9.5467238778046594E-7</v>
      </c>
      <c r="V1035" s="3">
        <v>0</v>
      </c>
      <c r="W1035" s="3">
        <v>0</v>
      </c>
      <c r="X1035" s="3">
        <v>0</v>
      </c>
      <c r="Y1035" s="3">
        <v>0</v>
      </c>
      <c r="Z1035" s="3">
        <v>1.6979639199573999E-7</v>
      </c>
      <c r="AA1035" s="3">
        <v>8.8336981003365299E-7</v>
      </c>
      <c r="AB1035" s="3">
        <v>6.4533343249776498E-7</v>
      </c>
      <c r="AC1035" s="3">
        <v>1.9723296423874298E-6</v>
      </c>
      <c r="AD1035" s="3">
        <v>9.861648211937149E-7</v>
      </c>
      <c r="AE1035" s="3">
        <v>9.8616482119371496E-8</v>
      </c>
    </row>
    <row r="1036" spans="1:31">
      <c r="A1036">
        <v>1034</v>
      </c>
      <c r="B1036" s="2">
        <v>2108</v>
      </c>
      <c r="C1036" s="2">
        <v>1</v>
      </c>
      <c r="D1036" s="2">
        <v>2</v>
      </c>
      <c r="E1036" s="1">
        <v>1.8950028073076201E-4</v>
      </c>
      <c r="F1036" s="1">
        <v>-6.48906875630113E-3</v>
      </c>
      <c r="G1036" s="1">
        <v>-3.4978480515049898E-2</v>
      </c>
      <c r="H1036" s="3">
        <v>0</v>
      </c>
      <c r="I1036" s="3">
        <v>0</v>
      </c>
      <c r="J1036" s="3">
        <v>-2.2739826803137501E-3</v>
      </c>
      <c r="K1036" s="3">
        <v>0.42633901786785899</v>
      </c>
      <c r="L1036" s="3">
        <v>1.6356752531844201</v>
      </c>
      <c r="M1036" s="3">
        <v>0</v>
      </c>
      <c r="N1036" s="3">
        <v>0</v>
      </c>
      <c r="O1036" s="3">
        <v>2.0343119486439499E-5</v>
      </c>
      <c r="P1036" s="3">
        <v>6.9574672105267201E-5</v>
      </c>
      <c r="Q1036" s="3">
        <v>1.89883069729533E-4</v>
      </c>
      <c r="R1036" s="3">
        <v>6919.2823572097604</v>
      </c>
      <c r="S1036" s="3">
        <v>3080.71736298938</v>
      </c>
      <c r="T1036" s="3">
        <v>0</v>
      </c>
      <c r="U1036" s="3">
        <v>9.3711218168352195E-7</v>
      </c>
      <c r="V1036" s="3">
        <v>0</v>
      </c>
      <c r="W1036" s="3">
        <v>0</v>
      </c>
      <c r="X1036" s="3">
        <v>0</v>
      </c>
      <c r="Y1036" s="3">
        <v>0</v>
      </c>
      <c r="Z1036" s="3">
        <v>1.6666970347286001E-7</v>
      </c>
      <c r="AA1036" s="3">
        <v>8.6714770770689503E-7</v>
      </c>
      <c r="AB1036" s="3">
        <v>6.3346118560887404E-7</v>
      </c>
      <c r="AC1036" s="3">
        <v>1.9361006234596401E-6</v>
      </c>
      <c r="AD1036" s="3">
        <v>9.6805031172982408E-7</v>
      </c>
      <c r="AE1036" s="3">
        <v>9.6805031172982398E-8</v>
      </c>
    </row>
    <row r="1037" spans="1:31">
      <c r="A1037">
        <v>1035</v>
      </c>
      <c r="B1037" s="2">
        <v>2108</v>
      </c>
      <c r="C1037" s="2">
        <v>1</v>
      </c>
      <c r="D1037" s="2">
        <v>3</v>
      </c>
      <c r="E1037" s="1">
        <v>1.8598114195182399E-4</v>
      </c>
      <c r="F1037" s="1">
        <v>-6.3685383002982203E-3</v>
      </c>
      <c r="G1037" s="1">
        <v>-3.4330119813970598E-2</v>
      </c>
      <c r="H1037" s="3">
        <v>0</v>
      </c>
      <c r="I1037" s="3">
        <v>0</v>
      </c>
      <c r="J1037" s="3">
        <v>-2.2317515504361499E-3</v>
      </c>
      <c r="K1037" s="3">
        <v>0.41768670406386599</v>
      </c>
      <c r="L1037" s="3">
        <v>1.6030072868679099</v>
      </c>
      <c r="M1037" s="3">
        <v>0</v>
      </c>
      <c r="N1037" s="3">
        <v>0</v>
      </c>
      <c r="O1037" s="3">
        <v>2.01400787069798E-5</v>
      </c>
      <c r="P1037" s="3">
        <v>6.8888309165559197E-5</v>
      </c>
      <c r="Q1037" s="3">
        <v>1.8778846067957301E-4</v>
      </c>
      <c r="R1037" s="3">
        <v>6919.2823601937698</v>
      </c>
      <c r="S1037" s="3">
        <v>3080.71736298938</v>
      </c>
      <c r="T1037" s="3">
        <v>0</v>
      </c>
      <c r="U1037" s="3">
        <v>9.1987501794171596E-7</v>
      </c>
      <c r="V1037" s="3">
        <v>0</v>
      </c>
      <c r="W1037" s="3">
        <v>0</v>
      </c>
      <c r="X1037" s="3">
        <v>0</v>
      </c>
      <c r="Y1037" s="3">
        <v>0</v>
      </c>
      <c r="Z1037" s="3">
        <v>1.6360059870449499E-7</v>
      </c>
      <c r="AA1037" s="3">
        <v>8.5122353638662399E-7</v>
      </c>
      <c r="AB1037" s="3">
        <v>6.2180738085789499E-7</v>
      </c>
      <c r="AC1037" s="3">
        <v>1.90053715248205E-6</v>
      </c>
      <c r="AD1037" s="3">
        <v>9.5026857624102796E-7</v>
      </c>
      <c r="AE1037" s="3">
        <v>9.5026857624102801E-8</v>
      </c>
    </row>
    <row r="1038" spans="1:31">
      <c r="A1038">
        <v>1036</v>
      </c>
      <c r="B1038" s="2">
        <v>2108</v>
      </c>
      <c r="C1038" s="2">
        <v>2</v>
      </c>
      <c r="D1038" s="2">
        <v>4</v>
      </c>
      <c r="E1038" s="1">
        <v>1.8252736561525E-4</v>
      </c>
      <c r="F1038" s="1">
        <v>-6.25024695301361E-3</v>
      </c>
      <c r="G1038" s="1">
        <v>-3.3693779021374E-2</v>
      </c>
      <c r="H1038" s="3">
        <v>0</v>
      </c>
      <c r="I1038" s="3">
        <v>0</v>
      </c>
      <c r="J1038" s="3">
        <v>-2.1903046661918999E-3</v>
      </c>
      <c r="K1038" s="3">
        <v>0.409195155365004</v>
      </c>
      <c r="L1038" s="3">
        <v>1.57094471171021</v>
      </c>
      <c r="M1038" s="3">
        <v>0</v>
      </c>
      <c r="N1038" s="3">
        <v>0</v>
      </c>
      <c r="O1038" s="3">
        <v>1.9940773102604899E-5</v>
      </c>
      <c r="P1038" s="3">
        <v>6.8214574827036307E-5</v>
      </c>
      <c r="Q1038" s="3">
        <v>1.8573233065080101E-4</v>
      </c>
      <c r="R1038" s="3">
        <v>6919.2823631229403</v>
      </c>
      <c r="S1038" s="3">
        <v>3080.71736298938</v>
      </c>
      <c r="T1038" s="3">
        <v>0</v>
      </c>
      <c r="U1038" s="3">
        <v>9.0295495298673995E-7</v>
      </c>
      <c r="V1038" s="3">
        <v>0</v>
      </c>
      <c r="W1038" s="3">
        <v>0</v>
      </c>
      <c r="X1038" s="3">
        <v>0</v>
      </c>
      <c r="Y1038" s="3">
        <v>0</v>
      </c>
      <c r="Z1038" s="3">
        <v>1.6058801703327301E-7</v>
      </c>
      <c r="AA1038" s="3">
        <v>8.3559182378497897E-7</v>
      </c>
      <c r="AB1038" s="3">
        <v>6.1036799852942796E-7</v>
      </c>
      <c r="AC1038" s="3">
        <v>1.8656270016493799E-6</v>
      </c>
      <c r="AD1038" s="3">
        <v>9.3281350082468996E-7</v>
      </c>
      <c r="AE1038" s="3">
        <v>9.3281350082469006E-8</v>
      </c>
    </row>
    <row r="1039" spans="1:31">
      <c r="A1039">
        <v>1037</v>
      </c>
      <c r="B1039" s="2">
        <v>2108</v>
      </c>
      <c r="C1039" s="2">
        <v>2</v>
      </c>
      <c r="D1039" s="2">
        <v>5</v>
      </c>
      <c r="E1039" s="1">
        <v>1.79137737528227E-4</v>
      </c>
      <c r="F1039" s="1">
        <v>-6.1341531121763097E-3</v>
      </c>
      <c r="G1039" s="1">
        <v>-3.30692352659651E-2</v>
      </c>
      <c r="H1039" s="3">
        <v>0</v>
      </c>
      <c r="I1039" s="3">
        <v>0</v>
      </c>
      <c r="J1039" s="3">
        <v>-2.1496274499279299E-3</v>
      </c>
      <c r="K1039" s="3">
        <v>0.40086139106829299</v>
      </c>
      <c r="L1039" s="3">
        <v>1.5394763001818901</v>
      </c>
      <c r="M1039" s="3">
        <v>0</v>
      </c>
      <c r="N1039" s="3">
        <v>0</v>
      </c>
      <c r="O1039" s="3">
        <v>1.9745133951262E-5</v>
      </c>
      <c r="P1039" s="3">
        <v>6.7553236702588406E-5</v>
      </c>
      <c r="Q1039" s="3">
        <v>1.8371397268879199E-4</v>
      </c>
      <c r="R1039" s="3">
        <v>6919.2823659982796</v>
      </c>
      <c r="S1039" s="3">
        <v>3080.71736298938</v>
      </c>
      <c r="T1039" s="3">
        <v>0</v>
      </c>
      <c r="U1039" s="3">
        <v>8.86346152622169E-7</v>
      </c>
      <c r="V1039" s="3">
        <v>0</v>
      </c>
      <c r="W1039" s="3">
        <v>0</v>
      </c>
      <c r="X1039" s="3">
        <v>0</v>
      </c>
      <c r="Y1039" s="3">
        <v>0</v>
      </c>
      <c r="Z1039" s="3">
        <v>1.57630917341193E-7</v>
      </c>
      <c r="AA1039" s="3">
        <v>8.2024719813757996E-7</v>
      </c>
      <c r="AB1039" s="3">
        <v>5.9913909288737802E-7</v>
      </c>
      <c r="AC1039" s="3">
        <v>1.8313581678365199E-6</v>
      </c>
      <c r="AD1039" s="3">
        <v>9.1567908391825996E-7</v>
      </c>
      <c r="AE1039" s="3">
        <v>9.1567908391825993E-8</v>
      </c>
    </row>
    <row r="1040" spans="1:31">
      <c r="A1040">
        <v>1038</v>
      </c>
      <c r="B1040" s="2">
        <v>2108</v>
      </c>
      <c r="C1040" s="2">
        <v>2</v>
      </c>
      <c r="D1040" s="2">
        <v>6</v>
      </c>
      <c r="E1040" s="1">
        <v>1.7581106605725201E-4</v>
      </c>
      <c r="F1040" s="1">
        <v>-6.0202159485906997E-3</v>
      </c>
      <c r="G1040" s="1">
        <v>-3.2456269809542401E-2</v>
      </c>
      <c r="H1040" s="3">
        <v>0</v>
      </c>
      <c r="I1040" s="3">
        <v>0</v>
      </c>
      <c r="J1040" s="3">
        <v>-2.1097055941833799E-3</v>
      </c>
      <c r="K1040" s="3">
        <v>0.39268248596039601</v>
      </c>
      <c r="L1040" s="3">
        <v>1.50859103279343</v>
      </c>
      <c r="M1040" s="3">
        <v>0</v>
      </c>
      <c r="N1040" s="3">
        <v>0</v>
      </c>
      <c r="O1040" s="3">
        <v>1.9553093795488399E-5</v>
      </c>
      <c r="P1040" s="3">
        <v>6.6904066681963603E-5</v>
      </c>
      <c r="Q1040" s="3">
        <v>1.81732692829021E-4</v>
      </c>
      <c r="R1040" s="3">
        <v>6919.28236882077</v>
      </c>
      <c r="S1040" s="3">
        <v>3080.71736298938</v>
      </c>
      <c r="T1040" s="3">
        <v>0</v>
      </c>
      <c r="U1040" s="3">
        <v>8.7004289001025596E-7</v>
      </c>
      <c r="V1040" s="3">
        <v>0</v>
      </c>
      <c r="W1040" s="3">
        <v>0</v>
      </c>
      <c r="X1040" s="3">
        <v>0</v>
      </c>
      <c r="Y1040" s="3">
        <v>0</v>
      </c>
      <c r="Z1040" s="3">
        <v>1.5472827768962199E-7</v>
      </c>
      <c r="AA1040" s="3">
        <v>8.0518438635675899E-7</v>
      </c>
      <c r="AB1040" s="3">
        <v>5.8811679081324602E-7</v>
      </c>
      <c r="AC1040" s="3">
        <v>1.7977188684697001E-6</v>
      </c>
      <c r="AD1040" s="3">
        <v>8.98859434234851E-7</v>
      </c>
      <c r="AE1040" s="3">
        <v>8.9885943423485206E-8</v>
      </c>
    </row>
    <row r="1041" spans="1:31">
      <c r="A1041">
        <v>1039</v>
      </c>
      <c r="B1041" s="2">
        <v>2108</v>
      </c>
      <c r="C1041" s="2">
        <v>3</v>
      </c>
      <c r="D1041" s="2">
        <v>7</v>
      </c>
      <c r="E1041" s="1">
        <v>1.7254618170886601E-4</v>
      </c>
      <c r="F1041" s="1">
        <v>-5.9083953917687696E-3</v>
      </c>
      <c r="G1041" s="1">
        <v>-3.1854667970339597E-2</v>
      </c>
      <c r="H1041" s="3">
        <v>0</v>
      </c>
      <c r="I1041" s="3">
        <v>0</v>
      </c>
      <c r="J1041" s="3">
        <v>-2.0705250566215002E-3</v>
      </c>
      <c r="K1041" s="3">
        <v>0.38465556929144201</v>
      </c>
      <c r="L1041" s="3">
        <v>1.47827809423274</v>
      </c>
      <c r="M1041" s="3">
        <v>0</v>
      </c>
      <c r="N1041" s="3">
        <v>0</v>
      </c>
      <c r="O1041" s="3">
        <v>1.9364586419135801E-5</v>
      </c>
      <c r="P1041" s="3">
        <v>6.62668408530462E-5</v>
      </c>
      <c r="Q1041" s="3">
        <v>1.7978780985815601E-4</v>
      </c>
      <c r="R1041" s="3">
        <v>6919.2823715913801</v>
      </c>
      <c r="S1041" s="3">
        <v>3080.71736298938</v>
      </c>
      <c r="T1041" s="3">
        <v>0</v>
      </c>
      <c r="U1041" s="3">
        <v>8.5403954369579498E-7</v>
      </c>
      <c r="V1041" s="3">
        <v>0</v>
      </c>
      <c r="W1041" s="3">
        <v>0</v>
      </c>
      <c r="X1041" s="3">
        <v>0</v>
      </c>
      <c r="Y1041" s="3">
        <v>0</v>
      </c>
      <c r="Z1041" s="3">
        <v>1.51879094965928E-7</v>
      </c>
      <c r="AA1041" s="3">
        <v>7.9039821221871996E-7</v>
      </c>
      <c r="AB1041" s="3">
        <v>5.7729729046949996E-7</v>
      </c>
      <c r="AC1041" s="3">
        <v>1.7646975374735099E-6</v>
      </c>
      <c r="AD1041" s="3">
        <v>8.8234876873675803E-7</v>
      </c>
      <c r="AE1041" s="3">
        <v>8.8234876873675703E-8</v>
      </c>
    </row>
    <row r="1042" spans="1:31">
      <c r="A1042">
        <v>1040</v>
      </c>
      <c r="B1042" s="2">
        <v>2108</v>
      </c>
      <c r="C1042" s="2">
        <v>3</v>
      </c>
      <c r="D1042" s="2">
        <v>8</v>
      </c>
      <c r="E1042" s="1">
        <v>1.69341936718167E-4</v>
      </c>
      <c r="F1042" s="1">
        <v>-5.7986521158294698E-3</v>
      </c>
      <c r="G1042" s="1">
        <v>-3.1264219047789601E-2</v>
      </c>
      <c r="H1042" s="3">
        <v>0</v>
      </c>
      <c r="I1042" s="3">
        <v>0</v>
      </c>
      <c r="J1042" s="3">
        <v>-2.0320720550526302E-3</v>
      </c>
      <c r="K1042" s="3">
        <v>0.37677782376806701</v>
      </c>
      <c r="L1042" s="3">
        <v>1.44852686957415</v>
      </c>
      <c r="M1042" s="3">
        <v>0</v>
      </c>
      <c r="N1042" s="3">
        <v>0</v>
      </c>
      <c r="O1042" s="3">
        <v>1.9179546824521601E-5</v>
      </c>
      <c r="P1042" s="3">
        <v>6.5641339424584201E-5</v>
      </c>
      <c r="Q1042" s="3">
        <v>1.77878655079736E-4</v>
      </c>
      <c r="R1042" s="3">
        <v>6919.2823743110803</v>
      </c>
      <c r="S1042" s="3">
        <v>3080.71736298938</v>
      </c>
      <c r="T1042" s="3">
        <v>0</v>
      </c>
      <c r="U1042" s="3">
        <v>8.3833059566641101E-7</v>
      </c>
      <c r="V1042" s="3">
        <v>0</v>
      </c>
      <c r="W1042" s="3">
        <v>0</v>
      </c>
      <c r="X1042" s="3">
        <v>0</v>
      </c>
      <c r="Y1042" s="3">
        <v>0</v>
      </c>
      <c r="Z1042" s="3">
        <v>1.4908238453661499E-7</v>
      </c>
      <c r="AA1042" s="3">
        <v>7.7588359458402196E-7</v>
      </c>
      <c r="AB1042" s="3">
        <v>5.6667685998754304E-7</v>
      </c>
      <c r="AC1042" s="3">
        <v>1.7322828212924201E-6</v>
      </c>
      <c r="AD1042" s="3">
        <v>8.6614141064621396E-7</v>
      </c>
      <c r="AE1042" s="3">
        <v>8.6614141064621393E-8</v>
      </c>
    </row>
    <row r="1043" spans="1:31">
      <c r="A1043">
        <v>1041</v>
      </c>
      <c r="B1043" s="2">
        <v>2108</v>
      </c>
      <c r="C1043" s="2">
        <v>3</v>
      </c>
      <c r="D1043" s="2">
        <v>9</v>
      </c>
      <c r="E1043" s="1">
        <v>1.6619720464503099E-4</v>
      </c>
      <c r="F1043" s="1">
        <v>-5.6909475256604197E-3</v>
      </c>
      <c r="G1043" s="1">
        <v>-3.0684716248681201E-2</v>
      </c>
      <c r="H1043" s="3">
        <v>0</v>
      </c>
      <c r="I1043" s="3">
        <v>0</v>
      </c>
      <c r="J1043" s="3">
        <v>-1.99433306254621E-3</v>
      </c>
      <c r="K1043" s="3">
        <v>0.36904648456529199</v>
      </c>
      <c r="L1043" s="3">
        <v>1.41932694055752</v>
      </c>
      <c r="M1043" s="3">
        <v>0</v>
      </c>
      <c r="N1043" s="3">
        <v>0</v>
      </c>
      <c r="O1043" s="3">
        <v>1.89979112100021E-5</v>
      </c>
      <c r="P1043" s="3">
        <v>6.5027346650339495E-5</v>
      </c>
      <c r="Q1043" s="3">
        <v>1.7600457208416E-4</v>
      </c>
      <c r="R1043" s="3">
        <v>6919.2823769807901</v>
      </c>
      <c r="S1043" s="3">
        <v>3080.71736298938</v>
      </c>
      <c r="T1043" s="3">
        <v>0</v>
      </c>
      <c r="U1043" s="3">
        <v>8.2291062944855604E-7</v>
      </c>
      <c r="V1043" s="3">
        <v>0</v>
      </c>
      <c r="W1043" s="3">
        <v>0</v>
      </c>
      <c r="X1043" s="3">
        <v>0</v>
      </c>
      <c r="Y1043" s="3">
        <v>0</v>
      </c>
      <c r="Z1043" s="3">
        <v>1.46337179906864E-7</v>
      </c>
      <c r="AA1043" s="3">
        <v>7.61635545650737E-7</v>
      </c>
      <c r="AB1043" s="3">
        <v>5.56251836179844E-7</v>
      </c>
      <c r="AC1043" s="3">
        <v>1.7004635749854401E-6</v>
      </c>
      <c r="AD1043" s="3">
        <v>8.5023178749272005E-7</v>
      </c>
      <c r="AE1043" s="3">
        <v>8.5023178749271995E-8</v>
      </c>
    </row>
    <row r="1044" spans="1:31">
      <c r="A1044">
        <v>1042</v>
      </c>
      <c r="B1044" s="2">
        <v>2108</v>
      </c>
      <c r="C1044" s="2">
        <v>4</v>
      </c>
      <c r="D1044" s="2">
        <v>10</v>
      </c>
      <c r="E1044" s="1">
        <v>1.63110879977735E-4</v>
      </c>
      <c r="F1044" s="1">
        <v>-5.5852437433359199E-3</v>
      </c>
      <c r="G1044" s="1">
        <v>-3.0115956614691901E-2</v>
      </c>
      <c r="H1044" s="3">
        <v>0</v>
      </c>
      <c r="I1044" s="3">
        <v>0</v>
      </c>
      <c r="J1044" s="3">
        <v>-1.9572948026298702E-3</v>
      </c>
      <c r="K1044" s="3">
        <v>0.36145883835692699</v>
      </c>
      <c r="L1044" s="3">
        <v>1.39066808193627</v>
      </c>
      <c r="M1044" s="3">
        <v>0</v>
      </c>
      <c r="N1044" s="3">
        <v>0</v>
      </c>
      <c r="O1044" s="3">
        <v>1.8819616947958901E-5</v>
      </c>
      <c r="P1044" s="3">
        <v>6.4424650754633901E-5</v>
      </c>
      <c r="Q1044" s="3">
        <v>1.7416491652289101E-4</v>
      </c>
      <c r="R1044" s="3">
        <v>6919.28237960143</v>
      </c>
      <c r="S1044" s="3">
        <v>3080.71736298938</v>
      </c>
      <c r="T1044" s="3">
        <v>0</v>
      </c>
      <c r="U1044" s="3">
        <v>8.07774328238603E-7</v>
      </c>
      <c r="V1044" s="3">
        <v>0</v>
      </c>
      <c r="W1044" s="3">
        <v>0</v>
      </c>
      <c r="X1044" s="3">
        <v>0</v>
      </c>
      <c r="Y1044" s="3">
        <v>0</v>
      </c>
      <c r="Z1044" s="3">
        <v>1.4364253238633401E-7</v>
      </c>
      <c r="AA1044" s="3">
        <v>7.4764916923972102E-7</v>
      </c>
      <c r="AB1044" s="3">
        <v>5.4601862327576602E-7</v>
      </c>
      <c r="AC1044" s="3">
        <v>1.66922885839249E-6</v>
      </c>
      <c r="AD1044" s="3">
        <v>8.3461442919624796E-7</v>
      </c>
      <c r="AE1044" s="3">
        <v>8.3461442919624806E-8</v>
      </c>
    </row>
    <row r="1045" spans="1:31">
      <c r="A1045">
        <v>1043</v>
      </c>
      <c r="B1045" s="2">
        <v>2108</v>
      </c>
      <c r="C1045" s="2">
        <v>4</v>
      </c>
      <c r="D1045" s="2">
        <v>11</v>
      </c>
      <c r="E1045" s="1">
        <v>1.6008187774409601E-4</v>
      </c>
      <c r="F1045" s="1">
        <v>-5.4815035947885296E-3</v>
      </c>
      <c r="G1045" s="1">
        <v>-2.95577409512504E-2</v>
      </c>
      <c r="H1045" s="3">
        <v>0</v>
      </c>
      <c r="I1045" s="3">
        <v>0</v>
      </c>
      <c r="J1045" s="3">
        <v>-1.92094424457387E-3</v>
      </c>
      <c r="K1045" s="3">
        <v>0.35401222236413199</v>
      </c>
      <c r="L1045" s="3">
        <v>1.36254025789296</v>
      </c>
      <c r="M1045" s="3">
        <v>0</v>
      </c>
      <c r="N1045" s="3">
        <v>0</v>
      </c>
      <c r="O1045" s="3">
        <v>1.8644602563189801E-5</v>
      </c>
      <c r="P1045" s="3">
        <v>6.3833043859266395E-5</v>
      </c>
      <c r="Q1045" s="3">
        <v>1.7235905588682701E-4</v>
      </c>
      <c r="R1045" s="3">
        <v>6919.2823821739203</v>
      </c>
      <c r="S1045" s="3">
        <v>3080.71736298938</v>
      </c>
      <c r="T1045" s="3">
        <v>0</v>
      </c>
      <c r="U1045" s="3">
        <v>7.9291647306833502E-7</v>
      </c>
      <c r="V1045" s="3">
        <v>0</v>
      </c>
      <c r="W1045" s="3">
        <v>0</v>
      </c>
      <c r="X1045" s="3">
        <v>0</v>
      </c>
      <c r="Y1045" s="3">
        <v>0</v>
      </c>
      <c r="Z1045" s="3">
        <v>1.4099751076113099E-7</v>
      </c>
      <c r="AA1045" s="3">
        <v>7.3391965911137703E-7</v>
      </c>
      <c r="AB1045" s="3">
        <v>5.3597369168067197E-7</v>
      </c>
      <c r="AC1045" s="3">
        <v>1.63856793237135E-6</v>
      </c>
      <c r="AD1045" s="3">
        <v>8.1928396618567598E-7</v>
      </c>
      <c r="AE1045" s="3">
        <v>8.1928396618567606E-8</v>
      </c>
    </row>
    <row r="1046" spans="1:31">
      <c r="A1046">
        <v>1044</v>
      </c>
      <c r="B1046" s="2">
        <v>2108</v>
      </c>
      <c r="C1046" s="2">
        <v>4</v>
      </c>
      <c r="D1046" s="2">
        <v>12</v>
      </c>
      <c r="E1046" s="1">
        <v>1.57109133129707E-4</v>
      </c>
      <c r="F1046" s="1">
        <v>-5.3796905967280302E-3</v>
      </c>
      <c r="G1046" s="1">
        <v>-2.9009873757741798E-2</v>
      </c>
      <c r="H1046" s="3">
        <v>0</v>
      </c>
      <c r="I1046" s="3">
        <v>0</v>
      </c>
      <c r="J1046" s="3">
        <v>-1.8852685987588299E-3</v>
      </c>
      <c r="K1046" s="3">
        <v>0.34670402342183199</v>
      </c>
      <c r="L1046" s="3">
        <v>1.33493361852115</v>
      </c>
      <c r="M1046" s="3">
        <v>0</v>
      </c>
      <c r="N1046" s="3">
        <v>0</v>
      </c>
      <c r="O1046" s="3">
        <v>1.84728077116986E-5</v>
      </c>
      <c r="P1046" s="3">
        <v>6.3252321911775201E-5</v>
      </c>
      <c r="Q1046" s="3">
        <v>1.7058636928872999E-4</v>
      </c>
      <c r="R1046" s="3">
        <v>6919.2823846991196</v>
      </c>
      <c r="S1046" s="3">
        <v>3080.71736298938</v>
      </c>
      <c r="T1046" s="3">
        <v>0</v>
      </c>
      <c r="U1046" s="3">
        <v>7.7833194100424401E-7</v>
      </c>
      <c r="V1046" s="3">
        <v>0</v>
      </c>
      <c r="W1046" s="3">
        <v>0</v>
      </c>
      <c r="X1046" s="3">
        <v>0</v>
      </c>
      <c r="Y1046" s="3">
        <v>0</v>
      </c>
      <c r="Z1046" s="3">
        <v>1.38401200971816E-7</v>
      </c>
      <c r="AA1046" s="3">
        <v>7.2044229731335701E-7</v>
      </c>
      <c r="AB1046" s="3">
        <v>5.2611357675788098E-7</v>
      </c>
      <c r="AC1046" s="3">
        <v>1.6084702551036101E-6</v>
      </c>
      <c r="AD1046" s="3">
        <v>8.0423512755180704E-7</v>
      </c>
      <c r="AE1046" s="3">
        <v>8.0423512755180704E-8</v>
      </c>
    </row>
    <row r="1047" spans="1:31">
      <c r="A1047">
        <v>1045</v>
      </c>
      <c r="B1047" s="2">
        <v>2109</v>
      </c>
      <c r="C1047" s="2">
        <v>1</v>
      </c>
      <c r="D1047" s="2">
        <v>1</v>
      </c>
      <c r="E1047" s="1">
        <v>1.54191601103355E-4</v>
      </c>
      <c r="F1047" s="1">
        <v>-5.2797689438022297E-3</v>
      </c>
      <c r="G1047" s="1">
        <v>-2.8472163158982499E-2</v>
      </c>
      <c r="H1047" s="3">
        <v>0</v>
      </c>
      <c r="I1047" s="3">
        <v>0</v>
      </c>
      <c r="J1047" s="3">
        <v>-1.85025531212498E-3</v>
      </c>
      <c r="K1047" s="3">
        <v>0.33953167706262599</v>
      </c>
      <c r="L1047" s="3">
        <v>1.3078384963723799</v>
      </c>
      <c r="M1047" s="3">
        <v>0</v>
      </c>
      <c r="N1047" s="3">
        <v>0</v>
      </c>
      <c r="O1047" s="3">
        <v>1.83041731598751E-5</v>
      </c>
      <c r="P1047" s="3">
        <v>6.2682284615020497E-5</v>
      </c>
      <c r="Q1047" s="3">
        <v>1.6884624724966199E-4</v>
      </c>
      <c r="R1047" s="3">
        <v>6919.2823871779101</v>
      </c>
      <c r="S1047" s="3">
        <v>3080.71736298938</v>
      </c>
      <c r="T1047" s="3">
        <v>0</v>
      </c>
      <c r="U1047" s="3">
        <v>7.6401570337997899E-7</v>
      </c>
      <c r="V1047" s="3">
        <v>0</v>
      </c>
      <c r="W1047" s="3">
        <v>0</v>
      </c>
      <c r="X1047" s="3">
        <v>0</v>
      </c>
      <c r="Y1047" s="3">
        <v>0</v>
      </c>
      <c r="Z1047" s="3">
        <v>1.3585270579734899E-7</v>
      </c>
      <c r="AA1047" s="3">
        <v>7.0721245255861002E-7</v>
      </c>
      <c r="AB1047" s="3">
        <v>5.1643487763302704E-7</v>
      </c>
      <c r="AC1047" s="3">
        <v>1.5789254784686601E-6</v>
      </c>
      <c r="AD1047" s="3">
        <v>7.8946273923433004E-7</v>
      </c>
      <c r="AE1047" s="3">
        <v>7.8946273923432998E-8</v>
      </c>
    </row>
    <row r="1048" spans="1:31">
      <c r="A1048">
        <v>1046</v>
      </c>
      <c r="B1048" s="2">
        <v>2109</v>
      </c>
      <c r="C1048" s="2">
        <v>1</v>
      </c>
      <c r="D1048" s="2">
        <v>2</v>
      </c>
      <c r="E1048" s="1">
        <v>1.5132825604936601E-4</v>
      </c>
      <c r="F1048" s="1">
        <v>-5.1817034959995498E-3</v>
      </c>
      <c r="G1048" s="1">
        <v>-2.7944420837990699E-2</v>
      </c>
      <c r="H1048" s="3">
        <v>0</v>
      </c>
      <c r="I1048" s="3">
        <v>0</v>
      </c>
      <c r="J1048" s="3">
        <v>-1.81589206370116E-3</v>
      </c>
      <c r="K1048" s="3">
        <v>0.332492666617901</v>
      </c>
      <c r="L1048" s="3">
        <v>1.281245403067</v>
      </c>
      <c r="M1048" s="3">
        <v>0</v>
      </c>
      <c r="N1048" s="3">
        <v>0</v>
      </c>
      <c r="O1048" s="3">
        <v>1.8138640764058402E-5</v>
      </c>
      <c r="P1048" s="3">
        <v>6.21227353580641E-5</v>
      </c>
      <c r="Q1048" s="3">
        <v>1.6713809148934499E-4</v>
      </c>
      <c r="R1048" s="3">
        <v>6919.2823896111504</v>
      </c>
      <c r="S1048" s="3">
        <v>3080.71736298938</v>
      </c>
      <c r="T1048" s="3">
        <v>0</v>
      </c>
      <c r="U1048" s="3">
        <v>7.4996282406135203E-7</v>
      </c>
      <c r="V1048" s="3">
        <v>0</v>
      </c>
      <c r="W1048" s="3">
        <v>0</v>
      </c>
      <c r="X1048" s="3">
        <v>0</v>
      </c>
      <c r="Y1048" s="3">
        <v>0</v>
      </c>
      <c r="Z1048" s="3">
        <v>1.3335114454485501E-7</v>
      </c>
      <c r="AA1048" s="3">
        <v>6.9422557863324002E-7</v>
      </c>
      <c r="AB1048" s="3">
        <v>5.06934256020449E-7</v>
      </c>
      <c r="AC1048" s="3">
        <v>1.54992344448419E-6</v>
      </c>
      <c r="AD1048" s="3">
        <v>7.7496172224209795E-7</v>
      </c>
      <c r="AE1048" s="3">
        <v>7.7496172224209803E-8</v>
      </c>
    </row>
    <row r="1049" spans="1:31">
      <c r="A1049">
        <v>1047</v>
      </c>
      <c r="B1049" s="2">
        <v>2109</v>
      </c>
      <c r="C1049" s="2">
        <v>1</v>
      </c>
      <c r="D1049" s="2">
        <v>3</v>
      </c>
      <c r="E1049" s="1">
        <v>1.4851809140683299E-4</v>
      </c>
      <c r="F1049" s="1">
        <v>-5.0854597662817799E-3</v>
      </c>
      <c r="G1049" s="1">
        <v>-2.7426461969978399E-2</v>
      </c>
      <c r="H1049" s="3">
        <v>0</v>
      </c>
      <c r="I1049" s="3">
        <v>0</v>
      </c>
      <c r="J1049" s="3">
        <v>-1.7821667602115E-3</v>
      </c>
      <c r="K1049" s="3">
        <v>0.32558452233582402</v>
      </c>
      <c r="L1049" s="3">
        <v>1.25514502596764</v>
      </c>
      <c r="M1049" s="3">
        <v>0</v>
      </c>
      <c r="N1049" s="3">
        <v>0</v>
      </c>
      <c r="O1049" s="3">
        <v>1.7976153450476899E-5</v>
      </c>
      <c r="P1049" s="3">
        <v>6.1573481148320298E-5</v>
      </c>
      <c r="Q1049" s="3">
        <v>1.6546131472036901E-4</v>
      </c>
      <c r="R1049" s="3">
        <v>6919.2823919996699</v>
      </c>
      <c r="S1049" s="3">
        <v>3080.71736298938</v>
      </c>
      <c r="T1049" s="3">
        <v>0</v>
      </c>
      <c r="U1049" s="3">
        <v>7.3616845774329404E-7</v>
      </c>
      <c r="V1049" s="3">
        <v>0</v>
      </c>
      <c r="W1049" s="3">
        <v>0</v>
      </c>
      <c r="X1049" s="3">
        <v>0</v>
      </c>
      <c r="Y1049" s="3">
        <v>0</v>
      </c>
      <c r="Z1049" s="3">
        <v>1.3089565274510899E-7</v>
      </c>
      <c r="AA1049" s="3">
        <v>6.8147721283361095E-7</v>
      </c>
      <c r="AB1049" s="3">
        <v>4.9760843507117502E-7</v>
      </c>
      <c r="AC1049" s="3">
        <v>1.5214541818122401E-6</v>
      </c>
      <c r="AD1049" s="3">
        <v>7.60727090906121E-7</v>
      </c>
      <c r="AE1049" s="3">
        <v>7.6072709090612103E-8</v>
      </c>
    </row>
    <row r="1050" spans="1:31">
      <c r="A1050">
        <v>1048</v>
      </c>
      <c r="B1050" s="2">
        <v>2109</v>
      </c>
      <c r="C1050" s="2">
        <v>2</v>
      </c>
      <c r="D1050" s="2">
        <v>4</v>
      </c>
      <c r="E1050" s="1">
        <v>1.45760119315485E-4</v>
      </c>
      <c r="F1050" s="1">
        <v>-4.99100390845053E-3</v>
      </c>
      <c r="G1050" s="1">
        <v>-2.69181051575892E-2</v>
      </c>
      <c r="H1050" s="3">
        <v>0</v>
      </c>
      <c r="I1050" s="3">
        <v>0</v>
      </c>
      <c r="J1050" s="3">
        <v>-1.74906753175827E-3</v>
      </c>
      <c r="K1050" s="3">
        <v>0.31880482051589898</v>
      </c>
      <c r="L1050" s="3">
        <v>1.2295282249142601</v>
      </c>
      <c r="M1050" s="3">
        <v>0</v>
      </c>
      <c r="N1050" s="3">
        <v>0</v>
      </c>
      <c r="O1050" s="3">
        <v>1.78166551955573E-5</v>
      </c>
      <c r="P1050" s="3">
        <v>6.1034332544956997E-5</v>
      </c>
      <c r="Q1050" s="3">
        <v>1.63815340446191E-4</v>
      </c>
      <c r="R1050" s="3">
        <v>6919.28239434429</v>
      </c>
      <c r="S1050" s="3">
        <v>3080.71736298938</v>
      </c>
      <c r="T1050" s="3">
        <v>0</v>
      </c>
      <c r="U1050" s="3">
        <v>7.2262784827816899E-7</v>
      </c>
      <c r="V1050" s="3">
        <v>0</v>
      </c>
      <c r="W1050" s="3">
        <v>0</v>
      </c>
      <c r="X1050" s="3">
        <v>0</v>
      </c>
      <c r="Y1050" s="3">
        <v>0</v>
      </c>
      <c r="Z1050" s="3">
        <v>1.2848538185362801E-7</v>
      </c>
      <c r="AA1050" s="3">
        <v>6.6896297443216904E-7</v>
      </c>
      <c r="AB1050" s="3">
        <v>4.8845419824211202E-7</v>
      </c>
      <c r="AC1050" s="3">
        <v>1.4935079023293199E-6</v>
      </c>
      <c r="AD1050" s="3">
        <v>7.4675395116465995E-7</v>
      </c>
      <c r="AE1050" s="3">
        <v>7.4675395116466E-8</v>
      </c>
    </row>
    <row r="1051" spans="1:31">
      <c r="A1051">
        <v>1049</v>
      </c>
      <c r="B1051" s="2">
        <v>2109</v>
      </c>
      <c r="C1051" s="2">
        <v>2</v>
      </c>
      <c r="D1051" s="2">
        <v>5</v>
      </c>
      <c r="E1051" s="1">
        <v>1.43053370268182E-4</v>
      </c>
      <c r="F1051" s="1">
        <v>-4.89830270523568E-3</v>
      </c>
      <c r="G1051" s="1">
        <v>-2.64191723673327E-2</v>
      </c>
      <c r="H1051" s="3">
        <v>0</v>
      </c>
      <c r="I1051" s="3">
        <v>0</v>
      </c>
      <c r="J1051" s="3">
        <v>-1.71658272757876E-3</v>
      </c>
      <c r="K1051" s="3">
        <v>0.31215118265979702</v>
      </c>
      <c r="L1051" s="3">
        <v>1.2043860290194599</v>
      </c>
      <c r="M1051" s="3">
        <v>0</v>
      </c>
      <c r="N1051" s="3">
        <v>0</v>
      </c>
      <c r="O1051" s="3">
        <v>1.7660091006596499E-5</v>
      </c>
      <c r="P1051" s="3">
        <v>6.0505103593522098E-5</v>
      </c>
      <c r="Q1051" s="3">
        <v>1.62199602762835E-4</v>
      </c>
      <c r="R1051" s="3">
        <v>6919.28239664582</v>
      </c>
      <c r="S1051" s="3">
        <v>3080.71736298938</v>
      </c>
      <c r="T1051" s="3">
        <v>0</v>
      </c>
      <c r="U1051" s="3">
        <v>7.0933632703486905E-7</v>
      </c>
      <c r="V1051" s="3">
        <v>0</v>
      </c>
      <c r="W1051" s="3">
        <v>0</v>
      </c>
      <c r="X1051" s="3">
        <v>0</v>
      </c>
      <c r="Y1051" s="3">
        <v>0</v>
      </c>
      <c r="Z1051" s="3">
        <v>1.2611949895727701E-7</v>
      </c>
      <c r="AA1051" s="3">
        <v>6.5667856317145297E-7</v>
      </c>
      <c r="AB1051" s="3">
        <v>4.7946838818605801E-7</v>
      </c>
      <c r="AC1051" s="3">
        <v>1.46607499775968E-6</v>
      </c>
      <c r="AD1051" s="3">
        <v>7.3303749887984095E-7</v>
      </c>
      <c r="AE1051" s="3">
        <v>7.33037498879841E-8</v>
      </c>
    </row>
    <row r="1052" spans="1:31">
      <c r="A1052">
        <v>1050</v>
      </c>
      <c r="B1052" s="2">
        <v>2109</v>
      </c>
      <c r="C1052" s="2">
        <v>2</v>
      </c>
      <c r="D1052" s="2">
        <v>6</v>
      </c>
      <c r="E1052" s="1">
        <v>1.4039689276986101E-4</v>
      </c>
      <c r="F1052" s="1">
        <v>-4.8073235566083502E-3</v>
      </c>
      <c r="G1052" s="1">
        <v>-2.5929488867181601E-2</v>
      </c>
      <c r="H1052" s="3">
        <v>0</v>
      </c>
      <c r="I1052" s="3">
        <v>0</v>
      </c>
      <c r="J1052" s="3">
        <v>-1.6847009118746599E-3</v>
      </c>
      <c r="K1052" s="3">
        <v>0.30562127463815802</v>
      </c>
      <c r="L1052" s="3">
        <v>1.1797096335231001</v>
      </c>
      <c r="M1052" s="3">
        <v>0</v>
      </c>
      <c r="N1052" s="3">
        <v>0</v>
      </c>
      <c r="O1052" s="3">
        <v>1.7506406902789002E-5</v>
      </c>
      <c r="P1052" s="3">
        <v>5.9985611761773098E-5</v>
      </c>
      <c r="Q1052" s="3">
        <v>1.6061354616424601E-4</v>
      </c>
      <c r="R1052" s="3">
        <v>6919.2823989050503</v>
      </c>
      <c r="S1052" s="3">
        <v>3080.71736298938</v>
      </c>
      <c r="T1052" s="3">
        <v>0</v>
      </c>
      <c r="U1052" s="3">
        <v>6.9628931128813402E-7</v>
      </c>
      <c r="V1052" s="3">
        <v>0</v>
      </c>
      <c r="W1052" s="3">
        <v>0</v>
      </c>
      <c r="X1052" s="3">
        <v>0</v>
      </c>
      <c r="Y1052" s="3">
        <v>0</v>
      </c>
      <c r="Z1052" s="3">
        <v>1.2379718648627899E-7</v>
      </c>
      <c r="AA1052" s="3">
        <v>6.4461975778577502E-7</v>
      </c>
      <c r="AB1052" s="3">
        <v>4.7064790566214198E-7</v>
      </c>
      <c r="AC1052" s="3">
        <v>1.4391460363704101E-6</v>
      </c>
      <c r="AD1052" s="3">
        <v>7.1957301818520695E-7</v>
      </c>
      <c r="AE1052" s="3">
        <v>7.19573018185207E-8</v>
      </c>
    </row>
    <row r="1053" spans="1:31">
      <c r="A1053">
        <v>1051</v>
      </c>
      <c r="B1053" s="2">
        <v>2109</v>
      </c>
      <c r="C1053" s="2">
        <v>3</v>
      </c>
      <c r="D1053" s="2">
        <v>7</v>
      </c>
      <c r="E1053" s="1">
        <v>1.3778975300284999E-4</v>
      </c>
      <c r="F1053" s="1">
        <v>-4.7180344683089197E-3</v>
      </c>
      <c r="G1053" s="1">
        <v>-2.5448883165352699E-2</v>
      </c>
      <c r="H1053" s="3">
        <v>0</v>
      </c>
      <c r="I1053" s="3">
        <v>0</v>
      </c>
      <c r="J1053" s="3">
        <v>-1.6534108597119101E-3</v>
      </c>
      <c r="K1053" s="3">
        <v>0.29921280587308002</v>
      </c>
      <c r="L1053" s="3">
        <v>1.1554903967049901</v>
      </c>
      <c r="M1053" s="3">
        <v>0</v>
      </c>
      <c r="N1053" s="3">
        <v>0</v>
      </c>
      <c r="O1053" s="3">
        <v>1.7355549896604199E-5</v>
      </c>
      <c r="P1053" s="3">
        <v>5.9475677876688798E-5</v>
      </c>
      <c r="Q1053" s="3">
        <v>1.59056625351219E-4</v>
      </c>
      <c r="R1053" s="3">
        <v>6919.2824011227603</v>
      </c>
      <c r="S1053" s="3">
        <v>3080.71736298938</v>
      </c>
      <c r="T1053" s="3">
        <v>0</v>
      </c>
      <c r="U1053" s="3">
        <v>6.8348230263751105E-7</v>
      </c>
      <c r="V1053" s="3">
        <v>0</v>
      </c>
      <c r="W1053" s="3">
        <v>0</v>
      </c>
      <c r="X1053" s="3">
        <v>0</v>
      </c>
      <c r="Y1053" s="3">
        <v>0</v>
      </c>
      <c r="Z1053" s="3">
        <v>1.2151764193152399E-7</v>
      </c>
      <c r="AA1053" s="3">
        <v>6.3278241455005605E-7</v>
      </c>
      <c r="AB1053" s="3">
        <v>4.6198970846632501E-7</v>
      </c>
      <c r="AC1053" s="3">
        <v>1.4127117597272699E-6</v>
      </c>
      <c r="AD1053" s="3">
        <v>7.0635587986363698E-7</v>
      </c>
      <c r="AE1053" s="3">
        <v>7.0635587986363695E-8</v>
      </c>
    </row>
    <row r="1054" spans="1:31">
      <c r="A1054">
        <v>1052</v>
      </c>
      <c r="B1054" s="2">
        <v>2109</v>
      </c>
      <c r="C1054" s="2">
        <v>3</v>
      </c>
      <c r="D1054" s="2">
        <v>8</v>
      </c>
      <c r="E1054" s="1">
        <v>1.3523103449835099E-4</v>
      </c>
      <c r="F1054" s="1">
        <v>-4.6304040405898399E-3</v>
      </c>
      <c r="G1054" s="1">
        <v>-2.4977186950205999E-2</v>
      </c>
      <c r="H1054" s="3">
        <v>0</v>
      </c>
      <c r="I1054" s="3">
        <v>0</v>
      </c>
      <c r="J1054" s="3">
        <v>-1.62270155298938E-3</v>
      </c>
      <c r="K1054" s="3">
        <v>0.29292352853599801</v>
      </c>
      <c r="L1054" s="3">
        <v>1.1317198368546899</v>
      </c>
      <c r="M1054" s="3">
        <v>0</v>
      </c>
      <c r="N1054" s="3">
        <v>0</v>
      </c>
      <c r="O1054" s="3">
        <v>1.7207467975505901E-5</v>
      </c>
      <c r="P1054" s="3">
        <v>5.8975126062639897E-5</v>
      </c>
      <c r="Q1054" s="3">
        <v>1.5752830504383401E-4</v>
      </c>
      <c r="R1054" s="3">
        <v>6919.2824032997196</v>
      </c>
      <c r="S1054" s="3">
        <v>3080.71736298938</v>
      </c>
      <c r="T1054" s="3">
        <v>0</v>
      </c>
      <c r="U1054" s="3">
        <v>6.7091088545544305E-7</v>
      </c>
      <c r="V1054" s="3">
        <v>0</v>
      </c>
      <c r="W1054" s="3">
        <v>0</v>
      </c>
      <c r="X1054" s="3">
        <v>0</v>
      </c>
      <c r="Y1054" s="3">
        <v>0</v>
      </c>
      <c r="Z1054" s="3">
        <v>1.1928007756710101E-7</v>
      </c>
      <c r="AA1054" s="3">
        <v>6.2116246585533597E-7</v>
      </c>
      <c r="AB1054" s="3">
        <v>4.5349081038158802E-7</v>
      </c>
      <c r="AC1054" s="3">
        <v>1.38676307951015E-6</v>
      </c>
      <c r="AD1054" s="3">
        <v>6.9338153975507699E-7</v>
      </c>
      <c r="AE1054" s="3">
        <v>6.9338153975507696E-8</v>
      </c>
    </row>
    <row r="1055" spans="1:31">
      <c r="A1055">
        <v>1053</v>
      </c>
      <c r="B1055" s="2">
        <v>2109</v>
      </c>
      <c r="C1055" s="2">
        <v>3</v>
      </c>
      <c r="D1055" s="2">
        <v>9</v>
      </c>
      <c r="E1055" s="1">
        <v>1.32719837814063E-4</v>
      </c>
      <c r="F1055" s="1">
        <v>-4.5444014571658304E-3</v>
      </c>
      <c r="G1055" s="1">
        <v>-2.4514235031257499E-2</v>
      </c>
      <c r="H1055" s="3">
        <v>0</v>
      </c>
      <c r="I1055" s="3">
        <v>0</v>
      </c>
      <c r="J1055" s="3">
        <v>-1.5925621764743901E-3</v>
      </c>
      <c r="K1055" s="3">
        <v>0.28675123676069098</v>
      </c>
      <c r="L1055" s="3">
        <v>1.10838962929719</v>
      </c>
      <c r="M1055" s="3">
        <v>0</v>
      </c>
      <c r="N1055" s="3">
        <v>0</v>
      </c>
      <c r="O1055" s="3">
        <v>1.7062110084008698E-5</v>
      </c>
      <c r="P1055" s="3">
        <v>5.8483783680697602E-5</v>
      </c>
      <c r="Q1055" s="3">
        <v>1.56028059797344E-4</v>
      </c>
      <c r="R1055" s="3">
        <v>6919.2824054366602</v>
      </c>
      <c r="S1055" s="3">
        <v>3080.71736298938</v>
      </c>
      <c r="T1055" s="3">
        <v>0</v>
      </c>
      <c r="U1055" s="3">
        <v>6.5857072536391398E-7</v>
      </c>
      <c r="V1055" s="3">
        <v>0</v>
      </c>
      <c r="W1055" s="3">
        <v>0</v>
      </c>
      <c r="X1055" s="3">
        <v>0</v>
      </c>
      <c r="Y1055" s="3">
        <v>0</v>
      </c>
      <c r="Z1055" s="3">
        <v>1.17083720177931E-7</v>
      </c>
      <c r="AA1055" s="3">
        <v>6.0975591881044202E-7</v>
      </c>
      <c r="AB1055" s="3">
        <v>4.45148280147439E-7</v>
      </c>
      <c r="AC1055" s="3">
        <v>1.36129107438706E-6</v>
      </c>
      <c r="AD1055" s="3">
        <v>6.80645537193532E-7</v>
      </c>
      <c r="AE1055" s="3">
        <v>6.80645537193532E-8</v>
      </c>
    </row>
    <row r="1056" spans="1:31">
      <c r="A1056">
        <v>1054</v>
      </c>
      <c r="B1056" s="2">
        <v>2109</v>
      </c>
      <c r="C1056" s="2">
        <v>4</v>
      </c>
      <c r="D1056" s="2">
        <v>10</v>
      </c>
      <c r="E1056" s="1">
        <v>1.3025528021780501E-4</v>
      </c>
      <c r="F1056" s="1">
        <v>-4.4599964743715402E-3</v>
      </c>
      <c r="G1056" s="1">
        <v>-2.4059865281300299E-2</v>
      </c>
      <c r="H1056" s="3">
        <v>0</v>
      </c>
      <c r="I1056" s="3">
        <v>0</v>
      </c>
      <c r="J1056" s="3">
        <v>-1.5629821139035E-3</v>
      </c>
      <c r="K1056" s="3">
        <v>0.28069376587112499</v>
      </c>
      <c r="L1056" s="3">
        <v>1.08549160347357</v>
      </c>
      <c r="M1056" s="3">
        <v>0</v>
      </c>
      <c r="N1056" s="3">
        <v>0</v>
      </c>
      <c r="O1056" s="3">
        <v>1.69194261060653E-5</v>
      </c>
      <c r="P1056" s="3">
        <v>5.8001481269060197E-5</v>
      </c>
      <c r="Q1056" s="3">
        <v>1.5455537382144801E-4</v>
      </c>
      <c r="R1056" s="3">
        <v>6919.2824075343397</v>
      </c>
      <c r="S1056" s="3">
        <v>3080.71736298938</v>
      </c>
      <c r="T1056" s="3">
        <v>0</v>
      </c>
      <c r="U1056" s="3">
        <v>6.4645756773915303E-7</v>
      </c>
      <c r="V1056" s="3">
        <v>0</v>
      </c>
      <c r="W1056" s="3">
        <v>0</v>
      </c>
      <c r="X1056" s="3">
        <v>0</v>
      </c>
      <c r="Y1056" s="3">
        <v>0</v>
      </c>
      <c r="Z1056" s="3">
        <v>1.14927810792424E-7</v>
      </c>
      <c r="AA1056" s="3">
        <v>5.9855885386936E-7</v>
      </c>
      <c r="AB1056" s="3">
        <v>4.3695924044839998E-7</v>
      </c>
      <c r="AC1056" s="3">
        <v>1.33628698694557E-6</v>
      </c>
      <c r="AD1056" s="3">
        <v>6.6814349347278596E-7</v>
      </c>
      <c r="AE1056" s="3">
        <v>6.6814349347278599E-8</v>
      </c>
    </row>
    <row r="1057" spans="1:31">
      <c r="A1057">
        <v>1055</v>
      </c>
      <c r="B1057" s="2">
        <v>2109</v>
      </c>
      <c r="C1057" s="2">
        <v>4</v>
      </c>
      <c r="D1057" s="2">
        <v>11</v>
      </c>
      <c r="E1057" s="1">
        <v>1.27836495376995E-4</v>
      </c>
      <c r="F1057" s="1">
        <v>-4.37715941051972E-3</v>
      </c>
      <c r="G1057" s="1">
        <v>-2.3613918579582199E-2</v>
      </c>
      <c r="H1057" s="3">
        <v>0</v>
      </c>
      <c r="I1057" s="3">
        <v>0</v>
      </c>
      <c r="J1057" s="3">
        <v>-1.53395094414651E-3</v>
      </c>
      <c r="K1057" s="3">
        <v>0.274748991623883</v>
      </c>
      <c r="L1057" s="3">
        <v>1.0630177400756</v>
      </c>
      <c r="M1057" s="3">
        <v>0</v>
      </c>
      <c r="N1057" s="3">
        <v>0</v>
      </c>
      <c r="O1057" s="3">
        <v>1.6779366847776501E-5</v>
      </c>
      <c r="P1057" s="3">
        <v>5.7528052484575499E-5</v>
      </c>
      <c r="Q1057" s="3">
        <v>1.5310974080287701E-4</v>
      </c>
      <c r="R1057" s="3">
        <v>6919.2824095934602</v>
      </c>
      <c r="S1057" s="3">
        <v>3080.71736298938</v>
      </c>
      <c r="T1057" s="3">
        <v>0</v>
      </c>
      <c r="U1057" s="3">
        <v>6.3456723624386404E-7</v>
      </c>
      <c r="V1057" s="3">
        <v>0</v>
      </c>
      <c r="W1057" s="3">
        <v>0</v>
      </c>
      <c r="X1057" s="3">
        <v>0</v>
      </c>
      <c r="Y1057" s="3">
        <v>0</v>
      </c>
      <c r="Z1057" s="3">
        <v>1.1281160442006201E-7</v>
      </c>
      <c r="AA1057" s="3">
        <v>5.8756742348381599E-7</v>
      </c>
      <c r="AB1057" s="3">
        <v>4.2892086692111098E-7</v>
      </c>
      <c r="AC1057" s="3">
        <v>1.3117422206806301E-6</v>
      </c>
      <c r="AD1057" s="3">
        <v>6.5587111034031705E-7</v>
      </c>
      <c r="AE1057" s="3">
        <v>6.5587111034031702E-8</v>
      </c>
    </row>
    <row r="1058" spans="1:31">
      <c r="A1058">
        <v>1056</v>
      </c>
      <c r="B1058" s="2">
        <v>2109</v>
      </c>
      <c r="C1058" s="2">
        <v>4</v>
      </c>
      <c r="D1058" s="2">
        <v>12</v>
      </c>
      <c r="E1058" s="1">
        <v>1.2546263305392499E-4</v>
      </c>
      <c r="F1058" s="1">
        <v>-4.2958611354558304E-3</v>
      </c>
      <c r="G1058" s="1">
        <v>-2.3176238756053399E-2</v>
      </c>
      <c r="H1058" s="3">
        <v>0</v>
      </c>
      <c r="I1058" s="3">
        <v>0</v>
      </c>
      <c r="J1058" s="3">
        <v>-1.5054584374319499E-3</v>
      </c>
      <c r="K1058" s="3">
        <v>0.26891482946489698</v>
      </c>
      <c r="L1058" s="3">
        <v>1.04096016823315</v>
      </c>
      <c r="M1058" s="3">
        <v>0</v>
      </c>
      <c r="N1058" s="3">
        <v>0</v>
      </c>
      <c r="O1058" s="3">
        <v>1.66418840204217E-5</v>
      </c>
      <c r="P1058" s="3">
        <v>5.7063334045340297E-5</v>
      </c>
      <c r="Q1058" s="3">
        <v>1.51690663731249E-4</v>
      </c>
      <c r="R1058" s="3">
        <v>6919.2824116147303</v>
      </c>
      <c r="S1058" s="3">
        <v>3080.71736298938</v>
      </c>
      <c r="T1058" s="3">
        <v>0</v>
      </c>
      <c r="U1058" s="3">
        <v>6.2289563138647099E-7</v>
      </c>
      <c r="V1058" s="3">
        <v>0</v>
      </c>
      <c r="W1058" s="3">
        <v>0</v>
      </c>
      <c r="X1058" s="3">
        <v>0</v>
      </c>
      <c r="Y1058" s="3">
        <v>0</v>
      </c>
      <c r="Z1058" s="3">
        <v>1.10734369793817E-7</v>
      </c>
      <c r="AA1058" s="3">
        <v>5.7677785078061904E-7</v>
      </c>
      <c r="AB1058" s="3">
        <v>4.2103038717969903E-7</v>
      </c>
      <c r="AC1058" s="3">
        <v>1.2876483370377801E-6</v>
      </c>
      <c r="AD1058" s="3">
        <v>6.4382416851889099E-7</v>
      </c>
      <c r="AE1058" s="3">
        <v>6.4382416851889001E-8</v>
      </c>
    </row>
    <row r="1059" spans="1:31">
      <c r="A1059">
        <v>1057</v>
      </c>
      <c r="B1059" s="2">
        <v>2110</v>
      </c>
      <c r="C1059" s="2">
        <v>1</v>
      </c>
      <c r="D1059" s="2">
        <v>1</v>
      </c>
      <c r="E1059" s="1">
        <v>1.23132858806695E-4</v>
      </c>
      <c r="F1059" s="1">
        <v>-4.2160730603100702E-3</v>
      </c>
      <c r="G1059" s="1">
        <v>-2.2746672536637601E-2</v>
      </c>
      <c r="H1059" s="3">
        <v>0</v>
      </c>
      <c r="I1059" s="3">
        <v>0</v>
      </c>
      <c r="J1059" s="3">
        <v>-1.4774945516323099E-3</v>
      </c>
      <c r="K1059" s="3">
        <v>0.263189233800245</v>
      </c>
      <c r="L1059" s="3">
        <v>1.01931116275355</v>
      </c>
      <c r="M1059" s="3">
        <v>0</v>
      </c>
      <c r="N1059" s="3">
        <v>0</v>
      </c>
      <c r="O1059" s="3">
        <v>1.6506930223799401E-5</v>
      </c>
      <c r="P1059" s="3">
        <v>5.6607165674355903E-5</v>
      </c>
      <c r="Q1059" s="3">
        <v>1.50297654728121E-4</v>
      </c>
      <c r="R1059" s="3">
        <v>6919.2824135988703</v>
      </c>
      <c r="S1059" s="3">
        <v>3080.71736298938</v>
      </c>
      <c r="T1059" s="3">
        <v>0</v>
      </c>
      <c r="U1059" s="3">
        <v>6.1143872910689701E-7</v>
      </c>
      <c r="V1059" s="3">
        <v>0</v>
      </c>
      <c r="W1059" s="3">
        <v>0</v>
      </c>
      <c r="X1059" s="3">
        <v>0</v>
      </c>
      <c r="Y1059" s="3">
        <v>0</v>
      </c>
      <c r="Z1059" s="3">
        <v>1.08695389117314E-7</v>
      </c>
      <c r="AA1059" s="3">
        <v>5.6618642826330599E-7</v>
      </c>
      <c r="AB1059" s="3">
        <v>4.1328507985911201E-7</v>
      </c>
      <c r="AC1059" s="3">
        <v>1.2639970525106399E-6</v>
      </c>
      <c r="AD1059" s="3">
        <v>6.3199852625532399E-7</v>
      </c>
      <c r="AE1059" s="3">
        <v>6.3199852625532405E-8</v>
      </c>
    </row>
    <row r="1060" spans="1:31">
      <c r="A1060">
        <v>1058</v>
      </c>
      <c r="B1060" s="2">
        <v>2110</v>
      </c>
      <c r="C1060" s="2">
        <v>1</v>
      </c>
      <c r="D1060" s="2">
        <v>2</v>
      </c>
      <c r="E1060" s="1">
        <v>1.2084635369567599E-4</v>
      </c>
      <c r="F1060" s="1">
        <v>-4.1377671274370796E-3</v>
      </c>
      <c r="G1060" s="1">
        <v>-2.2325069489519199E-2</v>
      </c>
      <c r="H1060" s="3">
        <v>0</v>
      </c>
      <c r="I1060" s="3">
        <v>0</v>
      </c>
      <c r="J1060" s="3">
        <v>-1.4500494286069201E-3</v>
      </c>
      <c r="K1060" s="3">
        <v>0.25757019728074498</v>
      </c>
      <c r="L1060" s="3">
        <v>0.99806314141188501</v>
      </c>
      <c r="M1060" s="3">
        <v>0</v>
      </c>
      <c r="N1060" s="3">
        <v>0</v>
      </c>
      <c r="O1060" s="3">
        <v>1.6374458929876699E-5</v>
      </c>
      <c r="P1060" s="3">
        <v>5.6159390044221499E-5</v>
      </c>
      <c r="Q1060" s="3">
        <v>1.4893023487918099E-4</v>
      </c>
      <c r="R1060" s="3">
        <v>6919.2824155465296</v>
      </c>
      <c r="S1060" s="3">
        <v>3080.71736298938</v>
      </c>
      <c r="T1060" s="3">
        <v>0</v>
      </c>
      <c r="U1060" s="3">
        <v>6.00192579388376E-7</v>
      </c>
      <c r="V1060" s="3">
        <v>0</v>
      </c>
      <c r="W1060" s="3">
        <v>0</v>
      </c>
      <c r="X1060" s="3">
        <v>0</v>
      </c>
      <c r="Y1060" s="3">
        <v>0</v>
      </c>
      <c r="Z1060" s="3">
        <v>1.06693957816652E-7</v>
      </c>
      <c r="AA1060" s="3">
        <v>5.5578951653763301E-7</v>
      </c>
      <c r="AB1060" s="3">
        <v>4.0568227367603802E-7</v>
      </c>
      <c r="AC1060" s="3">
        <v>1.2407802357918401E-6</v>
      </c>
      <c r="AD1060" s="3">
        <v>6.2039011789592301E-7</v>
      </c>
      <c r="AE1060" s="3">
        <v>6.2039011789592206E-8</v>
      </c>
    </row>
    <row r="1061" spans="1:31">
      <c r="A1061">
        <v>1059</v>
      </c>
      <c r="B1061" s="2">
        <v>2110</v>
      </c>
      <c r="C1061" s="2">
        <v>1</v>
      </c>
      <c r="D1061" s="2">
        <v>3</v>
      </c>
      <c r="E1061" s="1">
        <v>1.1860231399549801E-4</v>
      </c>
      <c r="F1061" s="1">
        <v>-4.0609158005437598E-3</v>
      </c>
      <c r="G1061" s="1">
        <v>-2.1911281972430498E-2</v>
      </c>
      <c r="H1061" s="3">
        <v>0</v>
      </c>
      <c r="I1061" s="3">
        <v>0</v>
      </c>
      <c r="J1061" s="3">
        <v>-1.4231133906008699E-3</v>
      </c>
      <c r="K1061" s="3">
        <v>0.25205575010009901</v>
      </c>
      <c r="L1061" s="3">
        <v>0.97720866229126402</v>
      </c>
      <c r="M1061" s="3">
        <v>0</v>
      </c>
      <c r="N1061" s="3">
        <v>0</v>
      </c>
      <c r="O1061" s="3">
        <v>1.6244424466737799E-5</v>
      </c>
      <c r="P1061" s="3">
        <v>5.57198527228451E-5</v>
      </c>
      <c r="Q1061" s="3">
        <v>1.4758793406952799E-4</v>
      </c>
      <c r="R1061" s="3">
        <v>6919.2824174584002</v>
      </c>
      <c r="S1061" s="3">
        <v>3080.71736298938</v>
      </c>
      <c r="T1061" s="3">
        <v>0</v>
      </c>
      <c r="U1061" s="3">
        <v>5.89153304894814E-7</v>
      </c>
      <c r="V1061" s="3">
        <v>0</v>
      </c>
      <c r="W1061" s="3">
        <v>0</v>
      </c>
      <c r="X1061" s="3">
        <v>0</v>
      </c>
      <c r="Y1061" s="3">
        <v>0</v>
      </c>
      <c r="Z1061" s="3">
        <v>1.0472938429680301E-7</v>
      </c>
      <c r="AA1061" s="3">
        <v>5.4558354306049396E-7</v>
      </c>
      <c r="AB1061" s="3">
        <v>3.98219346507132E-7</v>
      </c>
      <c r="AC1061" s="3">
        <v>1.2179899049761801E-6</v>
      </c>
      <c r="AD1061" s="3">
        <v>6.0899495248809196E-7</v>
      </c>
      <c r="AE1061" s="3">
        <v>6.0899495248809196E-8</v>
      </c>
    </row>
    <row r="1062" spans="1:31">
      <c r="A1062">
        <v>1060</v>
      </c>
      <c r="B1062" s="2">
        <v>2110</v>
      </c>
      <c r="C1062" s="2">
        <v>2</v>
      </c>
      <c r="D1062" s="2">
        <v>4</v>
      </c>
      <c r="E1062" s="1">
        <v>1.16399950912301E-4</v>
      </c>
      <c r="F1062" s="1">
        <v>-3.9854920549998096E-3</v>
      </c>
      <c r="G1062" s="1">
        <v>-2.1505165080920399E-2</v>
      </c>
      <c r="H1062" s="3">
        <v>0</v>
      </c>
      <c r="I1062" s="3">
        <v>0</v>
      </c>
      <c r="J1062" s="3">
        <v>-1.39667693669788E-3</v>
      </c>
      <c r="K1062" s="3">
        <v>0.24664395930635699</v>
      </c>
      <c r="L1062" s="3">
        <v>0.95674042117212399</v>
      </c>
      <c r="M1062" s="3">
        <v>0</v>
      </c>
      <c r="N1062" s="3">
        <v>0</v>
      </c>
      <c r="O1062" s="3">
        <v>1.6116782002829499E-5</v>
      </c>
      <c r="P1062" s="3">
        <v>5.5288402120154303E-5</v>
      </c>
      <c r="Q1062" s="3">
        <v>1.4627029082197601E-4</v>
      </c>
      <c r="R1062" s="3">
        <v>6919.2824193351398</v>
      </c>
      <c r="S1062" s="3">
        <v>3080.71736298938</v>
      </c>
      <c r="T1062" s="3">
        <v>0</v>
      </c>
      <c r="U1062" s="3">
        <v>5.78317099633241E-7</v>
      </c>
      <c r="V1062" s="3">
        <v>0</v>
      </c>
      <c r="W1062" s="3">
        <v>0</v>
      </c>
      <c r="X1062" s="3">
        <v>0</v>
      </c>
      <c r="Y1062" s="3">
        <v>0</v>
      </c>
      <c r="Z1062" s="3">
        <v>1.02800989702495E-7</v>
      </c>
      <c r="AA1062" s="3">
        <v>5.3556500091181603E-7</v>
      </c>
      <c r="AB1062" s="3">
        <v>3.9089372448419297E-7</v>
      </c>
      <c r="AC1062" s="3">
        <v>1.1956182248153E-6</v>
      </c>
      <c r="AD1062" s="3">
        <v>5.9780911240765296E-7</v>
      </c>
      <c r="AE1062" s="3">
        <v>5.9780911240765296E-8</v>
      </c>
    </row>
    <row r="1063" spans="1:31">
      <c r="A1063">
        <v>1061</v>
      </c>
      <c r="B1063" s="2">
        <v>2110</v>
      </c>
      <c r="C1063" s="2">
        <v>2</v>
      </c>
      <c r="D1063" s="2">
        <v>5</v>
      </c>
      <c r="E1063" s="1">
        <v>1.14238490306311E-4</v>
      </c>
      <c r="F1063" s="1">
        <v>-3.9114693683300799E-3</v>
      </c>
      <c r="G1063" s="1">
        <v>-2.11065765975679E-2</v>
      </c>
      <c r="H1063" s="3">
        <v>0</v>
      </c>
      <c r="I1063" s="3">
        <v>0</v>
      </c>
      <c r="J1063" s="3">
        <v>-1.3707307393253101E-3</v>
      </c>
      <c r="K1063" s="3">
        <v>0.241332928126443</v>
      </c>
      <c r="L1063" s="3">
        <v>0.93665124896965701</v>
      </c>
      <c r="M1063" s="3">
        <v>0</v>
      </c>
      <c r="N1063" s="3">
        <v>0</v>
      </c>
      <c r="O1063" s="3">
        <v>1.5991487531495799E-5</v>
      </c>
      <c r="P1063" s="3">
        <v>5.4864889435787102E-5</v>
      </c>
      <c r="Q1063" s="3">
        <v>1.4497685213833001E-4</v>
      </c>
      <c r="R1063" s="3">
        <v>6919.2824211773896</v>
      </c>
      <c r="S1063" s="3">
        <v>3080.71736298938</v>
      </c>
      <c r="T1063" s="3">
        <v>0</v>
      </c>
      <c r="U1063" s="3">
        <v>5.6768022764088402E-7</v>
      </c>
      <c r="V1063" s="3">
        <v>0</v>
      </c>
      <c r="W1063" s="3">
        <v>0</v>
      </c>
      <c r="X1063" s="3">
        <v>0</v>
      </c>
      <c r="Y1063" s="3">
        <v>0</v>
      </c>
      <c r="Z1063" s="3">
        <v>1.00908107683502E-7</v>
      </c>
      <c r="AA1063" s="3">
        <v>5.25730447589019E-7</v>
      </c>
      <c r="AB1063" s="3">
        <v>3.8370288110601199E-7</v>
      </c>
      <c r="AC1063" s="3">
        <v>1.17365750402277E-6</v>
      </c>
      <c r="AD1063" s="3">
        <v>5.8682875201138703E-7</v>
      </c>
      <c r="AE1063" s="3">
        <v>5.86828752011387E-8</v>
      </c>
    </row>
    <row r="1064" spans="1:31">
      <c r="A1064">
        <v>1062</v>
      </c>
      <c r="B1064" s="2">
        <v>2110</v>
      </c>
      <c r="C1064" s="2">
        <v>2</v>
      </c>
      <c r="D1064" s="2">
        <v>6</v>
      </c>
      <c r="E1064" s="1">
        <v>1.12117172419564E-4</v>
      </c>
      <c r="F1064" s="1">
        <v>-3.8388217108810802E-3</v>
      </c>
      <c r="G1064" s="1">
        <v>-2.0715376942155899E-2</v>
      </c>
      <c r="H1064" s="3">
        <v>0</v>
      </c>
      <c r="I1064" s="3">
        <v>0</v>
      </c>
      <c r="J1064" s="3">
        <v>-1.3452656408093201E-3</v>
      </c>
      <c r="K1064" s="3">
        <v>0.23612079530352501</v>
      </c>
      <c r="L1064" s="3">
        <v>0.91693410921846696</v>
      </c>
      <c r="M1064" s="3">
        <v>0</v>
      </c>
      <c r="N1064" s="3">
        <v>0</v>
      </c>
      <c r="O1064" s="3">
        <v>1.5868497855797401E-5</v>
      </c>
      <c r="P1064" s="3">
        <v>5.4449168607747E-5</v>
      </c>
      <c r="Q1064" s="3">
        <v>1.4370717334357899E-4</v>
      </c>
      <c r="R1064" s="3">
        <v>6919.2824229857797</v>
      </c>
      <c r="S1064" s="3">
        <v>3080.71736298938</v>
      </c>
      <c r="T1064" s="3">
        <v>0</v>
      </c>
      <c r="U1064" s="3">
        <v>5.5723902169640595E-7</v>
      </c>
      <c r="V1064" s="3">
        <v>0</v>
      </c>
      <c r="W1064" s="3">
        <v>0</v>
      </c>
      <c r="X1064" s="3">
        <v>0</v>
      </c>
      <c r="Y1064" s="3">
        <v>0</v>
      </c>
      <c r="Z1064" s="3">
        <v>9.9050084164260498E-8</v>
      </c>
      <c r="AA1064" s="3">
        <v>5.16076503823634E-7</v>
      </c>
      <c r="AB1064" s="3">
        <v>3.7664433636655999E-7</v>
      </c>
      <c r="AC1064" s="3">
        <v>1.15210019262867E-6</v>
      </c>
      <c r="AD1064" s="3">
        <v>5.7605009631433499E-7</v>
      </c>
      <c r="AE1064" s="3">
        <v>5.76050096314335E-8</v>
      </c>
    </row>
    <row r="1065" spans="1:31">
      <c r="A1065">
        <v>1063</v>
      </c>
      <c r="B1065" s="2">
        <v>2110</v>
      </c>
      <c r="C1065" s="2">
        <v>3</v>
      </c>
      <c r="D1065" s="2">
        <v>7</v>
      </c>
      <c r="E1065" s="1">
        <v>1.1003525160865799E-4</v>
      </c>
      <c r="F1065" s="1">
        <v>-3.76752353666372E-3</v>
      </c>
      <c r="G1065" s="1">
        <v>-2.0331429122755599E-2</v>
      </c>
      <c r="H1065" s="3">
        <v>0</v>
      </c>
      <c r="I1065" s="3">
        <v>0</v>
      </c>
      <c r="J1065" s="3">
        <v>-1.3202726499781799E-3</v>
      </c>
      <c r="K1065" s="3">
        <v>0.23100573444699099</v>
      </c>
      <c r="L1065" s="3">
        <v>0.89758209560355295</v>
      </c>
      <c r="M1065" s="3">
        <v>0</v>
      </c>
      <c r="N1065" s="3">
        <v>0</v>
      </c>
      <c r="O1065" s="3">
        <v>1.57477705736108E-5</v>
      </c>
      <c r="P1065" s="3">
        <v>5.4041096262001801E-5</v>
      </c>
      <c r="Q1065" s="3">
        <v>1.42460817932956E-4</v>
      </c>
      <c r="R1065" s="3">
        <v>6919.2824247609296</v>
      </c>
      <c r="S1065" s="3">
        <v>3080.71736298938</v>
      </c>
      <c r="T1065" s="3">
        <v>0</v>
      </c>
      <c r="U1065" s="3">
        <v>5.4698988205487201E-7</v>
      </c>
      <c r="V1065" s="3">
        <v>0</v>
      </c>
      <c r="W1065" s="3">
        <v>0</v>
      </c>
      <c r="X1065" s="3">
        <v>0</v>
      </c>
      <c r="Y1065" s="3">
        <v>0</v>
      </c>
      <c r="Z1065" s="3">
        <v>9.7226277117724794E-8</v>
      </c>
      <c r="AA1065" s="3">
        <v>5.0659985241964896E-7</v>
      </c>
      <c r="AB1065" s="3">
        <v>3.6971565589922401E-7</v>
      </c>
      <c r="AC1065" s="3">
        <v>1.1309388793828201E-6</v>
      </c>
      <c r="AD1065" s="3">
        <v>5.6546943969141195E-7</v>
      </c>
      <c r="AE1065" s="3">
        <v>5.6546943969141199E-8</v>
      </c>
    </row>
    <row r="1066" spans="1:31">
      <c r="A1066">
        <v>1064</v>
      </c>
      <c r="B1066" s="2">
        <v>2110</v>
      </c>
      <c r="C1066" s="2">
        <v>3</v>
      </c>
      <c r="D1066" s="2">
        <v>8</v>
      </c>
      <c r="E1066" s="1">
        <v>1.07991996082495E-4</v>
      </c>
      <c r="F1066" s="1">
        <v>-3.6975497743639298E-3</v>
      </c>
      <c r="G1066" s="1">
        <v>-1.9954598687726099E-2</v>
      </c>
      <c r="H1066" s="3">
        <v>0</v>
      </c>
      <c r="I1066" s="3">
        <v>0</v>
      </c>
      <c r="J1066" s="3">
        <v>-1.29574293881175E-3</v>
      </c>
      <c r="K1066" s="3">
        <v>0.22598595339480601</v>
      </c>
      <c r="L1066" s="3">
        <v>0.87858842953676097</v>
      </c>
      <c r="M1066" s="3">
        <v>0</v>
      </c>
      <c r="N1066" s="3">
        <v>0</v>
      </c>
      <c r="O1066" s="3">
        <v>1.5629264063001898E-5</v>
      </c>
      <c r="P1066" s="3">
        <v>5.36405316630113E-5</v>
      </c>
      <c r="Q1066" s="3">
        <v>1.4123735742180001E-4</v>
      </c>
      <c r="R1066" s="3">
        <v>6919.2824265034596</v>
      </c>
      <c r="S1066" s="3">
        <v>3080.71736298938</v>
      </c>
      <c r="T1066" s="3">
        <v>0</v>
      </c>
      <c r="U1066" s="3">
        <v>5.3692927520599597E-7</v>
      </c>
      <c r="V1066" s="3">
        <v>0</v>
      </c>
      <c r="W1066" s="3">
        <v>0</v>
      </c>
      <c r="X1066" s="3">
        <v>0</v>
      </c>
      <c r="Y1066" s="3">
        <v>0</v>
      </c>
      <c r="Z1066" s="3">
        <v>9.5436056343401E-8</v>
      </c>
      <c r="AA1066" s="3">
        <v>4.9729723711320905E-7</v>
      </c>
      <c r="AB1066" s="3">
        <v>3.6291445013680398E-7</v>
      </c>
      <c r="AC1066" s="3">
        <v>1.11016628920576E-6</v>
      </c>
      <c r="AD1066" s="3">
        <v>5.5508314460288103E-7</v>
      </c>
      <c r="AE1066" s="3">
        <v>5.5508314460287998E-8</v>
      </c>
    </row>
    <row r="1067" spans="1:31">
      <c r="A1067">
        <v>1065</v>
      </c>
      <c r="B1067" s="2">
        <v>2110</v>
      </c>
      <c r="C1067" s="2">
        <v>3</v>
      </c>
      <c r="D1067" s="2">
        <v>9</v>
      </c>
      <c r="E1067" s="1">
        <v>1.05986687644883E-4</v>
      </c>
      <c r="F1067" s="1">
        <v>-3.62887581852231E-3</v>
      </c>
      <c r="G1067" s="1">
        <v>-1.9584753678601598E-2</v>
      </c>
      <c r="H1067" s="3">
        <v>0</v>
      </c>
      <c r="I1067" s="3">
        <v>0</v>
      </c>
      <c r="J1067" s="3">
        <v>-1.2716678391351099E-3</v>
      </c>
      <c r="K1067" s="3">
        <v>0.22105969358804001</v>
      </c>
      <c r="L1067" s="3">
        <v>0.85994645777784295</v>
      </c>
      <c r="M1067" s="3">
        <v>0</v>
      </c>
      <c r="N1067" s="3">
        <v>0</v>
      </c>
      <c r="O1067" s="3">
        <v>1.5512937467867999E-5</v>
      </c>
      <c r="P1067" s="3">
        <v>5.3247336665164903E-5</v>
      </c>
      <c r="Q1067" s="3">
        <v>1.4003637119818901E-4</v>
      </c>
      <c r="R1067" s="3">
        <v>6919.28242821397</v>
      </c>
      <c r="S1067" s="3">
        <v>3080.71736298938</v>
      </c>
      <c r="T1067" s="3">
        <v>0</v>
      </c>
      <c r="U1067" s="3">
        <v>5.2705373265525398E-7</v>
      </c>
      <c r="V1067" s="3">
        <v>0</v>
      </c>
      <c r="W1067" s="3">
        <v>0</v>
      </c>
      <c r="X1067" s="3">
        <v>0</v>
      </c>
      <c r="Y1067" s="3">
        <v>0</v>
      </c>
      <c r="Z1067" s="3">
        <v>9.3678803249459304E-8</v>
      </c>
      <c r="AA1067" s="3">
        <v>4.8816546145325602E-7</v>
      </c>
      <c r="AB1067" s="3">
        <v>3.5623837348696199E-7</v>
      </c>
      <c r="AC1067" s="3">
        <v>1.0897752806864999E-6</v>
      </c>
      <c r="AD1067" s="3">
        <v>5.4488764034324996E-7</v>
      </c>
      <c r="AE1067" s="3">
        <v>5.4488764034325001E-8</v>
      </c>
    </row>
    <row r="1068" spans="1:31">
      <c r="A1068">
        <v>1066</v>
      </c>
      <c r="B1068" s="2">
        <v>2110</v>
      </c>
      <c r="C1068" s="2">
        <v>4</v>
      </c>
      <c r="D1068" s="2">
        <v>10</v>
      </c>
      <c r="E1068" s="1">
        <v>1.04018621441955E-4</v>
      </c>
      <c r="F1068" s="1">
        <v>-3.5614775208756399E-3</v>
      </c>
      <c r="G1068" s="1">
        <v>-1.9221764583849599E-2</v>
      </c>
      <c r="H1068" s="3">
        <v>0</v>
      </c>
      <c r="I1068" s="3">
        <v>0</v>
      </c>
      <c r="J1068" s="3">
        <v>-1.2480388393540499E-3</v>
      </c>
      <c r="K1068" s="3">
        <v>0.216225229457332</v>
      </c>
      <c r="L1068" s="3">
        <v>0.84164965009929105</v>
      </c>
      <c r="M1068" s="3">
        <v>0</v>
      </c>
      <c r="N1068" s="3">
        <v>0</v>
      </c>
      <c r="O1068" s="3">
        <v>1.53987506838447E-5</v>
      </c>
      <c r="P1068" s="3">
        <v>5.2861375665113601E-5</v>
      </c>
      <c r="Q1068" s="3">
        <v>1.38857446378271E-4</v>
      </c>
      <c r="R1068" s="3">
        <v>6919.28242989304</v>
      </c>
      <c r="S1068" s="3">
        <v>3080.71736298938</v>
      </c>
      <c r="T1068" s="3">
        <v>0</v>
      </c>
      <c r="U1068" s="3">
        <v>5.1735984972742401E-7</v>
      </c>
      <c r="V1068" s="3">
        <v>0</v>
      </c>
      <c r="W1068" s="3">
        <v>0</v>
      </c>
      <c r="X1068" s="3">
        <v>0</v>
      </c>
      <c r="Y1068" s="3">
        <v>0</v>
      </c>
      <c r="Z1068" s="3">
        <v>9.1953910638867197E-8</v>
      </c>
      <c r="AA1068" s="3">
        <v>4.7920138770274899E-7</v>
      </c>
      <c r="AB1068" s="3">
        <v>3.4968512352285501E-7</v>
      </c>
      <c r="AC1068" s="3">
        <v>1.0697588436263099E-6</v>
      </c>
      <c r="AD1068" s="3">
        <v>5.3487942181315899E-7</v>
      </c>
      <c r="AE1068" s="3">
        <v>5.3487942181315903E-8</v>
      </c>
    </row>
    <row r="1069" spans="1:31">
      <c r="A1069">
        <v>1067</v>
      </c>
      <c r="B1069" s="2">
        <v>2110</v>
      </c>
      <c r="C1069" s="2">
        <v>4</v>
      </c>
      <c r="D1069" s="2">
        <v>11</v>
      </c>
      <c r="E1069" s="1">
        <v>1.02087105714245E-4</v>
      </c>
      <c r="F1069" s="1">
        <v>-3.4953311818613098E-3</v>
      </c>
      <c r="G1069" s="1">
        <v>-1.8865504293492399E-2</v>
      </c>
      <c r="H1069" s="3">
        <v>0</v>
      </c>
      <c r="I1069" s="3">
        <v>0</v>
      </c>
      <c r="J1069" s="3">
        <v>-1.2248475812305501E-3</v>
      </c>
      <c r="K1069" s="3">
        <v>0.21148086782109901</v>
      </c>
      <c r="L1069" s="3">
        <v>0.82369159699411698</v>
      </c>
      <c r="M1069" s="3">
        <v>0</v>
      </c>
      <c r="N1069" s="3">
        <v>0</v>
      </c>
      <c r="O1069" s="3">
        <v>1.5286664344472601E-5</v>
      </c>
      <c r="P1069" s="3">
        <v>5.2482515554979198E-5</v>
      </c>
      <c r="Q1069" s="3">
        <v>1.3770017766425799E-4</v>
      </c>
      <c r="R1069" s="3">
        <v>6919.2824315412599</v>
      </c>
      <c r="S1069" s="3">
        <v>3080.71736298938</v>
      </c>
      <c r="T1069" s="3">
        <v>0</v>
      </c>
      <c r="U1069" s="3">
        <v>5.0784428439215302E-7</v>
      </c>
      <c r="V1069" s="3">
        <v>0</v>
      </c>
      <c r="W1069" s="3">
        <v>0</v>
      </c>
      <c r="X1069" s="3">
        <v>0</v>
      </c>
      <c r="Y1069" s="3">
        <v>0</v>
      </c>
      <c r="Z1069" s="3">
        <v>9.02607824994616E-8</v>
      </c>
      <c r="AA1069" s="3">
        <v>4.7040193576005098E-7</v>
      </c>
      <c r="AB1069" s="3">
        <v>3.4325244018866602E-7</v>
      </c>
      <c r="AC1069" s="3">
        <v>1.0501100966276799E-6</v>
      </c>
      <c r="AD1069" s="3">
        <v>5.2505504831384196E-7</v>
      </c>
      <c r="AE1069" s="3">
        <v>5.25055048313842E-8</v>
      </c>
    </row>
    <row r="1070" spans="1:31">
      <c r="A1070">
        <v>1068</v>
      </c>
      <c r="B1070" s="2">
        <v>2110</v>
      </c>
      <c r="C1070" s="2">
        <v>4</v>
      </c>
      <c r="D1070" s="2">
        <v>12</v>
      </c>
      <c r="E1070" s="1">
        <v>1.00191461553389E-4</v>
      </c>
      <c r="F1070" s="1">
        <v>-3.4304135422782798E-3</v>
      </c>
      <c r="G1070" s="1">
        <v>-1.85158480545685E-2</v>
      </c>
      <c r="H1070" s="3">
        <v>0</v>
      </c>
      <c r="I1070" s="3">
        <v>0</v>
      </c>
      <c r="J1070" s="3">
        <v>-1.2020858566957099E-3</v>
      </c>
      <c r="K1070" s="3">
        <v>0.20682494729526901</v>
      </c>
      <c r="L1070" s="3">
        <v>0.80606600742577195</v>
      </c>
      <c r="M1070" s="3">
        <v>0</v>
      </c>
      <c r="N1070" s="3">
        <v>0</v>
      </c>
      <c r="O1070" s="3">
        <v>1.51766398076176E-5</v>
      </c>
      <c r="P1070" s="3">
        <v>5.2110625676425201E-5</v>
      </c>
      <c r="Q1070" s="3">
        <v>1.3656416720503101E-4</v>
      </c>
      <c r="R1070" s="3">
        <v>6919.2824331591801</v>
      </c>
      <c r="S1070" s="3">
        <v>3080.71736298938</v>
      </c>
      <c r="T1070" s="3">
        <v>0</v>
      </c>
      <c r="U1070" s="3">
        <v>4.98503756111144E-7</v>
      </c>
      <c r="V1070" s="3">
        <v>0</v>
      </c>
      <c r="W1070" s="3">
        <v>0</v>
      </c>
      <c r="X1070" s="3">
        <v>0</v>
      </c>
      <c r="Y1070" s="3">
        <v>0</v>
      </c>
      <c r="Z1070" s="3">
        <v>8.8598833797889103E-8</v>
      </c>
      <c r="AA1070" s="3">
        <v>4.6176408210015398E-7</v>
      </c>
      <c r="AB1070" s="3">
        <v>3.3693810501976102E-7</v>
      </c>
      <c r="AC1070" s="3">
        <v>1.0308222847274699E-6</v>
      </c>
      <c r="AD1070" s="3">
        <v>5.1541114236373495E-7</v>
      </c>
      <c r="AE1070" s="3">
        <v>5.1541114236373499E-8</v>
      </c>
    </row>
    <row r="1071" spans="1:31">
      <c r="A1071">
        <v>1069</v>
      </c>
      <c r="B1071" s="2">
        <v>2111</v>
      </c>
      <c r="C1071" s="2">
        <v>1</v>
      </c>
      <c r="D1071" s="2">
        <v>1</v>
      </c>
      <c r="E1071" s="1">
        <v>9.8331022663342995E-5</v>
      </c>
      <c r="F1071" s="1">
        <v>-3.3667017751039599E-3</v>
      </c>
      <c r="G1071" s="1">
        <v>-1.81726734274139E-2</v>
      </c>
      <c r="H1071" s="3">
        <v>0</v>
      </c>
      <c r="I1071" s="3">
        <v>0</v>
      </c>
      <c r="J1071" s="3">
        <v>-1.1797456046981499E-3</v>
      </c>
      <c r="K1071" s="3">
        <v>0.20225583771434</v>
      </c>
      <c r="L1071" s="3">
        <v>0.78876670661940995</v>
      </c>
      <c r="M1071" s="3">
        <v>0</v>
      </c>
      <c r="N1071" s="3">
        <v>0</v>
      </c>
      <c r="O1071" s="3">
        <v>1.50686391421419E-5</v>
      </c>
      <c r="P1071" s="3">
        <v>5.1745577775572103E-5</v>
      </c>
      <c r="Q1071" s="3">
        <v>1.3544902445930201E-4</v>
      </c>
      <c r="R1071" s="3">
        <v>6919.2824347473697</v>
      </c>
      <c r="S1071" s="3">
        <v>3080.71736298938</v>
      </c>
      <c r="T1071" s="3">
        <v>0</v>
      </c>
      <c r="U1071" s="3">
        <v>4.8933504470656003E-7</v>
      </c>
      <c r="V1071" s="3">
        <v>0</v>
      </c>
      <c r="W1071" s="3">
        <v>0</v>
      </c>
      <c r="X1071" s="3">
        <v>0</v>
      </c>
      <c r="Y1071" s="3">
        <v>0</v>
      </c>
      <c r="Z1071" s="3">
        <v>8.6967490277343394E-8</v>
      </c>
      <c r="AA1071" s="3">
        <v>4.5328485873533899E-7</v>
      </c>
      <c r="AB1071" s="3">
        <v>3.3073994037719299E-7</v>
      </c>
      <c r="AC1071" s="3">
        <v>1.0118887770736801E-6</v>
      </c>
      <c r="AD1071" s="3">
        <v>5.0594438853684003E-7</v>
      </c>
      <c r="AE1071" s="3">
        <v>5.0594438853683999E-8</v>
      </c>
    </row>
    <row r="1072" spans="1:31">
      <c r="A1072">
        <v>1070</v>
      </c>
      <c r="B1072" s="2">
        <v>2111</v>
      </c>
      <c r="C1072" s="2">
        <v>1</v>
      </c>
      <c r="D1072" s="2">
        <v>2</v>
      </c>
      <c r="E1072" s="1">
        <v>9.6505135126047597E-5</v>
      </c>
      <c r="F1072" s="1">
        <v>-3.3041734774623701E-3</v>
      </c>
      <c r="G1072" s="1">
        <v>-1.7835860242769602E-2</v>
      </c>
      <c r="H1072" s="3">
        <v>0</v>
      </c>
      <c r="I1072" s="3">
        <v>0</v>
      </c>
      <c r="J1072" s="3">
        <v>-1.1578189080853E-3</v>
      </c>
      <c r="K1072" s="3">
        <v>0.19777193956356201</v>
      </c>
      <c r="L1072" s="3">
        <v>0.77178763389372096</v>
      </c>
      <c r="M1072" s="3">
        <v>0</v>
      </c>
      <c r="N1072" s="3">
        <v>0</v>
      </c>
      <c r="O1072" s="3">
        <v>1.49626251148202E-5</v>
      </c>
      <c r="P1072" s="3">
        <v>5.1387245958744299E-5</v>
      </c>
      <c r="Q1072" s="3">
        <v>1.3435436606129699E-4</v>
      </c>
      <c r="R1072" s="3">
        <v>6919.2824363063801</v>
      </c>
      <c r="S1072" s="3">
        <v>3080.71736298938</v>
      </c>
      <c r="T1072" s="3">
        <v>0</v>
      </c>
      <c r="U1072" s="3">
        <v>4.8033498925025298E-7</v>
      </c>
      <c r="V1072" s="3">
        <v>0</v>
      </c>
      <c r="W1072" s="3">
        <v>0</v>
      </c>
      <c r="X1072" s="3">
        <v>0</v>
      </c>
      <c r="Y1072" s="3">
        <v>0</v>
      </c>
      <c r="Z1072" s="3">
        <v>8.5366188259029404E-8</v>
      </c>
      <c r="AA1072" s="3">
        <v>4.4496135219494401E-7</v>
      </c>
      <c r="AB1072" s="3">
        <v>3.2465580869630898E-7</v>
      </c>
      <c r="AC1072" s="3">
        <v>9.9330306464486607E-7</v>
      </c>
      <c r="AD1072" s="3">
        <v>4.9665153232243303E-7</v>
      </c>
      <c r="AE1072" s="3">
        <v>4.9665153232243299E-8</v>
      </c>
    </row>
    <row r="1073" spans="1:31">
      <c r="A1073">
        <v>1071</v>
      </c>
      <c r="B1073" s="2">
        <v>2111</v>
      </c>
      <c r="C1073" s="2">
        <v>1</v>
      </c>
      <c r="D1073" s="2">
        <v>3</v>
      </c>
      <c r="E1073" s="1">
        <v>9.4713157171429598E-5</v>
      </c>
      <c r="F1073" s="1">
        <v>-3.24280666274222E-3</v>
      </c>
      <c r="G1073" s="1">
        <v>-1.7505290559663201E-2</v>
      </c>
      <c r="H1073" s="3">
        <v>0</v>
      </c>
      <c r="I1073" s="3">
        <v>0</v>
      </c>
      <c r="J1073" s="3">
        <v>-1.1362979905153101E-3</v>
      </c>
      <c r="K1073" s="3">
        <v>0.193371683422048</v>
      </c>
      <c r="L1073" s="3">
        <v>0.75512284053255796</v>
      </c>
      <c r="M1073" s="3">
        <v>0</v>
      </c>
      <c r="N1073" s="3">
        <v>0</v>
      </c>
      <c r="O1073" s="3">
        <v>1.48585611774965E-5</v>
      </c>
      <c r="P1073" s="3">
        <v>5.1035506649029698E-5</v>
      </c>
      <c r="Q1073" s="3">
        <v>1.3327981568890299E-4</v>
      </c>
      <c r="R1073" s="3">
        <v>6919.2824378367304</v>
      </c>
      <c r="S1073" s="3">
        <v>3080.71736298938</v>
      </c>
      <c r="T1073" s="3">
        <v>0</v>
      </c>
      <c r="U1073" s="3">
        <v>4.7150048697344501E-7</v>
      </c>
      <c r="V1073" s="3">
        <v>0</v>
      </c>
      <c r="W1073" s="3">
        <v>0</v>
      </c>
      <c r="X1073" s="3">
        <v>0</v>
      </c>
      <c r="Y1073" s="3">
        <v>0</v>
      </c>
      <c r="Z1073" s="3">
        <v>8.3794374447285193E-8</v>
      </c>
      <c r="AA1073" s="3">
        <v>4.3679070252386202E-7</v>
      </c>
      <c r="AB1073" s="3">
        <v>3.18683611749178E-7</v>
      </c>
      <c r="AC1073" s="3">
        <v>9.7505875801145601E-7</v>
      </c>
      <c r="AD1073" s="3">
        <v>4.87529379005728E-7</v>
      </c>
      <c r="AE1073" s="3">
        <v>4.8752937900572798E-8</v>
      </c>
    </row>
    <row r="1074" spans="1:31">
      <c r="A1074">
        <v>1072</v>
      </c>
      <c r="B1074" s="2">
        <v>2111</v>
      </c>
      <c r="C1074" s="2">
        <v>2</v>
      </c>
      <c r="D1074" s="2">
        <v>4</v>
      </c>
      <c r="E1074" s="1">
        <v>9.2954458951699105E-5</v>
      </c>
      <c r="F1074" s="1">
        <v>-3.1825797528608701E-3</v>
      </c>
      <c r="G1074" s="1">
        <v>-1.7180848624091999E-2</v>
      </c>
      <c r="H1074" s="3">
        <v>0</v>
      </c>
      <c r="I1074" s="3">
        <v>0</v>
      </c>
      <c r="J1074" s="3">
        <v>-1.11517521339696E-3</v>
      </c>
      <c r="K1074" s="3">
        <v>0.189053529416633</v>
      </c>
      <c r="L1074" s="3">
        <v>0.73876648769562203</v>
      </c>
      <c r="M1074" s="3">
        <v>0</v>
      </c>
      <c r="N1074" s="3">
        <v>0</v>
      </c>
      <c r="O1074" s="3">
        <v>1.47564114544776E-5</v>
      </c>
      <c r="P1074" s="3">
        <v>5.0690238543640398E-5</v>
      </c>
      <c r="Q1074" s="3">
        <v>1.32225003934239E-4</v>
      </c>
      <c r="R1074" s="3">
        <v>6919.2824393389601</v>
      </c>
      <c r="S1074" s="3">
        <v>3080.71736298938</v>
      </c>
      <c r="T1074" s="3">
        <v>0</v>
      </c>
      <c r="U1074" s="3">
        <v>4.6282849219646999E-7</v>
      </c>
      <c r="V1074" s="3">
        <v>0</v>
      </c>
      <c r="W1074" s="3">
        <v>0</v>
      </c>
      <c r="X1074" s="3">
        <v>0</v>
      </c>
      <c r="Y1074" s="3">
        <v>0</v>
      </c>
      <c r="Z1074" s="3">
        <v>8.2251505738295005E-8</v>
      </c>
      <c r="AA1074" s="3">
        <v>4.28770102299457E-7</v>
      </c>
      <c r="AB1074" s="3">
        <v>3.1282128992060198E-7</v>
      </c>
      <c r="AC1074" s="3">
        <v>9.5714958513822402E-7</v>
      </c>
      <c r="AD1074" s="3">
        <v>4.7857479256911201E-7</v>
      </c>
      <c r="AE1074" s="3">
        <v>4.7857479256911201E-8</v>
      </c>
    </row>
    <row r="1075" spans="1:31">
      <c r="A1075">
        <v>1073</v>
      </c>
      <c r="B1075" s="2">
        <v>2111</v>
      </c>
      <c r="C1075" s="2">
        <v>2</v>
      </c>
      <c r="D1075" s="2">
        <v>5</v>
      </c>
      <c r="E1075" s="1">
        <v>9.1228422319830001E-5</v>
      </c>
      <c r="F1075" s="1">
        <v>-3.1234715706732002E-3</v>
      </c>
      <c r="G1075" s="1">
        <v>-1.6862420828462E-2</v>
      </c>
      <c r="H1075" s="3">
        <v>0</v>
      </c>
      <c r="I1075" s="3">
        <v>0</v>
      </c>
      <c r="J1075" s="3">
        <v>-1.0944430728550801E-3</v>
      </c>
      <c r="K1075" s="3">
        <v>0.18481596668627001</v>
      </c>
      <c r="L1075" s="3">
        <v>0.72271284436744099</v>
      </c>
      <c r="M1075" s="3">
        <v>0</v>
      </c>
      <c r="N1075" s="3">
        <v>0</v>
      </c>
      <c r="O1075" s="3">
        <v>1.4656140730158201E-5</v>
      </c>
      <c r="P1075" s="3">
        <v>5.0351322572057701E-5</v>
      </c>
      <c r="Q1075" s="3">
        <v>1.31189568176603E-4</v>
      </c>
      <c r="R1075" s="3">
        <v>6919.2824408135803</v>
      </c>
      <c r="S1075" s="3">
        <v>3080.71736298938</v>
      </c>
      <c r="T1075" s="3">
        <v>0</v>
      </c>
      <c r="U1075" s="3">
        <v>4.5431601527822402E-7</v>
      </c>
      <c r="V1075" s="3">
        <v>0</v>
      </c>
      <c r="W1075" s="3">
        <v>0</v>
      </c>
      <c r="X1075" s="3">
        <v>0</v>
      </c>
      <c r="Y1075" s="3">
        <v>0</v>
      </c>
      <c r="Z1075" s="3">
        <v>8.0737049032326704E-8</v>
      </c>
      <c r="AA1075" s="3">
        <v>4.2089679566652402E-7</v>
      </c>
      <c r="AB1075" s="3">
        <v>3.0706682149744802E-7</v>
      </c>
      <c r="AC1075" s="3">
        <v>9.3956938922714501E-7</v>
      </c>
      <c r="AD1075" s="3">
        <v>4.6978469461357198E-7</v>
      </c>
      <c r="AE1075" s="3">
        <v>4.69784694613572E-8</v>
      </c>
    </row>
    <row r="1076" spans="1:31">
      <c r="A1076">
        <v>1074</v>
      </c>
      <c r="B1076" s="2">
        <v>2111</v>
      </c>
      <c r="C1076" s="2">
        <v>2</v>
      </c>
      <c r="D1076" s="2">
        <v>6</v>
      </c>
      <c r="E1076" s="1">
        <v>8.9534440612150498E-5</v>
      </c>
      <c r="F1076" s="1">
        <v>-3.0654613325199502E-3</v>
      </c>
      <c r="G1076" s="1">
        <v>-1.65498956717774E-2</v>
      </c>
      <c r="H1076" s="3">
        <v>0</v>
      </c>
      <c r="I1076" s="3">
        <v>0</v>
      </c>
      <c r="J1076" s="3">
        <v>-1.07409419671862E-3</v>
      </c>
      <c r="K1076" s="3">
        <v>0.18065751285680601</v>
      </c>
      <c r="L1076" s="3">
        <v>0.70695628534395305</v>
      </c>
      <c r="M1076" s="3">
        <v>0</v>
      </c>
      <c r="N1076" s="3">
        <v>0</v>
      </c>
      <c r="O1076" s="3">
        <v>1.45577144368743E-5</v>
      </c>
      <c r="P1076" s="3">
        <v>5.0018641854947198E-5</v>
      </c>
      <c r="Q1076" s="3">
        <v>1.30173152457763E-4</v>
      </c>
      <c r="R1076" s="3">
        <v>6919.2824422611102</v>
      </c>
      <c r="S1076" s="3">
        <v>3080.71736298938</v>
      </c>
      <c r="T1076" s="3">
        <v>0</v>
      </c>
      <c r="U1076" s="3">
        <v>4.45960121584939E-7</v>
      </c>
      <c r="V1076" s="3">
        <v>0</v>
      </c>
      <c r="W1076" s="3">
        <v>0</v>
      </c>
      <c r="X1076" s="3">
        <v>0</v>
      </c>
      <c r="Y1076" s="3">
        <v>0</v>
      </c>
      <c r="Z1076" s="3">
        <v>7.9250481049428604E-8</v>
      </c>
      <c r="AA1076" s="3">
        <v>4.1316807738999001E-7</v>
      </c>
      <c r="AB1076" s="3">
        <v>3.0141822197106902E-7</v>
      </c>
      <c r="AC1076" s="3">
        <v>9.2231212659988598E-7</v>
      </c>
      <c r="AD1076" s="3">
        <v>4.6115606329994299E-7</v>
      </c>
      <c r="AE1076" s="3">
        <v>4.6115606329994197E-8</v>
      </c>
    </row>
    <row r="1077" spans="1:31">
      <c r="A1077">
        <v>1075</v>
      </c>
      <c r="B1077" s="2">
        <v>2111</v>
      </c>
      <c r="C1077" s="2">
        <v>3</v>
      </c>
      <c r="D1077" s="2">
        <v>7</v>
      </c>
      <c r="E1077" s="1">
        <v>8.7871918434996905E-5</v>
      </c>
      <c r="F1077" s="1">
        <v>-3.00852864091596E-3</v>
      </c>
      <c r="G1077" s="1">
        <v>-1.62431637205767E-2</v>
      </c>
      <c r="H1077" s="3">
        <v>0</v>
      </c>
      <c r="I1077" s="3">
        <v>0</v>
      </c>
      <c r="J1077" s="3">
        <v>-1.05412134152884E-3</v>
      </c>
      <c r="K1077" s="3">
        <v>0.17657671352593901</v>
      </c>
      <c r="L1077" s="3">
        <v>0.69149128925594605</v>
      </c>
      <c r="M1077" s="3">
        <v>0</v>
      </c>
      <c r="N1077" s="3">
        <v>0</v>
      </c>
      <c r="O1077" s="3">
        <v>1.4461098642979901E-5</v>
      </c>
      <c r="P1077" s="3">
        <v>4.9692081663830698E-5</v>
      </c>
      <c r="Q1077" s="3">
        <v>1.2917540735952801E-4</v>
      </c>
      <c r="R1077" s="3">
        <v>6919.2824436820301</v>
      </c>
      <c r="S1077" s="3">
        <v>3080.71736298938</v>
      </c>
      <c r="T1077" s="3">
        <v>0</v>
      </c>
      <c r="U1077" s="3">
        <v>4.3775793047794901E-7</v>
      </c>
      <c r="V1077" s="3">
        <v>0</v>
      </c>
      <c r="W1077" s="3">
        <v>0</v>
      </c>
      <c r="X1077" s="3">
        <v>0</v>
      </c>
      <c r="Y1077" s="3">
        <v>0</v>
      </c>
      <c r="Z1077" s="3">
        <v>7.7791288148522897E-8</v>
      </c>
      <c r="AA1077" s="3">
        <v>4.0558129192501099E-7</v>
      </c>
      <c r="AB1077" s="3">
        <v>2.9587354335256E-7</v>
      </c>
      <c r="AC1077" s="3">
        <v>9.0537186461922201E-7</v>
      </c>
      <c r="AD1077" s="3">
        <v>4.52685932309611E-7</v>
      </c>
      <c r="AE1077" s="3">
        <v>4.5268593230961002E-8</v>
      </c>
    </row>
    <row r="1078" spans="1:31">
      <c r="A1078">
        <v>1076</v>
      </c>
      <c r="B1078" s="2">
        <v>2111</v>
      </c>
      <c r="C1078" s="2">
        <v>3</v>
      </c>
      <c r="D1078" s="2">
        <v>8</v>
      </c>
      <c r="E1078" s="1">
        <v>8.6240271455295404E-5</v>
      </c>
      <c r="F1078" s="1">
        <v>-2.9526534773736501E-3</v>
      </c>
      <c r="G1078" s="1">
        <v>-1.59421175705875E-2</v>
      </c>
      <c r="H1078" s="3">
        <v>0</v>
      </c>
      <c r="I1078" s="3">
        <v>0</v>
      </c>
      <c r="J1078" s="3">
        <v>-1.0345173895643001E-3</v>
      </c>
      <c r="K1078" s="3">
        <v>0.172572141758184</v>
      </c>
      <c r="L1078" s="3">
        <v>0.67631243662867901</v>
      </c>
      <c r="M1078" s="3">
        <v>0</v>
      </c>
      <c r="N1078" s="3">
        <v>0</v>
      </c>
      <c r="O1078" s="3">
        <v>1.43662600411428E-5</v>
      </c>
      <c r="P1078" s="3">
        <v>4.93715293815004E-5</v>
      </c>
      <c r="Q1078" s="3">
        <v>1.2819598988357699E-4</v>
      </c>
      <c r="R1078" s="3">
        <v>6919.2824450768403</v>
      </c>
      <c r="S1078" s="3">
        <v>3080.71736298938</v>
      </c>
      <c r="T1078" s="3">
        <v>0</v>
      </c>
      <c r="U1078" s="3">
        <v>4.2970661432007999E-7</v>
      </c>
      <c r="V1078" s="3">
        <v>0</v>
      </c>
      <c r="W1078" s="3">
        <v>0</v>
      </c>
      <c r="X1078" s="3">
        <v>0</v>
      </c>
      <c r="Y1078" s="3">
        <v>0</v>
      </c>
      <c r="Z1078" s="3">
        <v>7.6358966149830994E-8</v>
      </c>
      <c r="AA1078" s="3">
        <v>3.9813383250416403E-7</v>
      </c>
      <c r="AB1078" s="3">
        <v>2.90430873500618E-7</v>
      </c>
      <c r="AC1078" s="3">
        <v>8.8874277964864197E-7</v>
      </c>
      <c r="AD1078" s="3">
        <v>4.4437138982432099E-7</v>
      </c>
      <c r="AE1078" s="3">
        <v>4.4437138982432097E-8</v>
      </c>
    </row>
    <row r="1079" spans="1:31">
      <c r="A1079">
        <v>1077</v>
      </c>
      <c r="B1079" s="2">
        <v>2111</v>
      </c>
      <c r="C1079" s="2">
        <v>3</v>
      </c>
      <c r="D1079" s="2">
        <v>9</v>
      </c>
      <c r="E1079" s="1">
        <v>8.4638926195086797E-5</v>
      </c>
      <c r="F1079" s="1">
        <v>-2.89781619535981E-3</v>
      </c>
      <c r="G1079" s="1">
        <v>-1.56466518090938E-2</v>
      </c>
      <c r="H1079" s="3">
        <v>0</v>
      </c>
      <c r="I1079" s="3">
        <v>0</v>
      </c>
      <c r="J1079" s="3">
        <v>-1.01527534588007E-3</v>
      </c>
      <c r="K1079" s="3">
        <v>0.16864239758968699</v>
      </c>
      <c r="L1079" s="3">
        <v>0.66141440797698603</v>
      </c>
      <c r="M1079" s="3">
        <v>0</v>
      </c>
      <c r="N1079" s="3">
        <v>0</v>
      </c>
      <c r="O1079" s="3">
        <v>1.42731659368568E-5</v>
      </c>
      <c r="P1079" s="3">
        <v>4.9056874463161299E-5</v>
      </c>
      <c r="Q1079" s="3">
        <v>1.2723456333349199E-4</v>
      </c>
      <c r="R1079" s="3">
        <v>6919.28244644601</v>
      </c>
      <c r="S1079" s="3">
        <v>3080.71736298938</v>
      </c>
      <c r="T1079" s="3">
        <v>0</v>
      </c>
      <c r="U1079" s="3">
        <v>4.2180339750032798E-7</v>
      </c>
      <c r="V1079" s="3">
        <v>0</v>
      </c>
      <c r="W1079" s="3">
        <v>0</v>
      </c>
      <c r="X1079" s="3">
        <v>0</v>
      </c>
      <c r="Y1079" s="3">
        <v>0</v>
      </c>
      <c r="Z1079" s="3">
        <v>7.4953020160572396E-8</v>
      </c>
      <c r="AA1079" s="3">
        <v>3.9082314024139699E-7</v>
      </c>
      <c r="AB1079" s="3">
        <v>2.8508833546177999E-7</v>
      </c>
      <c r="AC1079" s="3">
        <v>8.7241915504945405E-7</v>
      </c>
      <c r="AD1079" s="3">
        <v>4.3620957752472702E-7</v>
      </c>
      <c r="AE1079" s="3">
        <v>4.3620957752472697E-8</v>
      </c>
    </row>
    <row r="1080" spans="1:31">
      <c r="A1080">
        <v>1078</v>
      </c>
      <c r="B1080" s="2">
        <v>2111</v>
      </c>
      <c r="C1080" s="2">
        <v>4</v>
      </c>
      <c r="D1080" s="2">
        <v>10</v>
      </c>
      <c r="E1080" s="1">
        <v>8.3067319829808995E-5</v>
      </c>
      <c r="F1080" s="1">
        <v>-2.8439975133837899E-3</v>
      </c>
      <c r="G1080" s="1">
        <v>-1.5356662978000901E-2</v>
      </c>
      <c r="H1080" s="3">
        <v>0</v>
      </c>
      <c r="I1080" s="3">
        <v>0</v>
      </c>
      <c r="J1080" s="3">
        <v>-9.9638833535755094E-4</v>
      </c>
      <c r="K1080" s="3">
        <v>0.16478610754269701</v>
      </c>
      <c r="L1080" s="3">
        <v>0.64679198193519405</v>
      </c>
      <c r="M1080" s="3">
        <v>0</v>
      </c>
      <c r="N1080" s="3">
        <v>0</v>
      </c>
      <c r="O1080" s="3">
        <v>1.4181784237163801E-5</v>
      </c>
      <c r="P1080" s="3">
        <v>4.87480083982896E-5</v>
      </c>
      <c r="Q1080" s="3">
        <v>1.2629079719896199E-4</v>
      </c>
      <c r="R1080" s="3">
        <v>6919.2824477900303</v>
      </c>
      <c r="S1080" s="3">
        <v>3080.71736298938</v>
      </c>
      <c r="T1080" s="3">
        <v>0</v>
      </c>
      <c r="U1080" s="3">
        <v>4.1404555547648801E-7</v>
      </c>
      <c r="V1080" s="3">
        <v>0</v>
      </c>
      <c r="W1080" s="3">
        <v>0</v>
      </c>
      <c r="X1080" s="3">
        <v>0</v>
      </c>
      <c r="Y1080" s="3">
        <v>0</v>
      </c>
      <c r="Z1080" s="3">
        <v>7.3572964403873695E-8</v>
      </c>
      <c r="AA1080" s="3">
        <v>3.8364670325244899E-7</v>
      </c>
      <c r="AB1080" s="3">
        <v>2.7984408682279599E-7</v>
      </c>
      <c r="AC1080" s="3">
        <v>8.5639537921470002E-7</v>
      </c>
      <c r="AD1080" s="3">
        <v>4.2819768960735001E-7</v>
      </c>
      <c r="AE1080" s="3">
        <v>4.2819768960734998E-8</v>
      </c>
    </row>
    <row r="1081" spans="1:31">
      <c r="A1081">
        <v>1079</v>
      </c>
      <c r="B1081" s="2">
        <v>2111</v>
      </c>
      <c r="C1081" s="2">
        <v>4</v>
      </c>
      <c r="D1081" s="2">
        <v>11</v>
      </c>
      <c r="E1081" s="1">
        <v>8.1524899990377295E-5</v>
      </c>
      <c r="F1081" s="1">
        <v>-2.7911785082135798E-3</v>
      </c>
      <c r="G1081" s="1">
        <v>-1.5072049537587E-2</v>
      </c>
      <c r="H1081" s="3">
        <v>0</v>
      </c>
      <c r="I1081" s="3">
        <v>0</v>
      </c>
      <c r="J1081" s="3">
        <v>-9.7784959976181295E-4</v>
      </c>
      <c r="K1081" s="3">
        <v>0.16100192414955</v>
      </c>
      <c r="L1081" s="3">
        <v>0.63244003342119104</v>
      </c>
      <c r="M1081" s="3">
        <v>0</v>
      </c>
      <c r="N1081" s="3">
        <v>0</v>
      </c>
      <c r="O1081" s="3">
        <v>1.4092083439585301E-5</v>
      </c>
      <c r="P1081" s="3">
        <v>4.8444824673191998E-5</v>
      </c>
      <c r="Q1081" s="3">
        <v>1.25364367042112E-4</v>
      </c>
      <c r="R1081" s="3">
        <v>6919.2824491093397</v>
      </c>
      <c r="S1081" s="3">
        <v>3080.71736298938</v>
      </c>
      <c r="T1081" s="3">
        <v>0</v>
      </c>
      <c r="U1081" s="3">
        <v>4.0643041383540799E-7</v>
      </c>
      <c r="V1081" s="3">
        <v>0</v>
      </c>
      <c r="W1081" s="3">
        <v>0</v>
      </c>
      <c r="X1081" s="3">
        <v>0</v>
      </c>
      <c r="Y1081" s="3">
        <v>0</v>
      </c>
      <c r="Z1081" s="3">
        <v>7.2218322050830601E-8</v>
      </c>
      <c r="AA1081" s="3">
        <v>3.7660205579142901E-7</v>
      </c>
      <c r="AB1081" s="3">
        <v>2.7469631907493301E-7</v>
      </c>
      <c r="AC1081" s="3">
        <v>8.4066594363919496E-7</v>
      </c>
      <c r="AD1081" s="3">
        <v>4.20332971819597E-7</v>
      </c>
      <c r="AE1081" s="3">
        <v>4.2033297181959699E-8</v>
      </c>
    </row>
    <row r="1082" spans="1:31">
      <c r="A1082">
        <v>1080</v>
      </c>
      <c r="B1082" s="2">
        <v>2111</v>
      </c>
      <c r="C1082" s="2">
        <v>4</v>
      </c>
      <c r="D1082" s="2">
        <v>12</v>
      </c>
      <c r="E1082" s="1">
        <v>8.0011124568938203E-5</v>
      </c>
      <c r="F1082" s="1">
        <v>-2.7393406082182E-3</v>
      </c>
      <c r="G1082" s="1">
        <v>-1.47927118309263E-2</v>
      </c>
      <c r="H1082" s="3">
        <v>0</v>
      </c>
      <c r="I1082" s="3">
        <v>0</v>
      </c>
      <c r="J1082" s="3">
        <v>-9.5965249480296495E-4</v>
      </c>
      <c r="K1082" s="3">
        <v>0.15728852548598701</v>
      </c>
      <c r="L1082" s="3">
        <v>0.618353531833984</v>
      </c>
      <c r="M1082" s="3">
        <v>0</v>
      </c>
      <c r="N1082" s="3">
        <v>0</v>
      </c>
      <c r="O1082" s="3">
        <v>1.4004032621255999E-5</v>
      </c>
      <c r="P1082" s="3">
        <v>4.8147218734255601E-5</v>
      </c>
      <c r="Q1082" s="3">
        <v>1.24454954385927E-4</v>
      </c>
      <c r="R1082" s="3">
        <v>6919.2824504044102</v>
      </c>
      <c r="S1082" s="3">
        <v>3080.71736298938</v>
      </c>
      <c r="T1082" s="3">
        <v>0</v>
      </c>
      <c r="U1082" s="3">
        <v>3.98955347370532E-7</v>
      </c>
      <c r="V1082" s="3">
        <v>0</v>
      </c>
      <c r="W1082" s="3">
        <v>0</v>
      </c>
      <c r="X1082" s="3">
        <v>0</v>
      </c>
      <c r="Y1082" s="3">
        <v>0</v>
      </c>
      <c r="Z1082" s="3">
        <v>7.0888625055664302E-8</v>
      </c>
      <c r="AA1082" s="3">
        <v>3.6968677740325198E-7</v>
      </c>
      <c r="AB1082" s="3">
        <v>2.6964325698997402E-7</v>
      </c>
      <c r="AC1082" s="3">
        <v>8.2522544102503905E-7</v>
      </c>
      <c r="AD1082" s="3">
        <v>4.12612720512519E-7</v>
      </c>
      <c r="AE1082" s="3">
        <v>4.1261272051251901E-8</v>
      </c>
    </row>
    <row r="1083" spans="1:31">
      <c r="A1083">
        <v>1081</v>
      </c>
      <c r="B1083" s="2">
        <v>2112</v>
      </c>
      <c r="C1083" s="2">
        <v>1</v>
      </c>
      <c r="D1083" s="2">
        <v>1</v>
      </c>
      <c r="E1083" s="1">
        <v>7.8525461528178899E-5</v>
      </c>
      <c r="F1083" s="1">
        <v>-2.6884655868344202E-3</v>
      </c>
      <c r="G1083" s="1">
        <v>-1.45185520489696E-2</v>
      </c>
      <c r="H1083" s="3">
        <v>0</v>
      </c>
      <c r="I1083" s="3">
        <v>0</v>
      </c>
      <c r="J1083" s="3">
        <v>-9.41790487197754E-4</v>
      </c>
      <c r="K1083" s="3">
        <v>0.153644614713662</v>
      </c>
      <c r="L1083" s="3">
        <v>0.60452753928412895</v>
      </c>
      <c r="M1083" s="3">
        <v>0</v>
      </c>
      <c r="N1083" s="3">
        <v>0</v>
      </c>
      <c r="O1083" s="3">
        <v>1.3917601428258299E-5</v>
      </c>
      <c r="P1083" s="3">
        <v>4.7855087951873298E-5</v>
      </c>
      <c r="Q1083" s="3">
        <v>1.2356224660471399E-4</v>
      </c>
      <c r="R1083" s="3">
        <v>6919.28245167568</v>
      </c>
      <c r="S1083" s="3">
        <v>3080.71736298938</v>
      </c>
      <c r="T1083" s="3">
        <v>0</v>
      </c>
      <c r="U1083" s="3">
        <v>3.9161777917642299E-7</v>
      </c>
      <c r="V1083" s="3">
        <v>0</v>
      </c>
      <c r="W1083" s="3">
        <v>0</v>
      </c>
      <c r="X1083" s="3">
        <v>0</v>
      </c>
      <c r="Y1083" s="3">
        <v>0</v>
      </c>
      <c r="Z1083" s="3">
        <v>6.9583413993914903E-8</v>
      </c>
      <c r="AA1083" s="3">
        <v>3.6289849209165398E-7</v>
      </c>
      <c r="AB1083" s="3">
        <v>2.6468315800770099E-7</v>
      </c>
      <c r="AC1083" s="3">
        <v>8.10068563421947E-7</v>
      </c>
      <c r="AD1083" s="3">
        <v>4.0503428171097303E-7</v>
      </c>
      <c r="AE1083" s="3">
        <v>4.05034281710973E-8</v>
      </c>
    </row>
    <row r="1084" spans="1:31">
      <c r="A1084">
        <v>1082</v>
      </c>
      <c r="B1084" s="2">
        <v>2112</v>
      </c>
      <c r="C1084" s="2">
        <v>1</v>
      </c>
      <c r="D1084" s="2">
        <v>2</v>
      </c>
      <c r="E1084" s="1">
        <v>7.7067388714261801E-5</v>
      </c>
      <c r="F1084" s="1">
        <v>-2.63853555615349E-3</v>
      </c>
      <c r="G1084" s="1">
        <v>-1.42494741962796E-2</v>
      </c>
      <c r="H1084" s="3">
        <v>0</v>
      </c>
      <c r="I1084" s="3">
        <v>0</v>
      </c>
      <c r="J1084" s="3">
        <v>-9.2425715172764396E-4</v>
      </c>
      <c r="K1084" s="3">
        <v>0.15006891963166699</v>
      </c>
      <c r="L1084" s="3">
        <v>0.59095720885637804</v>
      </c>
      <c r="M1084" s="3">
        <v>0</v>
      </c>
      <c r="N1084" s="3">
        <v>0</v>
      </c>
      <c r="O1084" s="3">
        <v>1.38327600651531E-5</v>
      </c>
      <c r="P1084" s="3">
        <v>4.75683315850334E-5</v>
      </c>
      <c r="Q1084" s="3">
        <v>1.2268593681659401E-4</v>
      </c>
      <c r="R1084" s="3">
        <v>6919.2824529235904</v>
      </c>
      <c r="S1084" s="3">
        <v>3080.71736298938</v>
      </c>
      <c r="T1084" s="3">
        <v>0</v>
      </c>
      <c r="U1084" s="3">
        <v>3.8441517975995402E-7</v>
      </c>
      <c r="V1084" s="3">
        <v>0</v>
      </c>
      <c r="W1084" s="3">
        <v>0</v>
      </c>
      <c r="X1084" s="3">
        <v>0</v>
      </c>
      <c r="Y1084" s="3">
        <v>0</v>
      </c>
      <c r="Z1084" s="3">
        <v>6.8302237903616096E-8</v>
      </c>
      <c r="AA1084" s="3">
        <v>3.5623486750248999E-7</v>
      </c>
      <c r="AB1084" s="3">
        <v>2.59814311634662E-7</v>
      </c>
      <c r="AC1084" s="3">
        <v>7.9519010040174096E-7</v>
      </c>
      <c r="AD1084" s="3">
        <v>3.9759505020087E-7</v>
      </c>
      <c r="AE1084" s="3">
        <v>3.9759505020087E-8</v>
      </c>
    </row>
    <row r="1085" spans="1:31">
      <c r="A1085">
        <v>1083</v>
      </c>
      <c r="B1085" s="2">
        <v>2112</v>
      </c>
      <c r="C1085" s="2">
        <v>1</v>
      </c>
      <c r="D1085" s="2">
        <v>3</v>
      </c>
      <c r="E1085" s="1">
        <v>7.5636393673171094E-5</v>
      </c>
      <c r="F1085" s="1">
        <v>-2.5895329606286902E-3</v>
      </c>
      <c r="G1085" s="1">
        <v>-1.3985384057392299E-2</v>
      </c>
      <c r="H1085" s="3">
        <v>0</v>
      </c>
      <c r="I1085" s="3">
        <v>0</v>
      </c>
      <c r="J1085" s="3">
        <v>-9.0704616828931001E-4</v>
      </c>
      <c r="K1085" s="3">
        <v>0.14656019223694</v>
      </c>
      <c r="L1085" s="3">
        <v>0.57763778290394796</v>
      </c>
      <c r="M1085" s="3">
        <v>0</v>
      </c>
      <c r="N1085" s="3">
        <v>0</v>
      </c>
      <c r="O1085" s="3">
        <v>1.37494792847026E-5</v>
      </c>
      <c r="P1085" s="3">
        <v>4.7286850746561199E-5</v>
      </c>
      <c r="Q1085" s="3">
        <v>1.21825723777953E-4</v>
      </c>
      <c r="R1085" s="3">
        <v>6919.2824541485597</v>
      </c>
      <c r="S1085" s="3">
        <v>3080.71736298938</v>
      </c>
      <c r="T1085" s="3">
        <v>0</v>
      </c>
      <c r="U1085" s="3">
        <v>3.77345066167854E-7</v>
      </c>
      <c r="V1085" s="3">
        <v>0</v>
      </c>
      <c r="W1085" s="3">
        <v>0</v>
      </c>
      <c r="X1085" s="3">
        <v>0</v>
      </c>
      <c r="Y1085" s="3">
        <v>0</v>
      </c>
      <c r="Z1085" s="3">
        <v>6.7044654129396106E-8</v>
      </c>
      <c r="AA1085" s="3">
        <v>3.49693614122029E-7</v>
      </c>
      <c r="AB1085" s="3">
        <v>2.5503503885399703E-7</v>
      </c>
      <c r="AC1085" s="3">
        <v>7.8058493726640402E-7</v>
      </c>
      <c r="AD1085" s="3">
        <v>3.9029246863320201E-7</v>
      </c>
      <c r="AE1085" s="3">
        <v>3.9029246863320197E-8</v>
      </c>
    </row>
    <row r="1086" spans="1:31">
      <c r="A1086">
        <v>1084</v>
      </c>
      <c r="B1086" s="2">
        <v>2112</v>
      </c>
      <c r="C1086" s="2">
        <v>2</v>
      </c>
      <c r="D1086" s="2">
        <v>4</v>
      </c>
      <c r="E1086" s="1">
        <v>7.4231973470514798E-5</v>
      </c>
      <c r="F1086" s="1">
        <v>-2.5414405708986099E-3</v>
      </c>
      <c r="G1086" s="1">
        <v>-1.3726189163808401E-2</v>
      </c>
      <c r="H1086" s="3">
        <v>0</v>
      </c>
      <c r="I1086" s="3">
        <v>0</v>
      </c>
      <c r="J1086" s="3">
        <v>-8.9015131893325995E-4</v>
      </c>
      <c r="K1086" s="3">
        <v>0.143117208293391</v>
      </c>
      <c r="L1086" s="3">
        <v>0.564564591373793</v>
      </c>
      <c r="M1086" s="3">
        <v>0</v>
      </c>
      <c r="N1086" s="3">
        <v>0</v>
      </c>
      <c r="O1086" s="3">
        <v>1.36677303777829E-5</v>
      </c>
      <c r="P1086" s="3">
        <v>4.7010548369000198E-5</v>
      </c>
      <c r="Q1086" s="3">
        <v>1.20981311779845E-4</v>
      </c>
      <c r="R1086" s="3">
        <v>6919.28245535103</v>
      </c>
      <c r="S1086" s="3">
        <v>3080.71736298938</v>
      </c>
      <c r="T1086" s="3">
        <v>0</v>
      </c>
      <c r="U1086" s="3">
        <v>3.70405001130309E-7</v>
      </c>
      <c r="V1086" s="3">
        <v>0</v>
      </c>
      <c r="W1086" s="3">
        <v>0</v>
      </c>
      <c r="X1086" s="3">
        <v>0</v>
      </c>
      <c r="Y1086" s="3">
        <v>0</v>
      </c>
      <c r="Z1086" s="3">
        <v>6.5810228169451798E-8</v>
      </c>
      <c r="AA1086" s="3">
        <v>3.4327248448999198E-7</v>
      </c>
      <c r="AB1086" s="3">
        <v>2.5034369154612698E-7</v>
      </c>
      <c r="AC1086" s="3">
        <v>7.6624805328905497E-7</v>
      </c>
      <c r="AD1086" s="3">
        <v>3.8312402664452701E-7</v>
      </c>
      <c r="AE1086" s="3">
        <v>3.83124026644528E-8</v>
      </c>
    </row>
    <row r="1087" spans="1:31">
      <c r="A1087">
        <v>1085</v>
      </c>
      <c r="B1087" s="2">
        <v>2112</v>
      </c>
      <c r="C1087" s="2">
        <v>2</v>
      </c>
      <c r="D1087" s="2">
        <v>5</v>
      </c>
      <c r="E1087" s="1">
        <v>7.2853634514628002E-5</v>
      </c>
      <c r="F1087" s="1">
        <v>-2.4942414777258701E-3</v>
      </c>
      <c r="G1087" s="1">
        <v>-1.34717987615974E-2</v>
      </c>
      <c r="H1087" s="3">
        <v>0</v>
      </c>
      <c r="I1087" s="3">
        <v>0</v>
      </c>
      <c r="J1087" s="3">
        <v>-8.7356648488609199E-4</v>
      </c>
      <c r="K1087" s="3">
        <v>0.13973876690960699</v>
      </c>
      <c r="L1087" s="3">
        <v>0.55173305016229302</v>
      </c>
      <c r="M1087" s="3">
        <v>0</v>
      </c>
      <c r="N1087" s="3">
        <v>0</v>
      </c>
      <c r="O1087" s="3">
        <v>1.3587485163481999E-5</v>
      </c>
      <c r="P1087" s="3">
        <v>4.6739329171121297E-5</v>
      </c>
      <c r="Q1087" s="3">
        <v>1.20152410546292E-4</v>
      </c>
      <c r="R1087" s="3">
        <v>6919.2824565313904</v>
      </c>
      <c r="S1087" s="3">
        <v>3080.71736298938</v>
      </c>
      <c r="T1087" s="3">
        <v>0</v>
      </c>
      <c r="U1087" s="3">
        <v>3.6359259222033198E-7</v>
      </c>
      <c r="V1087" s="3">
        <v>0</v>
      </c>
      <c r="W1087" s="3">
        <v>0</v>
      </c>
      <c r="X1087" s="3">
        <v>0</v>
      </c>
      <c r="Y1087" s="3">
        <v>0</v>
      </c>
      <c r="Z1087" s="3">
        <v>6.4598533525340907E-8</v>
      </c>
      <c r="AA1087" s="3">
        <v>3.3696927242703101E-7</v>
      </c>
      <c r="AB1087" s="3">
        <v>2.4573865192010998E-7</v>
      </c>
      <c r="AC1087" s="3">
        <v>7.5217451998725499E-7</v>
      </c>
      <c r="AD1087" s="3">
        <v>3.7608725999362702E-7</v>
      </c>
      <c r="AE1087" s="3">
        <v>3.7608725999362702E-8</v>
      </c>
    </row>
    <row r="1088" spans="1:31">
      <c r="A1088">
        <v>1086</v>
      </c>
      <c r="B1088" s="2">
        <v>2112</v>
      </c>
      <c r="C1088" s="2">
        <v>2</v>
      </c>
      <c r="D1088" s="2">
        <v>6</v>
      </c>
      <c r="E1088" s="1">
        <v>7.1500892383018802E-5</v>
      </c>
      <c r="F1088" s="1">
        <v>-2.4479190860483501E-3</v>
      </c>
      <c r="G1088" s="1">
        <v>-1.3222123779598499E-2</v>
      </c>
      <c r="H1088" s="3">
        <v>0</v>
      </c>
      <c r="I1088" s="3">
        <v>0</v>
      </c>
      <c r="J1088" s="3">
        <v>-8.57285643551644E-4</v>
      </c>
      <c r="K1088" s="3">
        <v>0.136423690124994</v>
      </c>
      <c r="L1088" s="3">
        <v>0.53913865950076301</v>
      </c>
      <c r="M1088" s="3">
        <v>0</v>
      </c>
      <c r="N1088" s="3">
        <v>0</v>
      </c>
      <c r="O1088" s="3">
        <v>1.35087159793803E-5</v>
      </c>
      <c r="P1088" s="3">
        <v>4.64730996250489E-5</v>
      </c>
      <c r="Q1088" s="3">
        <v>1.1933873513445499E-4</v>
      </c>
      <c r="R1088" s="3">
        <v>6919.2824576900703</v>
      </c>
      <c r="S1088" s="3">
        <v>3080.71736298938</v>
      </c>
      <c r="T1088" s="3">
        <v>0</v>
      </c>
      <c r="U1088" s="3">
        <v>3.5690549102859402E-7</v>
      </c>
      <c r="V1088" s="3">
        <v>0</v>
      </c>
      <c r="W1088" s="3">
        <v>0</v>
      </c>
      <c r="X1088" s="3">
        <v>0</v>
      </c>
      <c r="Y1088" s="3">
        <v>0</v>
      </c>
      <c r="Z1088" s="3">
        <v>6.3409151554543299E-8</v>
      </c>
      <c r="AA1088" s="3">
        <v>3.3078181227641698E-7</v>
      </c>
      <c r="AB1088" s="3">
        <v>2.4121833195546202E-7</v>
      </c>
      <c r="AC1088" s="3">
        <v>7.3835949942803501E-7</v>
      </c>
      <c r="AD1088" s="3">
        <v>3.6917974971401697E-7</v>
      </c>
      <c r="AE1088" s="3">
        <v>3.6917974971401701E-8</v>
      </c>
    </row>
    <row r="1089" spans="1:31">
      <c r="A1089">
        <v>1087</v>
      </c>
      <c r="B1089" s="2">
        <v>2112</v>
      </c>
      <c r="C1089" s="2">
        <v>3</v>
      </c>
      <c r="D1089" s="2">
        <v>7</v>
      </c>
      <c r="E1089" s="1">
        <v>7.0173271652000394E-5</v>
      </c>
      <c r="F1089" s="1">
        <v>-2.40245710914078E-3</v>
      </c>
      <c r="G1089" s="1">
        <v>-1.2977076798214001E-2</v>
      </c>
      <c r="H1089" s="3">
        <v>0</v>
      </c>
      <c r="I1089" s="3">
        <v>0</v>
      </c>
      <c r="J1089" s="3">
        <v>-8.4130286548600799E-4</v>
      </c>
      <c r="K1089" s="3">
        <v>0.13317082250421</v>
      </c>
      <c r="L1089" s="3">
        <v>0.52677700237021796</v>
      </c>
      <c r="M1089" s="3">
        <v>0</v>
      </c>
      <c r="N1089" s="3">
        <v>0</v>
      </c>
      <c r="O1089" s="3">
        <v>1.3431395672009301E-5</v>
      </c>
      <c r="P1089" s="3">
        <v>4.6211767923991298E-5</v>
      </c>
      <c r="Q1089" s="3">
        <v>1.1854000583664E-4</v>
      </c>
      <c r="R1089" s="3">
        <v>6919.2824588274498</v>
      </c>
      <c r="S1089" s="3">
        <v>3080.71736298938</v>
      </c>
      <c r="T1089" s="3">
        <v>0</v>
      </c>
      <c r="U1089" s="3">
        <v>3.5034139235344897E-7</v>
      </c>
      <c r="V1089" s="3">
        <v>0</v>
      </c>
      <c r="W1089" s="3">
        <v>0</v>
      </c>
      <c r="X1089" s="3">
        <v>0</v>
      </c>
      <c r="Y1089" s="3">
        <v>0</v>
      </c>
      <c r="Z1089" s="3">
        <v>6.2241671325737697E-8</v>
      </c>
      <c r="AA1089" s="3">
        <v>3.2470797815964599E-7</v>
      </c>
      <c r="AB1089" s="3">
        <v>2.3678117285425501E-7</v>
      </c>
      <c r="AC1089" s="3">
        <v>7.2479824256408403E-7</v>
      </c>
      <c r="AD1089" s="3">
        <v>3.6239912128204202E-7</v>
      </c>
      <c r="AE1089" s="3">
        <v>3.6239912128204198E-8</v>
      </c>
    </row>
    <row r="1090" spans="1:31">
      <c r="A1090">
        <v>1088</v>
      </c>
      <c r="B1090" s="2">
        <v>2112</v>
      </c>
      <c r="C1090" s="2">
        <v>3</v>
      </c>
      <c r="D1090" s="2">
        <v>8</v>
      </c>
      <c r="E1090" s="1">
        <v>6.8870305729490697E-5</v>
      </c>
      <c r="F1090" s="1">
        <v>-2.3578395628850901E-3</v>
      </c>
      <c r="G1090" s="1">
        <v>-1.2736572018781899E-2</v>
      </c>
      <c r="H1090" s="3">
        <v>0</v>
      </c>
      <c r="I1090" s="3">
        <v>0</v>
      </c>
      <c r="J1090" s="3">
        <v>-8.2561231134109796E-4</v>
      </c>
      <c r="K1090" s="3">
        <v>0.129979030739759</v>
      </c>
      <c r="L1090" s="3">
        <v>0.51464374294482096</v>
      </c>
      <c r="M1090" s="3">
        <v>0</v>
      </c>
      <c r="N1090" s="3">
        <v>0</v>
      </c>
      <c r="O1090" s="3">
        <v>1.33554975874868E-5</v>
      </c>
      <c r="P1090" s="3">
        <v>4.5955243950565799E-5</v>
      </c>
      <c r="Q1090" s="3">
        <v>1.17755948084105E-4</v>
      </c>
      <c r="R1090" s="3">
        <v>6919.28245994393</v>
      </c>
      <c r="S1090" s="3">
        <v>3080.71736298938</v>
      </c>
      <c r="T1090" s="3">
        <v>0</v>
      </c>
      <c r="U1090" s="3">
        <v>3.4389803340586702E-7</v>
      </c>
      <c r="V1090" s="3">
        <v>0</v>
      </c>
      <c r="W1090" s="3">
        <v>0</v>
      </c>
      <c r="X1090" s="3">
        <v>0</v>
      </c>
      <c r="Y1090" s="3">
        <v>0</v>
      </c>
      <c r="Z1090" s="3">
        <v>6.1095689476745298E-8</v>
      </c>
      <c r="AA1090" s="3">
        <v>3.18745683245729E-7</v>
      </c>
      <c r="AB1090" s="3">
        <v>2.3242564450329501E-7</v>
      </c>
      <c r="AC1090" s="3">
        <v>7.1148608760050604E-7</v>
      </c>
      <c r="AD1090" s="3">
        <v>3.5574304380025302E-7</v>
      </c>
      <c r="AE1090" s="3">
        <v>3.5574304380025298E-8</v>
      </c>
    </row>
    <row r="1091" spans="1:31">
      <c r="A1091">
        <v>1089</v>
      </c>
      <c r="B1091" s="2">
        <v>2112</v>
      </c>
      <c r="C1091" s="2">
        <v>3</v>
      </c>
      <c r="D1091" s="2">
        <v>9</v>
      </c>
      <c r="E1091" s="1">
        <v>6.7591536690959805E-5</v>
      </c>
      <c r="F1091" s="1">
        <v>-2.3140507601469499E-3</v>
      </c>
      <c r="G1091" s="1">
        <v>-1.25005252335171E-2</v>
      </c>
      <c r="H1091" s="3">
        <v>0</v>
      </c>
      <c r="I1091" s="3">
        <v>0</v>
      </c>
      <c r="J1091" s="3">
        <v>-8.1020822877115098E-4</v>
      </c>
      <c r="K1091" s="3">
        <v>0.12684720326260299</v>
      </c>
      <c r="L1091" s="3">
        <v>0.50273462506347</v>
      </c>
      <c r="M1091" s="3">
        <v>0</v>
      </c>
      <c r="N1091" s="3">
        <v>0</v>
      </c>
      <c r="O1091" s="3">
        <v>1.32809955623235E-5</v>
      </c>
      <c r="P1091" s="3">
        <v>4.5703439245706403E-5</v>
      </c>
      <c r="Q1091" s="3">
        <v>1.1698629235263201E-4</v>
      </c>
      <c r="R1091" s="3">
        <v>6919.2824610398902</v>
      </c>
      <c r="S1091" s="3">
        <v>3080.71736298938</v>
      </c>
      <c r="T1091" s="3">
        <v>0</v>
      </c>
      <c r="U1091" s="3">
        <v>3.3757319302898802E-7</v>
      </c>
      <c r="V1091" s="3">
        <v>0</v>
      </c>
      <c r="W1091" s="3">
        <v>0</v>
      </c>
      <c r="X1091" s="3">
        <v>0</v>
      </c>
      <c r="Y1091" s="3">
        <v>0</v>
      </c>
      <c r="Z1091" s="3">
        <v>5.9970810075090901E-8</v>
      </c>
      <c r="AA1091" s="3">
        <v>3.1289287903390499E-7</v>
      </c>
      <c r="AB1091" s="3">
        <v>2.2815024494620301E-7</v>
      </c>
      <c r="AC1091" s="3">
        <v>6.9841845839158798E-7</v>
      </c>
      <c r="AD1091" s="3">
        <v>3.4920922919579399E-7</v>
      </c>
      <c r="AE1091" s="3">
        <v>3.4920922919579401E-8</v>
      </c>
    </row>
    <row r="1092" spans="1:31">
      <c r="A1092">
        <v>1090</v>
      </c>
      <c r="B1092" s="2">
        <v>2112</v>
      </c>
      <c r="C1092" s="2">
        <v>4</v>
      </c>
      <c r="D1092" s="2">
        <v>10</v>
      </c>
      <c r="E1092" s="1">
        <v>6.6336515118354394E-5</v>
      </c>
      <c r="F1092" s="1">
        <v>-2.2710753052578099E-3</v>
      </c>
      <c r="G1092" s="1">
        <v>-1.22688537960042E-2</v>
      </c>
      <c r="H1092" s="3">
        <v>0</v>
      </c>
      <c r="I1092" s="3">
        <v>0</v>
      </c>
      <c r="J1092" s="3">
        <v>-7.9508494929621601E-4</v>
      </c>
      <c r="K1092" s="3">
        <v>0.123774249860664</v>
      </c>
      <c r="L1092" s="3">
        <v>0.49104547072896099</v>
      </c>
      <c r="M1092" s="3">
        <v>0</v>
      </c>
      <c r="N1092" s="3">
        <v>0</v>
      </c>
      <c r="O1092" s="3">
        <v>1.32078639144001E-5</v>
      </c>
      <c r="P1092" s="3">
        <v>4.5456266978143999E-5</v>
      </c>
      <c r="Q1092" s="3">
        <v>1.16230774069838E-4</v>
      </c>
      <c r="R1092" s="3">
        <v>6919.2824621157097</v>
      </c>
      <c r="S1092" s="3">
        <v>3080.71736298938</v>
      </c>
      <c r="T1092" s="3">
        <v>0</v>
      </c>
      <c r="U1092" s="3">
        <v>3.3136469093205398E-7</v>
      </c>
      <c r="V1092" s="3">
        <v>0</v>
      </c>
      <c r="W1092" s="3">
        <v>0</v>
      </c>
      <c r="X1092" s="3">
        <v>0</v>
      </c>
      <c r="Y1092" s="3">
        <v>0</v>
      </c>
      <c r="Z1092" s="3">
        <v>5.88666444811327E-8</v>
      </c>
      <c r="AA1092" s="3">
        <v>3.0714755464952701E-7</v>
      </c>
      <c r="AB1092" s="3">
        <v>2.23953499865213E-7</v>
      </c>
      <c r="AC1092" s="3">
        <v>6.85590862867038E-7</v>
      </c>
      <c r="AD1092" s="3">
        <v>3.42795431433519E-7</v>
      </c>
      <c r="AE1092" s="3">
        <v>3.42795431433518E-8</v>
      </c>
    </row>
    <row r="1093" spans="1:31">
      <c r="A1093">
        <v>1091</v>
      </c>
      <c r="B1093" s="2">
        <v>2112</v>
      </c>
      <c r="C1093" s="2">
        <v>4</v>
      </c>
      <c r="D1093" s="2">
        <v>11</v>
      </c>
      <c r="E1093" s="1">
        <v>6.5104799942086901E-5</v>
      </c>
      <c r="F1093" s="1">
        <v>-2.2288980885974401E-3</v>
      </c>
      <c r="G1093" s="1">
        <v>-1.20414765922464E-2</v>
      </c>
      <c r="H1093" s="3">
        <v>0</v>
      </c>
      <c r="I1093" s="3">
        <v>0</v>
      </c>
      <c r="J1093" s="3">
        <v>-7.8023688511629397E-4</v>
      </c>
      <c r="K1093" s="3">
        <v>0.120759101305093</v>
      </c>
      <c r="L1093" s="3">
        <v>0.47957217863420898</v>
      </c>
      <c r="M1093" s="3">
        <v>0</v>
      </c>
      <c r="N1093" s="3">
        <v>0</v>
      </c>
      <c r="O1093" s="3">
        <v>1.31360774341085E-5</v>
      </c>
      <c r="P1093" s="3">
        <v>4.5213641914448498E-5</v>
      </c>
      <c r="Q1093" s="3">
        <v>1.15489133524186E-4</v>
      </c>
      <c r="R1093" s="3">
        <v>6919.2824631717604</v>
      </c>
      <c r="S1093" s="3">
        <v>3080.71736298938</v>
      </c>
      <c r="T1093" s="3">
        <v>0</v>
      </c>
      <c r="U1093" s="3">
        <v>3.2527038693843E-7</v>
      </c>
      <c r="V1093" s="3">
        <v>0</v>
      </c>
      <c r="W1093" s="3">
        <v>0</v>
      </c>
      <c r="X1093" s="3">
        <v>0</v>
      </c>
      <c r="Y1093" s="3">
        <v>0</v>
      </c>
      <c r="Z1093" s="3">
        <v>5.7782811213714199E-8</v>
      </c>
      <c r="AA1093" s="3">
        <v>3.0150773615288902E-7</v>
      </c>
      <c r="AB1093" s="3">
        <v>2.19833962072507E-7</v>
      </c>
      <c r="AC1093" s="3">
        <v>6.7299889148713104E-7</v>
      </c>
      <c r="AD1093" s="3">
        <v>3.3649944574356499E-7</v>
      </c>
      <c r="AE1093" s="3">
        <v>3.36499445743565E-8</v>
      </c>
    </row>
    <row r="1094" spans="1:31">
      <c r="A1094">
        <v>1092</v>
      </c>
      <c r="B1094" s="2">
        <v>2112</v>
      </c>
      <c r="C1094" s="2">
        <v>4</v>
      </c>
      <c r="D1094" s="2">
        <v>12</v>
      </c>
      <c r="E1094" s="1">
        <v>6.3895958285918293E-5</v>
      </c>
      <c r="F1094" s="1">
        <v>-2.18750428127949E-3</v>
      </c>
      <c r="G1094" s="1">
        <v>-1.18183140122469E-2</v>
      </c>
      <c r="H1094" s="3">
        <v>0</v>
      </c>
      <c r="I1094" s="3">
        <v>0</v>
      </c>
      <c r="J1094" s="3">
        <v>-7.6565852586944099E-4</v>
      </c>
      <c r="K1094" s="3">
        <v>0.117800708984165</v>
      </c>
      <c r="L1094" s="3">
        <v>0.46831072271498803</v>
      </c>
      <c r="M1094" s="3">
        <v>0</v>
      </c>
      <c r="N1094" s="3">
        <v>0</v>
      </c>
      <c r="O1094" s="3">
        <v>1.30656113756583E-5</v>
      </c>
      <c r="P1094" s="3">
        <v>4.4975480389621598E-5</v>
      </c>
      <c r="Q1094" s="3">
        <v>1.14761115775671E-4</v>
      </c>
      <c r="R1094" s="3">
        <v>6919.2824642084097</v>
      </c>
      <c r="S1094" s="3">
        <v>3080.71736298938</v>
      </c>
      <c r="T1094" s="3">
        <v>0</v>
      </c>
      <c r="U1094" s="3">
        <v>3.1928818024746598E-7</v>
      </c>
      <c r="V1094" s="3">
        <v>0</v>
      </c>
      <c r="W1094" s="3">
        <v>0</v>
      </c>
      <c r="X1094" s="3">
        <v>0</v>
      </c>
      <c r="Y1094" s="3">
        <v>0</v>
      </c>
      <c r="Z1094" s="3">
        <v>5.6718935818291203E-8</v>
      </c>
      <c r="AA1094" s="3">
        <v>2.9597148586074801E-7</v>
      </c>
      <c r="AB1094" s="3">
        <v>2.15790211010915E-7</v>
      </c>
      <c r="AC1094" s="3">
        <v>6.6063821572626098E-7</v>
      </c>
      <c r="AD1094" s="3">
        <v>3.3031910786313001E-7</v>
      </c>
      <c r="AE1094" s="3">
        <v>3.3031910786313098E-8</v>
      </c>
    </row>
    <row r="1095" spans="1:31">
      <c r="A1095">
        <v>1093</v>
      </c>
      <c r="B1095" s="2">
        <v>2113</v>
      </c>
      <c r="C1095" s="2">
        <v>1</v>
      </c>
      <c r="D1095" s="2">
        <v>1</v>
      </c>
      <c r="E1095" s="1">
        <v>6.2709565314733595E-5</v>
      </c>
      <c r="F1095" s="1">
        <v>-2.1468793299345098E-3</v>
      </c>
      <c r="G1095" s="1">
        <v>-1.15992879221146E-2</v>
      </c>
      <c r="H1095" s="3">
        <v>0</v>
      </c>
      <c r="I1095" s="3">
        <v>0</v>
      </c>
      <c r="J1095" s="3">
        <v>-7.5134443532671503E-4</v>
      </c>
      <c r="K1095" s="3">
        <v>0.114898044544693</v>
      </c>
      <c r="L1095" s="3">
        <v>0.45725715072867701</v>
      </c>
      <c r="M1095" s="3">
        <v>0</v>
      </c>
      <c r="N1095" s="3">
        <v>0</v>
      </c>
      <c r="O1095" s="3">
        <v>1.29964414485413E-5</v>
      </c>
      <c r="P1095" s="3">
        <v>4.4741700278232202E-5</v>
      </c>
      <c r="Q1095" s="3">
        <v>1.14046470568145E-4</v>
      </c>
      <c r="R1095" s="3">
        <v>6919.2824652259997</v>
      </c>
      <c r="S1095" s="3">
        <v>3080.71736298938</v>
      </c>
      <c r="T1095" s="3">
        <v>0</v>
      </c>
      <c r="U1095" s="3">
        <v>3.13416008709947E-7</v>
      </c>
      <c r="V1095" s="3">
        <v>0</v>
      </c>
      <c r="W1095" s="3">
        <v>0</v>
      </c>
      <c r="X1095" s="3">
        <v>0</v>
      </c>
      <c r="Y1095" s="3">
        <v>0</v>
      </c>
      <c r="Z1095" s="3">
        <v>5.5674650737488997E-8</v>
      </c>
      <c r="AA1095" s="3">
        <v>2.9053690168031599E-7</v>
      </c>
      <c r="AB1095" s="3">
        <v>2.1182085226380099E-7</v>
      </c>
      <c r="AC1095" s="3">
        <v>6.4850458658434604E-7</v>
      </c>
      <c r="AD1095" s="3">
        <v>3.2425229329217302E-7</v>
      </c>
      <c r="AE1095" s="3">
        <v>3.2425229329217299E-8</v>
      </c>
    </row>
    <row r="1096" spans="1:31">
      <c r="A1096">
        <v>1094</v>
      </c>
      <c r="B1096" s="2">
        <v>2113</v>
      </c>
      <c r="C1096" s="2">
        <v>1</v>
      </c>
      <c r="D1096" s="2">
        <v>2</v>
      </c>
      <c r="E1096" s="1">
        <v>6.1545204085153597E-5</v>
      </c>
      <c r="F1096" s="1">
        <v>-2.1070089515895399E-3</v>
      </c>
      <c r="G1096" s="1">
        <v>-1.13843216366941E-2</v>
      </c>
      <c r="H1096" s="3">
        <v>0</v>
      </c>
      <c r="I1096" s="3">
        <v>0</v>
      </c>
      <c r="J1096" s="3">
        <v>-7.3728924801639705E-4</v>
      </c>
      <c r="K1096" s="3">
        <v>0.11205009954082</v>
      </c>
      <c r="L1096" s="3">
        <v>0.44640758285850501</v>
      </c>
      <c r="M1096" s="3">
        <v>0</v>
      </c>
      <c r="N1096" s="3">
        <v>0</v>
      </c>
      <c r="O1096" s="3">
        <v>1.29285438091547E-5</v>
      </c>
      <c r="P1096" s="3">
        <v>4.4512220966081502E-5</v>
      </c>
      <c r="Q1096" s="3">
        <v>1.13344952243256E-4</v>
      </c>
      <c r="R1096" s="3">
        <v>6919.2824662249004</v>
      </c>
      <c r="S1096" s="3">
        <v>3080.71736298938</v>
      </c>
      <c r="T1096" s="3">
        <v>0</v>
      </c>
      <c r="U1096" s="3">
        <v>3.0765184811686901E-7</v>
      </c>
      <c r="V1096" s="3">
        <v>0</v>
      </c>
      <c r="W1096" s="3">
        <v>0</v>
      </c>
      <c r="X1096" s="3">
        <v>0</v>
      </c>
      <c r="Y1096" s="3">
        <v>0</v>
      </c>
      <c r="Z1096" s="3">
        <v>5.46495951840435E-8</v>
      </c>
      <c r="AA1096" s="3">
        <v>2.8520211645547501E-7</v>
      </c>
      <c r="AB1096" s="3">
        <v>2.07924517073977E-7</v>
      </c>
      <c r="AC1096" s="3">
        <v>6.3659383312558899E-7</v>
      </c>
      <c r="AD1096" s="3">
        <v>3.1829691656279402E-7</v>
      </c>
      <c r="AE1096" s="3">
        <v>3.1829691656279399E-8</v>
      </c>
    </row>
    <row r="1097" spans="1:31">
      <c r="A1097">
        <v>1095</v>
      </c>
      <c r="B1097" s="2">
        <v>2113</v>
      </c>
      <c r="C1097" s="2">
        <v>1</v>
      </c>
      <c r="D1097" s="2">
        <v>3</v>
      </c>
      <c r="E1097" s="1">
        <v>6.0402465398902097E-5</v>
      </c>
      <c r="F1097" s="1">
        <v>-2.0678791286445502E-3</v>
      </c>
      <c r="G1097" s="1">
        <v>-1.1173339892695901E-2</v>
      </c>
      <c r="H1097" s="3">
        <v>0</v>
      </c>
      <c r="I1097" s="3">
        <v>0</v>
      </c>
      <c r="J1097" s="3">
        <v>-7.2348766576945604E-4</v>
      </c>
      <c r="K1097" s="3">
        <v>0.109255885090096</v>
      </c>
      <c r="L1097" s="3">
        <v>0.435758210342784</v>
      </c>
      <c r="M1097" s="3">
        <v>0</v>
      </c>
      <c r="N1097" s="3">
        <v>0</v>
      </c>
      <c r="O1097" s="3">
        <v>1.28618950525771E-5</v>
      </c>
      <c r="P1097" s="3">
        <v>4.4286963322391003E-5</v>
      </c>
      <c r="Q1097" s="3">
        <v>1.1265631965596299E-4</v>
      </c>
      <c r="R1097" s="3">
        <v>6919.2824672054403</v>
      </c>
      <c r="S1097" s="3">
        <v>3080.71736298938</v>
      </c>
      <c r="T1097" s="3">
        <v>0</v>
      </c>
      <c r="U1097" s="3">
        <v>3.0199371150131802E-7</v>
      </c>
      <c r="V1097" s="3">
        <v>0</v>
      </c>
      <c r="W1097" s="3">
        <v>0</v>
      </c>
      <c r="X1097" s="3">
        <v>0</v>
      </c>
      <c r="Y1097" s="3">
        <v>0</v>
      </c>
      <c r="Z1097" s="3">
        <v>5.3643415016084503E-8</v>
      </c>
      <c r="AA1097" s="3">
        <v>2.79965297325018E-7</v>
      </c>
      <c r="AB1097" s="3">
        <v>2.0409986187146599E-7</v>
      </c>
      <c r="AC1097" s="3">
        <v>6.2490186104410195E-7</v>
      </c>
      <c r="AD1097" s="3">
        <v>3.1245093052205098E-7</v>
      </c>
      <c r="AE1097" s="3">
        <v>3.1245093052205102E-8</v>
      </c>
    </row>
    <row r="1098" spans="1:31">
      <c r="A1098">
        <v>1096</v>
      </c>
      <c r="B1098" s="2">
        <v>2113</v>
      </c>
      <c r="C1098" s="2">
        <v>2</v>
      </c>
      <c r="D1098" s="2">
        <v>4</v>
      </c>
      <c r="E1098" s="1">
        <v>5.9280947658930598E-5</v>
      </c>
      <c r="F1098" s="1">
        <v>-2.0294761039404102E-3</v>
      </c>
      <c r="G1098" s="1">
        <v>-1.09662688223314E-2</v>
      </c>
      <c r="H1098" s="3">
        <v>0</v>
      </c>
      <c r="I1098" s="3">
        <v>0</v>
      </c>
      <c r="J1098" s="3">
        <v>-7.0993445417769096E-4</v>
      </c>
      <c r="K1098" s="3">
        <v>0.10651443153669</v>
      </c>
      <c r="L1098" s="3">
        <v>0.42530529412865598</v>
      </c>
      <c r="M1098" s="3">
        <v>0</v>
      </c>
      <c r="N1098" s="3">
        <v>0</v>
      </c>
      <c r="O1098" s="3">
        <v>1.27964722044966E-5</v>
      </c>
      <c r="P1098" s="3">
        <v>4.40658496725016E-5</v>
      </c>
      <c r="Q1098" s="3">
        <v>1.1198033609160901E-4</v>
      </c>
      <c r="R1098" s="3">
        <v>6919.2824681679604</v>
      </c>
      <c r="S1098" s="3">
        <v>3080.71736298938</v>
      </c>
      <c r="T1098" s="3">
        <v>0</v>
      </c>
      <c r="U1098" s="3">
        <v>2.9643964845318102E-7</v>
      </c>
      <c r="V1098" s="3">
        <v>0</v>
      </c>
      <c r="W1098" s="3">
        <v>0</v>
      </c>
      <c r="X1098" s="3">
        <v>0</v>
      </c>
      <c r="Y1098" s="3">
        <v>0</v>
      </c>
      <c r="Z1098" s="3">
        <v>5.26557626147158E-8</v>
      </c>
      <c r="AA1098" s="3">
        <v>2.74824645092671E-7</v>
      </c>
      <c r="AB1098" s="3">
        <v>2.00345567809957E-7</v>
      </c>
      <c r="AC1098" s="3">
        <v>6.1342465125587995E-7</v>
      </c>
      <c r="AD1098" s="3">
        <v>3.0671232562793998E-7</v>
      </c>
      <c r="AE1098" s="3">
        <v>3.0671232562794E-8</v>
      </c>
    </row>
    <row r="1099" spans="1:31">
      <c r="A1099">
        <v>1097</v>
      </c>
      <c r="B1099" s="2">
        <v>2113</v>
      </c>
      <c r="C1099" s="2">
        <v>2</v>
      </c>
      <c r="D1099" s="2">
        <v>5</v>
      </c>
      <c r="E1099" s="1">
        <v>5.8180256728183697E-5</v>
      </c>
      <c r="F1099" s="1">
        <v>-1.9917863759195001E-3</v>
      </c>
      <c r="G1099" s="1">
        <v>-1.07630359274329E-2</v>
      </c>
      <c r="H1099" s="3">
        <v>0</v>
      </c>
      <c r="I1099" s="3">
        <v>0</v>
      </c>
      <c r="J1099" s="3">
        <v>-6.9662443895545702E-4</v>
      </c>
      <c r="K1099" s="3">
        <v>0.10382478812165701</v>
      </c>
      <c r="L1099" s="3">
        <v>0.41504516354985399</v>
      </c>
      <c r="M1099" s="3">
        <v>0</v>
      </c>
      <c r="N1099" s="3">
        <v>0</v>
      </c>
      <c r="O1099" s="3">
        <v>1.2732252713287801E-5</v>
      </c>
      <c r="P1099" s="3">
        <v>4.3848803771075601E-5</v>
      </c>
      <c r="Q1099" s="3">
        <v>1.11316769184517E-4</v>
      </c>
      <c r="R1099" s="3">
        <v>6919.2824691127898</v>
      </c>
      <c r="S1099" s="3">
        <v>3080.71736298938</v>
      </c>
      <c r="T1099" s="3">
        <v>0</v>
      </c>
      <c r="U1099" s="3">
        <v>2.9098774444647801E-7</v>
      </c>
      <c r="V1099" s="3">
        <v>0</v>
      </c>
      <c r="W1099" s="3">
        <v>0</v>
      </c>
      <c r="X1099" s="3">
        <v>0</v>
      </c>
      <c r="Y1099" s="3">
        <v>0</v>
      </c>
      <c r="Z1099" s="3">
        <v>5.1686296763851399E-8</v>
      </c>
      <c r="AA1099" s="3">
        <v>2.6977839360868801E-7</v>
      </c>
      <c r="AB1099" s="3">
        <v>1.9666034031180001E-7</v>
      </c>
      <c r="AC1099" s="3">
        <v>6.0215825851664798E-7</v>
      </c>
      <c r="AD1099" s="3">
        <v>3.0107912925832399E-7</v>
      </c>
      <c r="AE1099" s="3">
        <v>3.0107912925832402E-8</v>
      </c>
    </row>
    <row r="1100" spans="1:31">
      <c r="A1100">
        <v>1098</v>
      </c>
      <c r="B1100" s="2">
        <v>2113</v>
      </c>
      <c r="C1100" s="2">
        <v>2</v>
      </c>
      <c r="D1100" s="2">
        <v>6</v>
      </c>
      <c r="E1100" s="1">
        <v>5.7100005791009801E-5</v>
      </c>
      <c r="F1100" s="1">
        <v>-1.9547966938763001E-3</v>
      </c>
      <c r="G1100" s="1">
        <v>-1.0563570054054601E-2</v>
      </c>
      <c r="H1100" s="3">
        <v>0</v>
      </c>
      <c r="I1100" s="3">
        <v>0</v>
      </c>
      <c r="J1100" s="3">
        <v>-6.8355250219527899E-4</v>
      </c>
      <c r="K1100" s="3">
        <v>0.101186022660119</v>
      </c>
      <c r="L1100" s="3">
        <v>0.40497421502800801</v>
      </c>
      <c r="M1100" s="3">
        <v>0</v>
      </c>
      <c r="N1100" s="3">
        <v>0</v>
      </c>
      <c r="O1100" s="3">
        <v>1.26692144422333E-5</v>
      </c>
      <c r="P1100" s="3">
        <v>4.3635750775791699E-5</v>
      </c>
      <c r="Q1100" s="3">
        <v>1.1066539083807899E-4</v>
      </c>
      <c r="R1100" s="3">
        <v>6919.2824700402598</v>
      </c>
      <c r="S1100" s="3">
        <v>3080.71736298938</v>
      </c>
      <c r="T1100" s="3">
        <v>0</v>
      </c>
      <c r="U1100" s="3">
        <v>2.85636120179074E-7</v>
      </c>
      <c r="V1100" s="3">
        <v>0</v>
      </c>
      <c r="W1100" s="3">
        <v>0</v>
      </c>
      <c r="X1100" s="3">
        <v>0</v>
      </c>
      <c r="Y1100" s="3">
        <v>0</v>
      </c>
      <c r="Z1100" s="3">
        <v>5.0734682532265401E-8</v>
      </c>
      <c r="AA1100" s="3">
        <v>2.6482480916281301E-7</v>
      </c>
      <c r="AB1100" s="3">
        <v>1.9304290862136701E-7</v>
      </c>
      <c r="AC1100" s="3">
        <v>5.9109881006511202E-7</v>
      </c>
      <c r="AD1100" s="3">
        <v>2.9554940503255601E-7</v>
      </c>
      <c r="AE1100" s="3">
        <v>2.9554940503255599E-8</v>
      </c>
    </row>
    <row r="1101" spans="1:31">
      <c r="A1101">
        <v>1099</v>
      </c>
      <c r="B1101" s="2">
        <v>2113</v>
      </c>
      <c r="C1101" s="2">
        <v>3</v>
      </c>
      <c r="D1101" s="2">
        <v>7</v>
      </c>
      <c r="E1101" s="1">
        <v>5.6039815217138698E-5</v>
      </c>
      <c r="F1101" s="1">
        <v>-1.9184940532956201E-3</v>
      </c>
      <c r="G1101" s="1">
        <v>-1.0367801367544E-2</v>
      </c>
      <c r="H1101" s="3">
        <v>0</v>
      </c>
      <c r="I1101" s="3">
        <v>0</v>
      </c>
      <c r="J1101" s="3">
        <v>-6.7071357850701505E-4</v>
      </c>
      <c r="K1101" s="3">
        <v>9.8597221225269302E-2</v>
      </c>
      <c r="L1101" s="3">
        <v>0.39508891079703001</v>
      </c>
      <c r="M1101" s="3">
        <v>0</v>
      </c>
      <c r="N1101" s="3">
        <v>0</v>
      </c>
      <c r="O1101" s="3">
        <v>1.260733566189E-5</v>
      </c>
      <c r="P1101" s="3">
        <v>4.34266172215244E-5</v>
      </c>
      <c r="Q1101" s="3">
        <v>1.10025977146316E-4</v>
      </c>
      <c r="R1101" s="3">
        <v>6919.2824709506904</v>
      </c>
      <c r="S1101" s="3">
        <v>3080.71736298938</v>
      </c>
      <c r="T1101" s="3">
        <v>0</v>
      </c>
      <c r="U1101" s="3">
        <v>2.8038293092453701E-7</v>
      </c>
      <c r="V1101" s="3">
        <v>0</v>
      </c>
      <c r="W1101" s="3">
        <v>0</v>
      </c>
      <c r="X1101" s="3">
        <v>0</v>
      </c>
      <c r="Y1101" s="3">
        <v>0</v>
      </c>
      <c r="Z1101" s="3">
        <v>4.9800591157815098E-8</v>
      </c>
      <c r="AA1101" s="3">
        <v>2.5996218988839098E-7</v>
      </c>
      <c r="AB1101" s="3">
        <v>1.8949202536663501E-7</v>
      </c>
      <c r="AC1101" s="3">
        <v>5.8024250429114396E-7</v>
      </c>
      <c r="AD1101" s="3">
        <v>2.9012125214557198E-7</v>
      </c>
      <c r="AE1101" s="3">
        <v>2.90121252145571E-8</v>
      </c>
    </row>
    <row r="1102" spans="1:31">
      <c r="A1102">
        <v>1100</v>
      </c>
      <c r="B1102" s="2">
        <v>2113</v>
      </c>
      <c r="C1102" s="2">
        <v>3</v>
      </c>
      <c r="D1102" s="2">
        <v>8</v>
      </c>
      <c r="E1102" s="1">
        <v>5.4999312428185001E-5</v>
      </c>
      <c r="F1102" s="1">
        <v>-1.8828656912783001E-3</v>
      </c>
      <c r="G1102" s="1">
        <v>-1.01756613280795E-2</v>
      </c>
      <c r="H1102" s="3">
        <v>0</v>
      </c>
      <c r="I1102" s="3">
        <v>0</v>
      </c>
      <c r="J1102" s="3">
        <v>-6.5810265102958705E-4</v>
      </c>
      <c r="K1102" s="3">
        <v>9.6057487839081496E-2</v>
      </c>
      <c r="L1102" s="3">
        <v>0.385385777650117</v>
      </c>
      <c r="M1102" s="3">
        <v>0</v>
      </c>
      <c r="N1102" s="3">
        <v>0</v>
      </c>
      <c r="O1102" s="3">
        <v>1.2546595042594299E-5</v>
      </c>
      <c r="P1102" s="3">
        <v>4.32213309949986E-5</v>
      </c>
      <c r="Q1102" s="3">
        <v>1.09398308316879E-4</v>
      </c>
      <c r="R1102" s="3">
        <v>6919.2824718443799</v>
      </c>
      <c r="S1102" s="3">
        <v>3080.71736298938</v>
      </c>
      <c r="T1102" s="3">
        <v>0</v>
      </c>
      <c r="U1102" s="3">
        <v>2.7522636589592502E-7</v>
      </c>
      <c r="V1102" s="3">
        <v>0</v>
      </c>
      <c r="W1102" s="3">
        <v>0</v>
      </c>
      <c r="X1102" s="3">
        <v>0</v>
      </c>
      <c r="Y1102" s="3">
        <v>0</v>
      </c>
      <c r="Z1102" s="3">
        <v>4.8883699933797102E-8</v>
      </c>
      <c r="AA1102" s="3">
        <v>2.5518886517742001E-7</v>
      </c>
      <c r="AB1102" s="3">
        <v>1.86006466128847E-7</v>
      </c>
      <c r="AC1102" s="3">
        <v>5.6958560942842896E-7</v>
      </c>
      <c r="AD1102" s="3">
        <v>2.84792804714214E-7</v>
      </c>
      <c r="AE1102" s="3">
        <v>2.8479280471421401E-8</v>
      </c>
    </row>
    <row r="1103" spans="1:31">
      <c r="A1103">
        <v>1101</v>
      </c>
      <c r="B1103" s="2">
        <v>2113</v>
      </c>
      <c r="C1103" s="2">
        <v>3</v>
      </c>
      <c r="D1103" s="2">
        <v>9</v>
      </c>
      <c r="E1103" s="1">
        <v>5.3978131766636201E-5</v>
      </c>
      <c r="F1103" s="1">
        <v>-1.84789908205099E-3</v>
      </c>
      <c r="G1103" s="1">
        <v>-9.9870826666549496E-3</v>
      </c>
      <c r="H1103" s="3">
        <v>0</v>
      </c>
      <c r="I1103" s="3">
        <v>0</v>
      </c>
      <c r="J1103" s="3">
        <v>-6.4571474730351099E-4</v>
      </c>
      <c r="K1103" s="3">
        <v>9.3565944169621801E-2</v>
      </c>
      <c r="L1103" s="3">
        <v>0.37586140570892101</v>
      </c>
      <c r="M1103" s="3">
        <v>0</v>
      </c>
      <c r="N1103" s="3">
        <v>0</v>
      </c>
      <c r="O1103" s="3">
        <v>1.24869716471067E-5</v>
      </c>
      <c r="P1103" s="3">
        <v>4.3019821309910302E-5</v>
      </c>
      <c r="Q1103" s="3">
        <v>1.08782168595465E-4</v>
      </c>
      <c r="R1103" s="3">
        <v>6919.2824727216603</v>
      </c>
      <c r="S1103" s="3">
        <v>3080.71736298938</v>
      </c>
      <c r="T1103" s="3">
        <v>0</v>
      </c>
      <c r="U1103" s="3">
        <v>2.7016464762128702E-7</v>
      </c>
      <c r="V1103" s="3">
        <v>0</v>
      </c>
      <c r="W1103" s="3">
        <v>0</v>
      </c>
      <c r="X1103" s="3">
        <v>0</v>
      </c>
      <c r="Y1103" s="3">
        <v>0</v>
      </c>
      <c r="Z1103" s="3">
        <v>4.7983692097397297E-8</v>
      </c>
      <c r="AA1103" s="3">
        <v>2.50503195106361E-7</v>
      </c>
      <c r="AB1103" s="3">
        <v>1.8258502902008301E-7</v>
      </c>
      <c r="AC1103" s="3">
        <v>5.5912446227115195E-7</v>
      </c>
      <c r="AD1103" s="3">
        <v>2.7956223113557598E-7</v>
      </c>
      <c r="AE1103" s="3">
        <v>2.7956223113557598E-8</v>
      </c>
    </row>
    <row r="1104" spans="1:31">
      <c r="A1104">
        <v>1102</v>
      </c>
      <c r="B1104" s="2">
        <v>2113</v>
      </c>
      <c r="C1104" s="2">
        <v>4</v>
      </c>
      <c r="D1104" s="2">
        <v>10</v>
      </c>
      <c r="E1104" s="1">
        <v>5.2975914367278501E-5</v>
      </c>
      <c r="F1104" s="1">
        <v>-1.81358193256026E-3</v>
      </c>
      <c r="G1104" s="1">
        <v>-9.8019993615157692E-3</v>
      </c>
      <c r="H1104" s="3">
        <v>0</v>
      </c>
      <c r="I1104" s="3">
        <v>0</v>
      </c>
      <c r="J1104" s="3">
        <v>-6.3354493499174797E-4</v>
      </c>
      <c r="K1104" s="3">
        <v>9.1121729234856993E-2</v>
      </c>
      <c r="L1104" s="3">
        <v>0.36651244721443499</v>
      </c>
      <c r="M1104" s="3">
        <v>0</v>
      </c>
      <c r="N1104" s="3">
        <v>0</v>
      </c>
      <c r="O1104" s="3">
        <v>1.2428444923390401E-5</v>
      </c>
      <c r="P1104" s="3">
        <v>4.2822018682506101E-5</v>
      </c>
      <c r="Q1104" s="3">
        <v>1.08177346191621E-4</v>
      </c>
      <c r="R1104" s="3">
        <v>6919.2824735828099</v>
      </c>
      <c r="S1104" s="3">
        <v>3080.71736298938</v>
      </c>
      <c r="T1104" s="3">
        <v>0</v>
      </c>
      <c r="U1104" s="3">
        <v>2.6519603133065003E-7</v>
      </c>
      <c r="V1104" s="3">
        <v>0</v>
      </c>
      <c r="W1104" s="3">
        <v>0</v>
      </c>
      <c r="X1104" s="3">
        <v>0</v>
      </c>
      <c r="Y1104" s="3">
        <v>0</v>
      </c>
      <c r="Z1104" s="3">
        <v>4.7100256720196203E-8</v>
      </c>
      <c r="AA1104" s="3">
        <v>2.45903569872487E-7</v>
      </c>
      <c r="AB1104" s="3">
        <v>1.7922653426861201E-7</v>
      </c>
      <c r="AC1104" s="3">
        <v>5.4885546691425303E-7</v>
      </c>
      <c r="AD1104" s="3">
        <v>2.7442773345712598E-7</v>
      </c>
      <c r="AE1104" s="3">
        <v>2.74427733457126E-8</v>
      </c>
    </row>
    <row r="1105" spans="1:31">
      <c r="A1105">
        <v>1103</v>
      </c>
      <c r="B1105" s="2">
        <v>2113</v>
      </c>
      <c r="C1105" s="2">
        <v>4</v>
      </c>
      <c r="D1105" s="2">
        <v>11</v>
      </c>
      <c r="E1105" s="1">
        <v>5.1992308031002302E-5</v>
      </c>
      <c r="F1105" s="1">
        <v>-1.7799021781482001E-3</v>
      </c>
      <c r="G1105" s="1">
        <v>-9.6203466150290191E-3</v>
      </c>
      <c r="H1105" s="3">
        <v>0</v>
      </c>
      <c r="I1105" s="3">
        <v>0</v>
      </c>
      <c r="J1105" s="3">
        <v>-6.2158831743549603E-4</v>
      </c>
      <c r="K1105" s="3">
        <v>8.8723999112858304E-2</v>
      </c>
      <c r="L1105" s="3">
        <v>0.35733561533916802</v>
      </c>
      <c r="M1105" s="3">
        <v>0</v>
      </c>
      <c r="N1105" s="3">
        <v>0</v>
      </c>
      <c r="O1105" s="3">
        <v>1.23709946975238E-5</v>
      </c>
      <c r="P1105" s="3">
        <v>4.2627854907611402E-5</v>
      </c>
      <c r="Q1105" s="3">
        <v>1.0758363320591E-4</v>
      </c>
      <c r="R1105" s="3">
        <v>6919.2824744281297</v>
      </c>
      <c r="S1105" s="3">
        <v>3080.71736298938</v>
      </c>
      <c r="T1105" s="3">
        <v>0</v>
      </c>
      <c r="U1105" s="3">
        <v>2.6031880435428899E-7</v>
      </c>
      <c r="V1105" s="3">
        <v>0</v>
      </c>
      <c r="W1105" s="3">
        <v>0</v>
      </c>
      <c r="X1105" s="3">
        <v>0</v>
      </c>
      <c r="Y1105" s="3">
        <v>0</v>
      </c>
      <c r="Z1105" s="3">
        <v>4.6233088600691E-8</v>
      </c>
      <c r="AA1105" s="3">
        <v>2.4138840924059401E-7</v>
      </c>
      <c r="AB1105" s="3">
        <v>1.7592982381187601E-7</v>
      </c>
      <c r="AC1105" s="3">
        <v>5.3877509351684299E-7</v>
      </c>
      <c r="AD1105" s="3">
        <v>2.6938754675842102E-7</v>
      </c>
      <c r="AE1105" s="3">
        <v>2.6938754675842101E-8</v>
      </c>
    </row>
    <row r="1106" spans="1:31">
      <c r="A1106">
        <v>1104</v>
      </c>
      <c r="B1106" s="2">
        <v>2113</v>
      </c>
      <c r="C1106" s="2">
        <v>4</v>
      </c>
      <c r="D1106" s="2">
        <v>12</v>
      </c>
      <c r="E1106" s="1">
        <v>5.1026967100957702E-5</v>
      </c>
      <c r="F1106" s="1">
        <v>-1.7468479783079699E-3</v>
      </c>
      <c r="G1106" s="1">
        <v>-9.4420608309842106E-3</v>
      </c>
      <c r="H1106" s="3">
        <v>0</v>
      </c>
      <c r="I1106" s="3">
        <v>0</v>
      </c>
      <c r="J1106" s="3">
        <v>-6.0984002903069804E-4</v>
      </c>
      <c r="K1106" s="3">
        <v>8.6371926658298903E-2</v>
      </c>
      <c r="L1106" s="3">
        <v>0.34832768302017703</v>
      </c>
      <c r="M1106" s="3">
        <v>0</v>
      </c>
      <c r="N1106" s="3">
        <v>0</v>
      </c>
      <c r="O1106" s="3">
        <v>1.2314601166743099E-5</v>
      </c>
      <c r="P1106" s="3">
        <v>4.24372630350999E-5</v>
      </c>
      <c r="Q1106" s="3">
        <v>1.07000825558423E-4</v>
      </c>
      <c r="R1106" s="3">
        <v>6919.2824752579299</v>
      </c>
      <c r="S1106" s="3">
        <v>3080.71736298938</v>
      </c>
      <c r="T1106" s="3">
        <v>0</v>
      </c>
      <c r="U1106" s="3">
        <v>2.5553128553207498E-7</v>
      </c>
      <c r="V1106" s="3">
        <v>0</v>
      </c>
      <c r="W1106" s="3">
        <v>0</v>
      </c>
      <c r="X1106" s="3">
        <v>0</v>
      </c>
      <c r="Y1106" s="3">
        <v>0</v>
      </c>
      <c r="Z1106" s="3">
        <v>4.5381888158798799E-8</v>
      </c>
      <c r="AA1106" s="3">
        <v>2.3695616199986699E-7</v>
      </c>
      <c r="AB1106" s="3">
        <v>1.72693760896964E-7</v>
      </c>
      <c r="AC1106" s="3">
        <v>5.2887987708833398E-7</v>
      </c>
      <c r="AD1106" s="3">
        <v>2.6443993854416699E-7</v>
      </c>
      <c r="AE1106" s="3">
        <v>2.6443993854416698E-8</v>
      </c>
    </row>
    <row r="1107" spans="1:31">
      <c r="A1107">
        <v>1105</v>
      </c>
      <c r="B1107" s="2">
        <v>2114</v>
      </c>
      <c r="C1107" s="2">
        <v>1</v>
      </c>
      <c r="D1107" s="2">
        <v>1</v>
      </c>
      <c r="E1107" s="1">
        <v>5.0079552341015901E-5</v>
      </c>
      <c r="F1107" s="1">
        <v>-1.71440771251925E-3</v>
      </c>
      <c r="G1107" s="1">
        <v>-9.2670795923110606E-3</v>
      </c>
      <c r="H1107" s="3">
        <v>0</v>
      </c>
      <c r="I1107" s="3">
        <v>0</v>
      </c>
      <c r="J1107" s="3">
        <v>-5.9829523041003002E-4</v>
      </c>
      <c r="K1107" s="3">
        <v>8.4064701225146699E-2</v>
      </c>
      <c r="L1107" s="3">
        <v>0.33948548181251698</v>
      </c>
      <c r="M1107" s="3">
        <v>0</v>
      </c>
      <c r="N1107" s="3">
        <v>0</v>
      </c>
      <c r="O1107" s="3">
        <v>1.22592448926127E-5</v>
      </c>
      <c r="P1107" s="3">
        <v>4.2250177346796899E-5</v>
      </c>
      <c r="Q1107" s="3">
        <v>1.06428722918594E-4</v>
      </c>
      <c r="R1107" s="3">
        <v>6919.2824760724698</v>
      </c>
      <c r="S1107" s="3">
        <v>3080.71736298938</v>
      </c>
      <c r="T1107" s="3">
        <v>0</v>
      </c>
      <c r="U1107" s="3">
        <v>2.5083182463368401E-7</v>
      </c>
      <c r="V1107" s="3">
        <v>0</v>
      </c>
      <c r="W1107" s="3">
        <v>0</v>
      </c>
      <c r="X1107" s="3">
        <v>0</v>
      </c>
      <c r="Y1107" s="3">
        <v>0</v>
      </c>
      <c r="Z1107" s="3">
        <v>4.4546361332302401E-8</v>
      </c>
      <c r="AA1107" s="3">
        <v>2.3260530543073399E-7</v>
      </c>
      <c r="AB1107" s="3">
        <v>1.69517229688439E-7</v>
      </c>
      <c r="AC1107" s="3">
        <v>5.1916641629688301E-7</v>
      </c>
      <c r="AD1107" s="3">
        <v>2.5958320814844098E-7</v>
      </c>
      <c r="AE1107" s="3">
        <v>2.59583208148441E-8</v>
      </c>
    </row>
    <row r="1108" spans="1:31">
      <c r="A1108">
        <v>1106</v>
      </c>
      <c r="B1108" s="2">
        <v>2114</v>
      </c>
      <c r="C1108" s="2">
        <v>1</v>
      </c>
      <c r="D1108" s="2">
        <v>2</v>
      </c>
      <c r="E1108" s="1">
        <v>4.9149730816477403E-5</v>
      </c>
      <c r="F1108" s="1">
        <v>-1.6825699761599199E-3</v>
      </c>
      <c r="G1108" s="1">
        <v>-9.0953416392175E-3</v>
      </c>
      <c r="H1108" s="3">
        <v>0</v>
      </c>
      <c r="I1108" s="3">
        <v>0</v>
      </c>
      <c r="J1108" s="3">
        <v>-5.8694910341416603E-4</v>
      </c>
      <c r="K1108" s="3">
        <v>8.1801528395452405E-2</v>
      </c>
      <c r="L1108" s="3">
        <v>0.33080590076272598</v>
      </c>
      <c r="M1108" s="3">
        <v>0</v>
      </c>
      <c r="N1108" s="3">
        <v>0</v>
      </c>
      <c r="O1108" s="3">
        <v>1.2204906794321599E-5</v>
      </c>
      <c r="P1108" s="3">
        <v>4.2066533333806697E-5</v>
      </c>
      <c r="Q1108" s="3">
        <v>1.0586712863631E-4</v>
      </c>
      <c r="R1108" s="3">
        <v>6919.2824768720502</v>
      </c>
      <c r="S1108" s="3">
        <v>3080.71736298938</v>
      </c>
      <c r="T1108" s="3">
        <v>0</v>
      </c>
      <c r="U1108" s="3">
        <v>2.4621880178948398E-7</v>
      </c>
      <c r="V1108" s="3">
        <v>0</v>
      </c>
      <c r="W1108" s="3">
        <v>0</v>
      </c>
      <c r="X1108" s="3">
        <v>0</v>
      </c>
      <c r="Y1108" s="3">
        <v>0</v>
      </c>
      <c r="Z1108" s="3">
        <v>4.3726219475204698E-8</v>
      </c>
      <c r="AA1108" s="3">
        <v>2.2833434478150901E-7</v>
      </c>
      <c r="AB1108" s="3">
        <v>1.6639913488338899E-7</v>
      </c>
      <c r="AC1108" s="3">
        <v>5.0963137229972604E-7</v>
      </c>
      <c r="AD1108" s="3">
        <v>2.5481568614986302E-7</v>
      </c>
      <c r="AE1108" s="3">
        <v>2.54815686149863E-8</v>
      </c>
    </row>
    <row r="1109" spans="1:31">
      <c r="A1109">
        <v>1107</v>
      </c>
      <c r="B1109" s="2">
        <v>2114</v>
      </c>
      <c r="C1109" s="2">
        <v>1</v>
      </c>
      <c r="D1109" s="2">
        <v>3</v>
      </c>
      <c r="E1109" s="1">
        <v>4.82371757770039E-5</v>
      </c>
      <c r="F1109" s="1">
        <v>-1.65132357649485E-3</v>
      </c>
      <c r="G1109" s="1">
        <v>-8.9267868477256491E-3</v>
      </c>
      <c r="H1109" s="3">
        <v>0</v>
      </c>
      <c r="I1109" s="3">
        <v>0</v>
      </c>
      <c r="J1109" s="3">
        <v>-5.7579684583494598E-4</v>
      </c>
      <c r="K1109" s="3">
        <v>7.9581629714139901E-2</v>
      </c>
      <c r="L1109" s="3">
        <v>0.322285885301899</v>
      </c>
      <c r="M1109" s="3">
        <v>0</v>
      </c>
      <c r="N1109" s="3">
        <v>0</v>
      </c>
      <c r="O1109" s="3">
        <v>1.2151568142103001E-5</v>
      </c>
      <c r="P1109" s="3">
        <v>4.1886267674258001E-5</v>
      </c>
      <c r="Q1109" s="3">
        <v>1.05315849674293E-4</v>
      </c>
      <c r="R1109" s="3">
        <v>6919.2824776569296</v>
      </c>
      <c r="S1109" s="3">
        <v>3080.71736298938</v>
      </c>
      <c r="T1109" s="3">
        <v>0</v>
      </c>
      <c r="U1109" s="3">
        <v>2.4169062693189102E-7</v>
      </c>
      <c r="V1109" s="3">
        <v>0</v>
      </c>
      <c r="W1109" s="3">
        <v>0</v>
      </c>
      <c r="X1109" s="3">
        <v>0</v>
      </c>
      <c r="Y1109" s="3">
        <v>0</v>
      </c>
      <c r="Z1109" s="3">
        <v>4.2921179257955598E-8</v>
      </c>
      <c r="AA1109" s="3">
        <v>2.2414181275465E-7</v>
      </c>
      <c r="AB1109" s="3">
        <v>1.6333840133355099E-7</v>
      </c>
      <c r="AC1109" s="3">
        <v>5.0027146759500798E-7</v>
      </c>
      <c r="AD1109" s="3">
        <v>2.5013573379750399E-7</v>
      </c>
      <c r="AE1109" s="3">
        <v>2.5013573379750401E-8</v>
      </c>
    </row>
    <row r="1110" spans="1:31">
      <c r="A1110">
        <v>1108</v>
      </c>
      <c r="B1110" s="2">
        <v>2114</v>
      </c>
      <c r="C1110" s="2">
        <v>2</v>
      </c>
      <c r="D1110" s="2">
        <v>4</v>
      </c>
      <c r="E1110" s="1">
        <v>4.7341566541735298E-5</v>
      </c>
      <c r="F1110" s="1">
        <v>-1.6206575287381301E-3</v>
      </c>
      <c r="G1110" s="1">
        <v>-8.7613562086130206E-3</v>
      </c>
      <c r="H1110" s="3">
        <v>0</v>
      </c>
      <c r="I1110" s="3">
        <v>0</v>
      </c>
      <c r="J1110" s="3">
        <v>-5.6483366591193404E-4</v>
      </c>
      <c r="K1110" s="3">
        <v>7.7404242429699996E-2</v>
      </c>
      <c r="L1110" s="3">
        <v>0.313922436157972</v>
      </c>
      <c r="M1110" s="3">
        <v>0</v>
      </c>
      <c r="N1110" s="3">
        <v>0</v>
      </c>
      <c r="O1110" s="3">
        <v>1.20992105507751E-5</v>
      </c>
      <c r="P1110" s="3">
        <v>4.1709318211458997E-5</v>
      </c>
      <c r="Q1110" s="3">
        <v>1.04774696541708E-4</v>
      </c>
      <c r="R1110" s="3">
        <v>6919.2824784273898</v>
      </c>
      <c r="S1110" s="3">
        <v>3080.71736298938</v>
      </c>
      <c r="T1110" s="3">
        <v>0</v>
      </c>
      <c r="U1110" s="3">
        <v>2.3724573924700901E-7</v>
      </c>
      <c r="V1110" s="3">
        <v>0</v>
      </c>
      <c r="W1110" s="3">
        <v>0</v>
      </c>
      <c r="X1110" s="3">
        <v>0</v>
      </c>
      <c r="Y1110" s="3">
        <v>0</v>
      </c>
      <c r="Z1110" s="3">
        <v>4.2130962569517097E-8</v>
      </c>
      <c r="AA1110" s="3">
        <v>2.2002626900245799E-7</v>
      </c>
      <c r="AB1110" s="3">
        <v>1.6033397367440699E-7</v>
      </c>
      <c r="AC1110" s="3">
        <v>4.9108348489471504E-7</v>
      </c>
      <c r="AD1110" s="3">
        <v>2.4554174244735699E-7</v>
      </c>
      <c r="AE1110" s="3">
        <v>2.45541742447357E-8</v>
      </c>
    </row>
    <row r="1111" spans="1:31">
      <c r="A1111">
        <v>1109</v>
      </c>
      <c r="B1111" s="2">
        <v>2114</v>
      </c>
      <c r="C1111" s="2">
        <v>2</v>
      </c>
      <c r="D1111" s="2">
        <v>5</v>
      </c>
      <c r="E1111" s="1">
        <v>4.6462588386512103E-5</v>
      </c>
      <c r="F1111" s="1">
        <v>-1.59056105218949E-3</v>
      </c>
      <c r="G1111" s="1">
        <v>-8.5989918067367107E-3</v>
      </c>
      <c r="H1111" s="3">
        <v>0</v>
      </c>
      <c r="I1111" s="3">
        <v>0</v>
      </c>
      <c r="J1111" s="3">
        <v>-5.54054776562579E-4</v>
      </c>
      <c r="K1111" s="3">
        <v>7.5268619240696402E-2</v>
      </c>
      <c r="L1111" s="3">
        <v>0.30571260828681701</v>
      </c>
      <c r="M1111" s="3">
        <v>0</v>
      </c>
      <c r="N1111" s="3">
        <v>0</v>
      </c>
      <c r="O1111" s="3">
        <v>1.2047815973400799E-5</v>
      </c>
      <c r="P1111" s="3">
        <v>4.15356239324538E-5</v>
      </c>
      <c r="Q1111" s="3">
        <v>1.0424348322901201E-4</v>
      </c>
      <c r="R1111" s="3">
        <v>6919.2824791836902</v>
      </c>
      <c r="S1111" s="3">
        <v>3080.71736298938</v>
      </c>
      <c r="T1111" s="3">
        <v>0</v>
      </c>
      <c r="U1111" s="3">
        <v>2.3288260663635299E-7</v>
      </c>
      <c r="V1111" s="3">
        <v>0</v>
      </c>
      <c r="W1111" s="3">
        <v>0</v>
      </c>
      <c r="X1111" s="3">
        <v>0</v>
      </c>
      <c r="Y1111" s="3">
        <v>0</v>
      </c>
      <c r="Z1111" s="3">
        <v>4.1355296421232599E-8</v>
      </c>
      <c r="AA1111" s="3">
        <v>2.1598629963203501E-7</v>
      </c>
      <c r="AB1111" s="3">
        <v>1.5738481596109E-7</v>
      </c>
      <c r="AC1111" s="3">
        <v>4.8206426601830902E-7</v>
      </c>
      <c r="AD1111" s="3">
        <v>2.4103213300915398E-7</v>
      </c>
      <c r="AE1111" s="3">
        <v>2.4103213300915399E-8</v>
      </c>
    </row>
    <row r="1112" spans="1:31">
      <c r="A1112">
        <v>1110</v>
      </c>
      <c r="B1112" s="2">
        <v>2114</v>
      </c>
      <c r="C1112" s="2">
        <v>2</v>
      </c>
      <c r="D1112" s="2">
        <v>6</v>
      </c>
      <c r="E1112" s="1">
        <v>4.55999324332332E-5</v>
      </c>
      <c r="F1112" s="1">
        <v>-1.56102356644165E-3</v>
      </c>
      <c r="G1112" s="1">
        <v>-8.4396368007474895E-3</v>
      </c>
      <c r="H1112" s="3">
        <v>0</v>
      </c>
      <c r="I1112" s="3">
        <v>0</v>
      </c>
      <c r="J1112" s="3">
        <v>-5.4345538932481596E-4</v>
      </c>
      <c r="K1112" s="3">
        <v>7.3174028047988601E-2</v>
      </c>
      <c r="L1112" s="3">
        <v>0.29765350982174699</v>
      </c>
      <c r="M1112" s="3">
        <v>0</v>
      </c>
      <c r="N1112" s="3">
        <v>0</v>
      </c>
      <c r="O1112" s="3">
        <v>1.19973666950636E-5</v>
      </c>
      <c r="P1112" s="3">
        <v>4.1365124946974297E-5</v>
      </c>
      <c r="Q1112" s="3">
        <v>1.03722027143981E-4</v>
      </c>
      <c r="R1112" s="3">
        <v>6919.2824799260998</v>
      </c>
      <c r="S1112" s="3">
        <v>3080.71736298938</v>
      </c>
      <c r="T1112" s="3">
        <v>0</v>
      </c>
      <c r="U1112" s="3">
        <v>2.2859972518849099E-7</v>
      </c>
      <c r="V1112" s="3">
        <v>0</v>
      </c>
      <c r="W1112" s="3">
        <v>0</v>
      </c>
      <c r="X1112" s="3">
        <v>0</v>
      </c>
      <c r="Y1112" s="3">
        <v>0</v>
      </c>
      <c r="Z1112" s="3">
        <v>4.0593912852467403E-8</v>
      </c>
      <c r="AA1112" s="3">
        <v>2.1202051671934001E-7</v>
      </c>
      <c r="AB1112" s="3">
        <v>1.5448991131100299E-7</v>
      </c>
      <c r="AC1112" s="3">
        <v>4.7321071080670298E-7</v>
      </c>
      <c r="AD1112" s="3">
        <v>2.3660535540335101E-7</v>
      </c>
      <c r="AE1112" s="3">
        <v>2.3660535540335099E-8</v>
      </c>
    </row>
    <row r="1113" spans="1:31">
      <c r="A1113">
        <v>1111</v>
      </c>
      <c r="B1113" s="2">
        <v>2114</v>
      </c>
      <c r="C1113" s="2">
        <v>3</v>
      </c>
      <c r="D1113" s="2">
        <v>7</v>
      </c>
      <c r="E1113" s="1">
        <v>4.4753295541230001E-5</v>
      </c>
      <c r="F1113" s="1">
        <v>-1.5320346876588301E-3</v>
      </c>
      <c r="G1113" s="1">
        <v>-8.2832354031773508E-3</v>
      </c>
      <c r="H1113" s="3">
        <v>0</v>
      </c>
      <c r="I1113" s="3">
        <v>0</v>
      </c>
      <c r="J1113" s="3">
        <v>-5.3303070798950804E-4</v>
      </c>
      <c r="K1113" s="3">
        <v>7.1119751712581294E-2</v>
      </c>
      <c r="L1113" s="3">
        <v>0.28974230104106402</v>
      </c>
      <c r="M1113" s="3">
        <v>0</v>
      </c>
      <c r="N1113" s="3">
        <v>0</v>
      </c>
      <c r="O1113" s="3">
        <v>1.19478453267591E-5</v>
      </c>
      <c r="P1113" s="3">
        <v>4.11977624667792E-5</v>
      </c>
      <c r="Q1113" s="3">
        <v>1.03210149048926E-4</v>
      </c>
      <c r="R1113" s="3">
        <v>6919.2824806548597</v>
      </c>
      <c r="S1113" s="3">
        <v>3080.71736298938</v>
      </c>
      <c r="T1113" s="3">
        <v>0</v>
      </c>
      <c r="U1113" s="3">
        <v>2.2439561866039499E-7</v>
      </c>
      <c r="V1113" s="3">
        <v>0</v>
      </c>
      <c r="W1113" s="3">
        <v>0</v>
      </c>
      <c r="X1113" s="3">
        <v>0</v>
      </c>
      <c r="Y1113" s="3">
        <v>0</v>
      </c>
      <c r="Z1113" s="3">
        <v>3.9846548837987602E-8</v>
      </c>
      <c r="AA1113" s="3">
        <v>2.0812755783217401E-7</v>
      </c>
      <c r="AB1113" s="3">
        <v>1.5164826155301201E-7</v>
      </c>
      <c r="AC1113" s="3">
        <v>4.6451977605618599E-7</v>
      </c>
      <c r="AD1113" s="3">
        <v>2.3225988802809299E-7</v>
      </c>
      <c r="AE1113" s="3">
        <v>2.3225988802809299E-8</v>
      </c>
    </row>
    <row r="1114" spans="1:31">
      <c r="A1114">
        <v>1112</v>
      </c>
      <c r="B1114" s="2">
        <v>2114</v>
      </c>
      <c r="C1114" s="2">
        <v>3</v>
      </c>
      <c r="D1114" s="2">
        <v>8</v>
      </c>
      <c r="E1114" s="1">
        <v>4.3922380200690101E-5</v>
      </c>
      <c r="F1114" s="1">
        <v>-1.5035842249242399E-3</v>
      </c>
      <c r="G1114" s="1">
        <v>-8.12973286089704E-3</v>
      </c>
      <c r="H1114" s="3">
        <v>0</v>
      </c>
      <c r="I1114" s="3">
        <v>0</v>
      </c>
      <c r="J1114" s="3">
        <v>-5.2277592189857295E-4</v>
      </c>
      <c r="K1114" s="3">
        <v>6.9105087819006997E-2</v>
      </c>
      <c r="L1114" s="3">
        <v>0.28197619335325202</v>
      </c>
      <c r="M1114" s="3">
        <v>0</v>
      </c>
      <c r="N1114" s="3">
        <v>0</v>
      </c>
      <c r="O1114" s="3">
        <v>1.1899234799397401E-5</v>
      </c>
      <c r="P1114" s="3">
        <v>4.1033478785373102E-5</v>
      </c>
      <c r="Q1114" s="3">
        <v>1.02707672999057E-4</v>
      </c>
      <c r="R1114" s="3">
        <v>6919.28248137023</v>
      </c>
      <c r="S1114" s="3">
        <v>3080.71736298938</v>
      </c>
      <c r="T1114" s="3">
        <v>0</v>
      </c>
      <c r="U1114" s="3">
        <v>2.2026883796834701E-7</v>
      </c>
      <c r="V1114" s="3">
        <v>0</v>
      </c>
      <c r="W1114" s="3">
        <v>0</v>
      </c>
      <c r="X1114" s="3">
        <v>0</v>
      </c>
      <c r="Y1114" s="3">
        <v>0</v>
      </c>
      <c r="Z1114" s="3">
        <v>3.9112946197045503E-8</v>
      </c>
      <c r="AA1114" s="3">
        <v>2.04306085561923E-7</v>
      </c>
      <c r="AB1114" s="3">
        <v>1.48858886883094E-7</v>
      </c>
      <c r="AC1114" s="3">
        <v>4.5598847447193702E-7</v>
      </c>
      <c r="AD1114" s="3">
        <v>2.2799423723596801E-7</v>
      </c>
      <c r="AE1114" s="3">
        <v>2.2799423723596802E-8</v>
      </c>
    </row>
    <row r="1115" spans="1:31">
      <c r="A1115">
        <v>1113</v>
      </c>
      <c r="B1115" s="2">
        <v>2114</v>
      </c>
      <c r="C1115" s="2">
        <v>3</v>
      </c>
      <c r="D1115" s="2">
        <v>9</v>
      </c>
      <c r="E1115" s="1">
        <v>4.3106894428044301E-5</v>
      </c>
      <c r="F1115" s="1">
        <v>-1.47566217665495E-3</v>
      </c>
      <c r="G1115" s="1">
        <v>-7.9790754359343498E-3</v>
      </c>
      <c r="H1115" s="3">
        <v>0</v>
      </c>
      <c r="I1115" s="3">
        <v>0</v>
      </c>
      <c r="J1115" s="3">
        <v>-5.1268619888293295E-4</v>
      </c>
      <c r="K1115" s="3">
        <v>6.7129348444152498E-2</v>
      </c>
      <c r="L1115" s="3">
        <v>0.27435244829946998</v>
      </c>
      <c r="M1115" s="3">
        <v>0</v>
      </c>
      <c r="N1115" s="3">
        <v>0</v>
      </c>
      <c r="O1115" s="3">
        <v>1.18515183579176E-5</v>
      </c>
      <c r="P1115" s="3">
        <v>4.0872217258099102E-5</v>
      </c>
      <c r="Q1115" s="3">
        <v>1.02214426281977E-4</v>
      </c>
      <c r="R1115" s="3">
        <v>6919.28248207245</v>
      </c>
      <c r="S1115" s="3">
        <v>3080.71736298938</v>
      </c>
      <c r="T1115" s="3">
        <v>0</v>
      </c>
      <c r="U1115" s="3">
        <v>2.16217960688209E-7</v>
      </c>
      <c r="V1115" s="3">
        <v>0</v>
      </c>
      <c r="W1115" s="3">
        <v>0</v>
      </c>
      <c r="X1115" s="3">
        <v>0</v>
      </c>
      <c r="Y1115" s="3">
        <v>0</v>
      </c>
      <c r="Z1115" s="3">
        <v>3.8392851504139902E-8</v>
      </c>
      <c r="AA1115" s="3">
        <v>2.00554787063906E-7</v>
      </c>
      <c r="AB1115" s="3">
        <v>1.4612082552632601E-7</v>
      </c>
      <c r="AC1115" s="3">
        <v>4.4761387364077703E-7</v>
      </c>
      <c r="AD1115" s="3">
        <v>2.2380693682038801E-7</v>
      </c>
      <c r="AE1115" s="3">
        <v>2.2380693682038799E-8</v>
      </c>
    </row>
    <row r="1116" spans="1:31">
      <c r="A1116">
        <v>1114</v>
      </c>
      <c r="B1116" s="2">
        <v>2114</v>
      </c>
      <c r="C1116" s="2">
        <v>4</v>
      </c>
      <c r="D1116" s="2">
        <v>10</v>
      </c>
      <c r="E1116" s="1">
        <v>4.23065516632971E-5</v>
      </c>
      <c r="F1116" s="1">
        <v>-1.44825872708427E-3</v>
      </c>
      <c r="G1116" s="1">
        <v>-7.8312103866509906E-3</v>
      </c>
      <c r="H1116" s="3">
        <v>0</v>
      </c>
      <c r="I1116" s="3">
        <v>0</v>
      </c>
      <c r="J1116" s="3">
        <v>-5.0275667781270498E-4</v>
      </c>
      <c r="K1116" s="3">
        <v>6.5191859931437196E-2</v>
      </c>
      <c r="L1116" s="3">
        <v>0.26686837657295398</v>
      </c>
      <c r="M1116" s="3">
        <v>0</v>
      </c>
      <c r="N1116" s="3">
        <v>0</v>
      </c>
      <c r="O1116" s="3">
        <v>1.1804679555508899E-5</v>
      </c>
      <c r="P1116" s="3">
        <v>4.0713922282597903E-5</v>
      </c>
      <c r="Q1116" s="3">
        <v>1.01730239358298E-4</v>
      </c>
      <c r="R1116" s="3">
        <v>6919.2824827617796</v>
      </c>
      <c r="S1116" s="3">
        <v>3080.71736298938</v>
      </c>
      <c r="T1116" s="3">
        <v>0</v>
      </c>
      <c r="U1116" s="3">
        <v>2.12241590564889E-7</v>
      </c>
      <c r="V1116" s="3">
        <v>0</v>
      </c>
      <c r="W1116" s="3">
        <v>0</v>
      </c>
      <c r="X1116" s="3">
        <v>0</v>
      </c>
      <c r="Y1116" s="3">
        <v>0</v>
      </c>
      <c r="Z1116" s="3">
        <v>3.7686016001420298E-8</v>
      </c>
      <c r="AA1116" s="3">
        <v>1.9687237360616999E-7</v>
      </c>
      <c r="AB1116" s="3">
        <v>1.4343313340509299E-7</v>
      </c>
      <c r="AC1116" s="3">
        <v>4.3939309502278902E-7</v>
      </c>
      <c r="AD1116" s="3">
        <v>2.1969654751139401E-7</v>
      </c>
      <c r="AE1116" s="3">
        <v>2.1969654751139401E-8</v>
      </c>
    </row>
    <row r="1117" spans="1:31">
      <c r="A1117">
        <v>1115</v>
      </c>
      <c r="B1117" s="2">
        <v>2114</v>
      </c>
      <c r="C1117" s="2">
        <v>4</v>
      </c>
      <c r="D1117" s="2">
        <v>11</v>
      </c>
      <c r="E1117" s="1">
        <v>4.1521070669273599E-5</v>
      </c>
      <c r="F1117" s="1">
        <v>-1.42136424280864E-3</v>
      </c>
      <c r="G1117" s="1">
        <v>-7.6860859492655304E-3</v>
      </c>
      <c r="H1117" s="3">
        <v>0</v>
      </c>
      <c r="I1117" s="3">
        <v>0</v>
      </c>
      <c r="J1117" s="3">
        <v>-4.9298246073005295E-4</v>
      </c>
      <c r="K1117" s="3">
        <v>6.3291962670253707E-2</v>
      </c>
      <c r="L1117" s="3">
        <v>0.25952133705498298</v>
      </c>
      <c r="M1117" s="3">
        <v>0</v>
      </c>
      <c r="N1117" s="3">
        <v>0</v>
      </c>
      <c r="O1117" s="3">
        <v>1.17587022479395E-5</v>
      </c>
      <c r="P1117" s="3">
        <v>4.0558539279625899E-5</v>
      </c>
      <c r="Q1117" s="3">
        <v>1.01254945803334E-4</v>
      </c>
      <c r="R1117" s="3">
        <v>6919.2824834384301</v>
      </c>
      <c r="S1117" s="3">
        <v>3080.71736298938</v>
      </c>
      <c r="T1117" s="3">
        <v>0</v>
      </c>
      <c r="U1117" s="3">
        <v>2.08338357030834E-7</v>
      </c>
      <c r="V1117" s="3">
        <v>0</v>
      </c>
      <c r="W1117" s="3">
        <v>0</v>
      </c>
      <c r="X1117" s="3">
        <v>0</v>
      </c>
      <c r="Y1117" s="3">
        <v>0</v>
      </c>
      <c r="Z1117" s="3">
        <v>3.6992195512705401E-8</v>
      </c>
      <c r="AA1117" s="3">
        <v>1.93257580126566E-7</v>
      </c>
      <c r="AB1117" s="3">
        <v>1.4079488381340501E-7</v>
      </c>
      <c r="AC1117" s="3">
        <v>4.3132331296146998E-7</v>
      </c>
      <c r="AD1117" s="3">
        <v>2.1566165648073499E-7</v>
      </c>
      <c r="AE1117" s="3">
        <v>2.15661656480735E-8</v>
      </c>
    </row>
    <row r="1118" spans="1:31">
      <c r="A1118">
        <v>1116</v>
      </c>
      <c r="B1118" s="2">
        <v>2114</v>
      </c>
      <c r="C1118" s="2">
        <v>4</v>
      </c>
      <c r="D1118" s="2">
        <v>12</v>
      </c>
      <c r="E1118" s="1">
        <v>4.07501754327335E-5</v>
      </c>
      <c r="F1118" s="1">
        <v>-1.39496926939948E-3</v>
      </c>
      <c r="G1118" s="1">
        <v>-7.5436513197218499E-3</v>
      </c>
      <c r="H1118" s="3">
        <v>0</v>
      </c>
      <c r="I1118" s="3">
        <v>0</v>
      </c>
      <c r="J1118" s="3">
        <v>-4.8335860453313598E-4</v>
      </c>
      <c r="K1118" s="3">
        <v>6.1429010880579997E-2</v>
      </c>
      <c r="L1118" s="3">
        <v>0.25230873586705499</v>
      </c>
      <c r="M1118" s="3">
        <v>0</v>
      </c>
      <c r="N1118" s="3">
        <v>0</v>
      </c>
      <c r="O1118" s="3">
        <v>1.1713570587989E-5</v>
      </c>
      <c r="P1118" s="3">
        <v>4.04060146742277E-5</v>
      </c>
      <c r="Q1118" s="3">
        <v>1.0078838224987901E-4</v>
      </c>
      <c r="R1118" s="3">
        <v>6919.2824841026504</v>
      </c>
      <c r="S1118" s="3">
        <v>3080.71736298938</v>
      </c>
      <c r="T1118" s="3">
        <v>0</v>
      </c>
      <c r="U1118" s="3">
        <v>2.0450691473338799E-7</v>
      </c>
      <c r="V1118" s="3">
        <v>0</v>
      </c>
      <c r="W1118" s="3">
        <v>0</v>
      </c>
      <c r="X1118" s="3">
        <v>0</v>
      </c>
      <c r="Y1118" s="3">
        <v>0</v>
      </c>
      <c r="Z1118" s="3">
        <v>3.6311150359085101E-8</v>
      </c>
      <c r="AA1118" s="3">
        <v>1.8970916479797299E-7</v>
      </c>
      <c r="AB1118" s="3">
        <v>1.3820516709720599E-7</v>
      </c>
      <c r="AC1118" s="3">
        <v>4.2340175371207498E-7</v>
      </c>
      <c r="AD1118" s="3">
        <v>2.1170087685603701E-7</v>
      </c>
      <c r="AE1118" s="3">
        <v>2.1170087685603699E-8</v>
      </c>
    </row>
    <row r="1119" spans="1:31">
      <c r="A1119">
        <v>1117</v>
      </c>
      <c r="B1119" s="2">
        <v>2115</v>
      </c>
      <c r="C1119" s="2">
        <v>1</v>
      </c>
      <c r="D1119" s="2">
        <v>1</v>
      </c>
      <c r="E1119" s="1">
        <v>3.9993595067326803E-5</v>
      </c>
      <c r="F1119" s="1">
        <v>-1.36906452807708E-3</v>
      </c>
      <c r="G1119" s="1">
        <v>-7.4038566358927502E-3</v>
      </c>
      <c r="H1119" s="3">
        <v>0</v>
      </c>
      <c r="I1119" s="3">
        <v>0</v>
      </c>
      <c r="J1119" s="3">
        <v>-4.7388011217735398E-4</v>
      </c>
      <c r="K1119" s="3">
        <v>5.9602372402672903E-2</v>
      </c>
      <c r="L1119" s="3">
        <v>0.245228025438917</v>
      </c>
      <c r="M1119" s="3">
        <v>0</v>
      </c>
      <c r="N1119" s="3">
        <v>0</v>
      </c>
      <c r="O1119" s="3">
        <v>1.16692690199831E-5</v>
      </c>
      <c r="P1119" s="3">
        <v>4.02562958772535E-5</v>
      </c>
      <c r="Q1119" s="3">
        <v>1.00330388332024E-4</v>
      </c>
      <c r="R1119" s="3">
        <v>6919.2824847546599</v>
      </c>
      <c r="S1119" s="3">
        <v>3080.71736298938</v>
      </c>
      <c r="T1119" s="3">
        <v>0</v>
      </c>
      <c r="U1119" s="3">
        <v>2.0074594307084001E-7</v>
      </c>
      <c r="V1119" s="3">
        <v>0</v>
      </c>
      <c r="W1119" s="3">
        <v>0</v>
      </c>
      <c r="X1119" s="3">
        <v>0</v>
      </c>
      <c r="Y1119" s="3">
        <v>0</v>
      </c>
      <c r="Z1119" s="3">
        <v>3.5642645276077802E-8</v>
      </c>
      <c r="AA1119" s="3">
        <v>1.86225908601497E-7</v>
      </c>
      <c r="AB1119" s="3">
        <v>1.35663090340569E-7</v>
      </c>
      <c r="AC1119" s="3">
        <v>4.1562569448781201E-7</v>
      </c>
      <c r="AD1119" s="3">
        <v>2.0781284724390601E-7</v>
      </c>
      <c r="AE1119" s="3">
        <v>2.0781284724390601E-8</v>
      </c>
    </row>
    <row r="1120" spans="1:31">
      <c r="A1120">
        <v>1118</v>
      </c>
      <c r="B1120" s="2">
        <v>2115</v>
      </c>
      <c r="C1120" s="2">
        <v>1</v>
      </c>
      <c r="D1120" s="2">
        <v>2</v>
      </c>
      <c r="E1120" s="1">
        <v>3.9251063718341198E-5</v>
      </c>
      <c r="F1120" s="1">
        <v>-1.34364091244745E-3</v>
      </c>
      <c r="G1120" s="1">
        <v>-7.2666529601115503E-3</v>
      </c>
      <c r="H1120" s="3">
        <v>0</v>
      </c>
      <c r="I1120" s="3">
        <v>0</v>
      </c>
      <c r="J1120" s="3">
        <v>-4.6454192335773598E-4</v>
      </c>
      <c r="K1120" s="3">
        <v>5.7811428491751603E-2</v>
      </c>
      <c r="L1120" s="3">
        <v>0.238276703592117</v>
      </c>
      <c r="M1120" s="3">
        <v>0</v>
      </c>
      <c r="N1120" s="3">
        <v>0</v>
      </c>
      <c r="O1120" s="3">
        <v>1.16257822744299E-5</v>
      </c>
      <c r="P1120" s="3">
        <v>4.0109331267217703E-5</v>
      </c>
      <c r="Q1120" s="3">
        <v>9.9880806630020495E-5</v>
      </c>
      <c r="R1120" s="3">
        <v>6919.2824853947004</v>
      </c>
      <c r="S1120" s="3">
        <v>3080.71736298938</v>
      </c>
      <c r="T1120" s="3">
        <v>0</v>
      </c>
      <c r="U1120" s="3">
        <v>1.97054145737016E-7</v>
      </c>
      <c r="V1120" s="3">
        <v>0</v>
      </c>
      <c r="W1120" s="3">
        <v>0</v>
      </c>
      <c r="X1120" s="3">
        <v>0</v>
      </c>
      <c r="Y1120" s="3">
        <v>0</v>
      </c>
      <c r="Z1120" s="3">
        <v>3.4986449332314002E-8</v>
      </c>
      <c r="AA1120" s="3">
        <v>1.8280661490751899E-7</v>
      </c>
      <c r="AB1120" s="3">
        <v>1.33167777057665E-7</v>
      </c>
      <c r="AC1120" s="3">
        <v>4.0799246252356898E-7</v>
      </c>
      <c r="AD1120" s="3">
        <v>2.0399623126178399E-7</v>
      </c>
      <c r="AE1120" s="3">
        <v>2.0399623126178402E-8</v>
      </c>
    </row>
    <row r="1121" spans="1:31">
      <c r="A1121">
        <v>1119</v>
      </c>
      <c r="B1121" s="2">
        <v>2115</v>
      </c>
      <c r="C1121" s="2">
        <v>1</v>
      </c>
      <c r="D1121" s="2">
        <v>3</v>
      </c>
      <c r="E1121" s="1">
        <v>3.8522320469228602E-5</v>
      </c>
      <c r="F1121" s="1">
        <v>-1.31868948529867E-3</v>
      </c>
      <c r="G1121" s="1">
        <v>-7.1319922620317203E-3</v>
      </c>
      <c r="H1121" s="3">
        <v>0</v>
      </c>
      <c r="I1121" s="3">
        <v>0</v>
      </c>
      <c r="J1121" s="3">
        <v>-4.5533890463382202E-4</v>
      </c>
      <c r="K1121" s="3">
        <v>5.6055573617579998E-2</v>
      </c>
      <c r="L1121" s="3">
        <v>0.23145231263872401</v>
      </c>
      <c r="M1121" s="3">
        <v>0</v>
      </c>
      <c r="N1121" s="3">
        <v>0</v>
      </c>
      <c r="O1121" s="3">
        <v>1.15830953627539E-5</v>
      </c>
      <c r="P1121" s="3">
        <v>3.9965070172491598E-5</v>
      </c>
      <c r="Q1121" s="3">
        <v>9.9439482616141896E-5</v>
      </c>
      <c r="R1121" s="3">
        <v>6919.2824860229703</v>
      </c>
      <c r="S1121" s="3">
        <v>3080.71736298938</v>
      </c>
      <c r="T1121" s="3">
        <v>0</v>
      </c>
      <c r="U1121" s="3">
        <v>1.93430250274252E-7</v>
      </c>
      <c r="V1121" s="3">
        <v>0</v>
      </c>
      <c r="W1121" s="3">
        <v>0</v>
      </c>
      <c r="X1121" s="3">
        <v>0</v>
      </c>
      <c r="Y1121" s="3">
        <v>0</v>
      </c>
      <c r="Z1121" s="3">
        <v>3.4342335849717401E-8</v>
      </c>
      <c r="AA1121" s="3">
        <v>1.7945010906443801E-7</v>
      </c>
      <c r="AB1121" s="3">
        <v>1.3071836689040299E-7</v>
      </c>
      <c r="AC1121" s="3">
        <v>4.0049943415683501E-7</v>
      </c>
      <c r="AD1121" s="3">
        <v>2.00249717078417E-7</v>
      </c>
      <c r="AE1121" s="3">
        <v>2.00249717078417E-8</v>
      </c>
    </row>
    <row r="1122" spans="1:31">
      <c r="A1122">
        <v>1120</v>
      </c>
      <c r="B1122" s="2">
        <v>2115</v>
      </c>
      <c r="C1122" s="2">
        <v>2</v>
      </c>
      <c r="D1122" s="2">
        <v>4</v>
      </c>
      <c r="E1122" s="1">
        <v>3.7807109249875598E-5</v>
      </c>
      <c r="F1122" s="1">
        <v>-1.2942014754576199E-3</v>
      </c>
      <c r="G1122" s="1">
        <v>-6.9998274018015002E-3</v>
      </c>
      <c r="H1122" s="3">
        <v>0</v>
      </c>
      <c r="I1122" s="3">
        <v>0</v>
      </c>
      <c r="J1122" s="3">
        <v>-4.4626583895565099E-4</v>
      </c>
      <c r="K1122" s="3">
        <v>5.43342152688552E-2</v>
      </c>
      <c r="L1122" s="3">
        <v>0.224752438494909</v>
      </c>
      <c r="M1122" s="3">
        <v>0</v>
      </c>
      <c r="N1122" s="3">
        <v>0</v>
      </c>
      <c r="O1122" s="3">
        <v>1.1541193572127199E-5</v>
      </c>
      <c r="P1122" s="3">
        <v>3.9823462853822599E-5</v>
      </c>
      <c r="Q1122" s="3">
        <v>9.9006264601552305E-5</v>
      </c>
      <c r="R1122" s="3">
        <v>6919.2824866397004</v>
      </c>
      <c r="S1122" s="3">
        <v>3080.71736298938</v>
      </c>
      <c r="T1122" s="3">
        <v>0</v>
      </c>
      <c r="U1122" s="3">
        <v>1.8987300763458501E-7</v>
      </c>
      <c r="V1122" s="3">
        <v>0</v>
      </c>
      <c r="W1122" s="3">
        <v>0</v>
      </c>
      <c r="X1122" s="3">
        <v>0</v>
      </c>
      <c r="Y1122" s="3">
        <v>0</v>
      </c>
      <c r="Z1122" s="3">
        <v>3.3710082325157203E-8</v>
      </c>
      <c r="AA1122" s="3">
        <v>1.7615523799496401E-7</v>
      </c>
      <c r="AB1122" s="3">
        <v>1.28314015311634E-7</v>
      </c>
      <c r="AC1122" s="3">
        <v>3.93144033925524E-7</v>
      </c>
      <c r="AD1122" s="3">
        <v>1.96572016962762E-7</v>
      </c>
      <c r="AE1122" s="3">
        <v>1.96572016962762E-8</v>
      </c>
    </row>
    <row r="1123" spans="1:31">
      <c r="A1123">
        <v>1121</v>
      </c>
      <c r="B1123" s="2">
        <v>2115</v>
      </c>
      <c r="C1123" s="2">
        <v>2</v>
      </c>
      <c r="D1123" s="2">
        <v>5</v>
      </c>
      <c r="E1123" s="1">
        <v>3.7105178746557301E-5</v>
      </c>
      <c r="F1123" s="1">
        <v>-1.2701682747047101E-3</v>
      </c>
      <c r="G1123" s="1">
        <v>-6.8701121135508096E-3</v>
      </c>
      <c r="H1123" s="3">
        <v>0</v>
      </c>
      <c r="I1123" s="3">
        <v>0</v>
      </c>
      <c r="J1123" s="3">
        <v>-4.3731741454660001E-4</v>
      </c>
      <c r="K1123" s="3">
        <v>5.26467737623088E-2</v>
      </c>
      <c r="L1123" s="3">
        <v>0.218174709809037</v>
      </c>
      <c r="M1123" s="3">
        <v>0</v>
      </c>
      <c r="N1123" s="3">
        <v>0</v>
      </c>
      <c r="O1123" s="3">
        <v>1.15000624603961E-5</v>
      </c>
      <c r="P1123" s="3">
        <v>3.9684460487176597E-5</v>
      </c>
      <c r="Q1123" s="3">
        <v>9.8581003684144404E-5</v>
      </c>
      <c r="R1123" s="3">
        <v>6919.2824872450901</v>
      </c>
      <c r="S1123" s="3">
        <v>3080.71736298938</v>
      </c>
      <c r="T1123" s="3">
        <v>0</v>
      </c>
      <c r="U1123" s="3">
        <v>1.8638119174902799E-7</v>
      </c>
      <c r="V1123" s="3">
        <v>0</v>
      </c>
      <c r="W1123" s="3">
        <v>0</v>
      </c>
      <c r="X1123" s="3">
        <v>0</v>
      </c>
      <c r="Y1123" s="3">
        <v>0</v>
      </c>
      <c r="Z1123" s="3">
        <v>3.3089470353543403E-8</v>
      </c>
      <c r="AA1123" s="3">
        <v>1.72920869799836E-7</v>
      </c>
      <c r="AB1123" s="3">
        <v>1.2595389333381701E-7</v>
      </c>
      <c r="AC1123" s="3">
        <v>3.8592373368236402E-7</v>
      </c>
      <c r="AD1123" s="3">
        <v>1.9296186684118201E-7</v>
      </c>
      <c r="AE1123" s="3">
        <v>1.92961866841182E-8</v>
      </c>
    </row>
    <row r="1124" spans="1:31">
      <c r="A1124">
        <v>1122</v>
      </c>
      <c r="B1124" s="2">
        <v>2115</v>
      </c>
      <c r="C1124" s="2">
        <v>2</v>
      </c>
      <c r="D1124" s="2">
        <v>6</v>
      </c>
      <c r="E1124" s="1">
        <v>3.6416282313583303E-5</v>
      </c>
      <c r="F1124" s="1">
        <v>-1.24658143474586E-3</v>
      </c>
      <c r="G1124" s="1">
        <v>-6.7428009891850596E-3</v>
      </c>
      <c r="H1124" s="3">
        <v>0</v>
      </c>
      <c r="I1124" s="3">
        <v>0</v>
      </c>
      <c r="J1124" s="3">
        <v>-4.2848821309570702E-4</v>
      </c>
      <c r="K1124" s="3">
        <v>5.09926820564265E-2</v>
      </c>
      <c r="L1124" s="3">
        <v>0.21171679710395999</v>
      </c>
      <c r="M1124" s="3">
        <v>0</v>
      </c>
      <c r="N1124" s="3">
        <v>0</v>
      </c>
      <c r="O1124" s="3">
        <v>1.14596878511007E-5</v>
      </c>
      <c r="P1124" s="3">
        <v>3.9548015146895201E-5</v>
      </c>
      <c r="Q1124" s="3">
        <v>9.8163553697338605E-5</v>
      </c>
      <c r="R1124" s="3">
        <v>6919.2824878393603</v>
      </c>
      <c r="S1124" s="3">
        <v>3080.71736298938</v>
      </c>
      <c r="T1124" s="3">
        <v>0</v>
      </c>
      <c r="U1124" s="3">
        <v>1.82953599104771E-7</v>
      </c>
      <c r="V1124" s="3">
        <v>0</v>
      </c>
      <c r="W1124" s="3">
        <v>0</v>
      </c>
      <c r="X1124" s="3">
        <v>0</v>
      </c>
      <c r="Y1124" s="3">
        <v>0</v>
      </c>
      <c r="Z1124" s="3">
        <v>3.2480285552339198E-8</v>
      </c>
      <c r="AA1124" s="3">
        <v>1.6974589336881E-7</v>
      </c>
      <c r="AB1124" s="3">
        <v>1.2363718722305001E-7</v>
      </c>
      <c r="AC1124" s="3">
        <v>3.7883605172556698E-7</v>
      </c>
      <c r="AD1124" s="3">
        <v>1.8941802586278299E-7</v>
      </c>
      <c r="AE1124" s="3">
        <v>1.89418025862783E-8</v>
      </c>
    </row>
    <row r="1125" spans="1:31">
      <c r="A1125">
        <v>1123</v>
      </c>
      <c r="B1125" s="2">
        <v>2115</v>
      </c>
      <c r="C1125" s="2">
        <v>3</v>
      </c>
      <c r="D1125" s="2">
        <v>7</v>
      </c>
      <c r="E1125" s="1">
        <v>3.5740177886576603E-5</v>
      </c>
      <c r="F1125" s="1">
        <v>-1.22343266424129E-3</v>
      </c>
      <c r="G1125" s="1">
        <v>-6.6178494624803703E-3</v>
      </c>
      <c r="H1125" s="3">
        <v>0</v>
      </c>
      <c r="I1125" s="3">
        <v>0</v>
      </c>
      <c r="J1125" s="3">
        <v>-4.19772697208808E-4</v>
      </c>
      <c r="K1125" s="3">
        <v>4.93713855696888E-2</v>
      </c>
      <c r="L1125" s="3">
        <v>0.205376411933193</v>
      </c>
      <c r="M1125" s="3">
        <v>0</v>
      </c>
      <c r="N1125" s="3">
        <v>0</v>
      </c>
      <c r="O1125" s="3">
        <v>1.1420055828586201E-5</v>
      </c>
      <c r="P1125" s="3">
        <v>3.9414079789163299E-5</v>
      </c>
      <c r="Q1125" s="3">
        <v>9.7753771159821896E-5</v>
      </c>
      <c r="R1125" s="3">
        <v>6919.2824884227102</v>
      </c>
      <c r="S1125" s="3">
        <v>3080.71736298938</v>
      </c>
      <c r="T1125" s="3">
        <v>0</v>
      </c>
      <c r="U1125" s="3">
        <v>1.7958904833014999E-7</v>
      </c>
      <c r="V1125" s="3">
        <v>0</v>
      </c>
      <c r="W1125" s="3">
        <v>0</v>
      </c>
      <c r="X1125" s="3">
        <v>0</v>
      </c>
      <c r="Y1125" s="3">
        <v>0</v>
      </c>
      <c r="Z1125" s="3">
        <v>3.1882317487463801E-8</v>
      </c>
      <c r="AA1125" s="3">
        <v>1.6662921799880301E-7</v>
      </c>
      <c r="AB1125" s="3">
        <v>1.2136309821836E-7</v>
      </c>
      <c r="AC1125" s="3">
        <v>3.7187855194546998E-7</v>
      </c>
      <c r="AD1125" s="3">
        <v>1.8593927597273499E-7</v>
      </c>
      <c r="AE1125" s="3">
        <v>1.8593927597273501E-8</v>
      </c>
    </row>
    <row r="1126" spans="1:31">
      <c r="A1126">
        <v>1124</v>
      </c>
      <c r="B1126" s="2">
        <v>2115</v>
      </c>
      <c r="C1126" s="2">
        <v>3</v>
      </c>
      <c r="D1126" s="2">
        <v>8</v>
      </c>
      <c r="E1126" s="1">
        <v>3.50766278973669E-5</v>
      </c>
      <c r="F1126" s="1">
        <v>-1.2007138258888E-3</v>
      </c>
      <c r="G1126" s="1">
        <v>-6.4952137934710498E-3</v>
      </c>
      <c r="H1126" s="3">
        <v>0</v>
      </c>
      <c r="I1126" s="3">
        <v>0</v>
      </c>
      <c r="J1126" s="3">
        <v>-4.1116519706422601E-4</v>
      </c>
      <c r="K1126" s="3">
        <v>4.77823420032348E-2</v>
      </c>
      <c r="L1126" s="3">
        <v>0.199151306050667</v>
      </c>
      <c r="M1126" s="3">
        <v>0</v>
      </c>
      <c r="N1126" s="3">
        <v>0</v>
      </c>
      <c r="O1126" s="3">
        <v>1.13811527332044E-5</v>
      </c>
      <c r="P1126" s="3">
        <v>3.9282608235780902E-5</v>
      </c>
      <c r="Q1126" s="3">
        <v>9.7351515226211301E-5</v>
      </c>
      <c r="R1126" s="3">
        <v>6919.2824889953399</v>
      </c>
      <c r="S1126" s="3">
        <v>3080.71736298938</v>
      </c>
      <c r="T1126" s="3">
        <v>0</v>
      </c>
      <c r="U1126" s="3">
        <v>1.76286379787274E-7</v>
      </c>
      <c r="V1126" s="3">
        <v>0</v>
      </c>
      <c r="W1126" s="3">
        <v>0</v>
      </c>
      <c r="X1126" s="3">
        <v>0</v>
      </c>
      <c r="Y1126" s="3">
        <v>0</v>
      </c>
      <c r="Z1126" s="3">
        <v>3.1295359600560602E-8</v>
      </c>
      <c r="AA1126" s="3">
        <v>1.6356977301904199E-7</v>
      </c>
      <c r="AB1126" s="3">
        <v>1.19130842256162E-7</v>
      </c>
      <c r="AC1126" s="3">
        <v>3.6504884298685901E-7</v>
      </c>
      <c r="AD1126" s="3">
        <v>1.82524421493429E-7</v>
      </c>
      <c r="AE1126" s="3">
        <v>1.8252442149342899E-8</v>
      </c>
    </row>
    <row r="1127" spans="1:31">
      <c r="A1127">
        <v>1125</v>
      </c>
      <c r="B1127" s="2">
        <v>2115</v>
      </c>
      <c r="C1127" s="2">
        <v>3</v>
      </c>
      <c r="D1127" s="2">
        <v>9</v>
      </c>
      <c r="E1127" s="1">
        <v>3.4425399190462197E-5</v>
      </c>
      <c r="F1127" s="1">
        <v>-1.17841693356197E-3</v>
      </c>
      <c r="G1127" s="1">
        <v>-6.3748510531301001E-3</v>
      </c>
      <c r="H1127" s="3">
        <v>0</v>
      </c>
      <c r="I1127" s="3">
        <v>0</v>
      </c>
      <c r="J1127" s="3">
        <v>-4.0265989621499402E-4</v>
      </c>
      <c r="K1127" s="3">
        <v>4.6225021167848199E-2</v>
      </c>
      <c r="L1127" s="3">
        <v>0.19303927059374201</v>
      </c>
      <c r="M1127" s="3">
        <v>0</v>
      </c>
      <c r="N1127" s="3">
        <v>0</v>
      </c>
      <c r="O1127" s="3">
        <v>1.1342965156603401E-5</v>
      </c>
      <c r="P1127" s="3">
        <v>3.9153555158233799E-5</v>
      </c>
      <c r="Q1127" s="3">
        <v>9.6956647638623094E-5</v>
      </c>
      <c r="R1127" s="3">
        <v>6919.2824895574504</v>
      </c>
      <c r="S1127" s="3">
        <v>3080.71736298938</v>
      </c>
      <c r="T1127" s="3">
        <v>0</v>
      </c>
      <c r="U1127" s="3">
        <v>1.73044455172127E-7</v>
      </c>
      <c r="V1127" s="3">
        <v>0</v>
      </c>
      <c r="W1127" s="3">
        <v>0</v>
      </c>
      <c r="X1127" s="3">
        <v>0</v>
      </c>
      <c r="Y1127" s="3">
        <v>0</v>
      </c>
      <c r="Z1127" s="3">
        <v>3.0719209137605097E-8</v>
      </c>
      <c r="AA1127" s="3">
        <v>1.6056650742310799E-7</v>
      </c>
      <c r="AB1127" s="3">
        <v>1.16939649699789E-7</v>
      </c>
      <c r="AC1127" s="3">
        <v>3.5834457742668199E-7</v>
      </c>
      <c r="AD1127" s="3">
        <v>1.79172288713341E-7</v>
      </c>
      <c r="AE1127" s="3">
        <v>1.7917228871334102E-8</v>
      </c>
    </row>
    <row r="1128" spans="1:31">
      <c r="A1128">
        <v>1126</v>
      </c>
      <c r="B1128" s="2">
        <v>2115</v>
      </c>
      <c r="C1128" s="2">
        <v>4</v>
      </c>
      <c r="D1128" s="2">
        <v>10</v>
      </c>
      <c r="E1128" s="1">
        <v>3.3786262941074802E-5</v>
      </c>
      <c r="F1128" s="1">
        <v>-1.15653414950091E-3</v>
      </c>
      <c r="G1128" s="1">
        <v>-6.2567191083299596E-3</v>
      </c>
      <c r="H1128" s="3">
        <v>0</v>
      </c>
      <c r="I1128" s="3">
        <v>0</v>
      </c>
      <c r="J1128" s="3">
        <v>-3.9425081647547801E-4</v>
      </c>
      <c r="K1128" s="3">
        <v>4.4698904815161498E-2</v>
      </c>
      <c r="L1128" s="3">
        <v>0.187038135279188</v>
      </c>
      <c r="M1128" s="3">
        <v>0</v>
      </c>
      <c r="N1128" s="3">
        <v>0</v>
      </c>
      <c r="O1128" s="3">
        <v>1.13054799371037E-5</v>
      </c>
      <c r="P1128" s="3">
        <v>3.9026876062056702E-5</v>
      </c>
      <c r="Q1128" s="3">
        <v>9.6569032679132204E-5</v>
      </c>
      <c r="R1128" s="3">
        <v>6919.2824901092299</v>
      </c>
      <c r="S1128" s="3">
        <v>3080.71736298938</v>
      </c>
      <c r="T1128" s="3">
        <v>0</v>
      </c>
      <c r="U1128" s="3">
        <v>1.69862157122043E-7</v>
      </c>
      <c r="V1128" s="3">
        <v>0</v>
      </c>
      <c r="W1128" s="3">
        <v>0</v>
      </c>
      <c r="X1128" s="3">
        <v>0</v>
      </c>
      <c r="Y1128" s="3">
        <v>0</v>
      </c>
      <c r="Z1128" s="3">
        <v>3.0153667078828198E-8</v>
      </c>
      <c r="AA1128" s="3">
        <v>1.57618389507733E-7</v>
      </c>
      <c r="AB1128" s="3">
        <v>1.14788765074003E-7</v>
      </c>
      <c r="AC1128" s="3">
        <v>3.5176345096687799E-7</v>
      </c>
      <c r="AD1128" s="3">
        <v>1.7588172548343899E-7</v>
      </c>
      <c r="AE1128" s="3">
        <v>1.7588172548343901E-8</v>
      </c>
    </row>
    <row r="1129" spans="1:31">
      <c r="A1129">
        <v>1127</v>
      </c>
      <c r="B1129" s="2">
        <v>2115</v>
      </c>
      <c r="C1129" s="2">
        <v>4</v>
      </c>
      <c r="D1129" s="2">
        <v>11</v>
      </c>
      <c r="E1129" s="1">
        <v>3.31589945746671E-5</v>
      </c>
      <c r="F1129" s="1">
        <v>-1.1350577815555901E-3</v>
      </c>
      <c r="G1129" s="1">
        <v>-6.1407766070870999E-3</v>
      </c>
      <c r="H1129" s="3">
        <v>0</v>
      </c>
      <c r="I1129" s="3">
        <v>0</v>
      </c>
      <c r="J1129" s="3">
        <v>-3.8593180182590298E-4</v>
      </c>
      <c r="K1129" s="3">
        <v>4.3203486472972903E-2</v>
      </c>
      <c r="L1129" s="3">
        <v>0.18114576761183701</v>
      </c>
      <c r="M1129" s="3">
        <v>0</v>
      </c>
      <c r="N1129" s="3">
        <v>0</v>
      </c>
      <c r="O1129" s="3">
        <v>1.1268684155159801E-5</v>
      </c>
      <c r="P1129" s="3">
        <v>3.8902527271485101E-5</v>
      </c>
      <c r="Q1129" s="3">
        <v>9.6188537123105306E-5</v>
      </c>
      <c r="R1129" s="3">
        <v>6919.2824906508704</v>
      </c>
      <c r="S1129" s="3">
        <v>3080.71736298938</v>
      </c>
      <c r="T1129" s="3">
        <v>0</v>
      </c>
      <c r="U1129" s="3">
        <v>1.6673838883040201E-7</v>
      </c>
      <c r="V1129" s="3">
        <v>0</v>
      </c>
      <c r="W1129" s="3">
        <v>0</v>
      </c>
      <c r="X1129" s="3">
        <v>0</v>
      </c>
      <c r="Y1129" s="3">
        <v>0</v>
      </c>
      <c r="Z1129" s="3">
        <v>2.95985380699303E-8</v>
      </c>
      <c r="AA1129" s="3">
        <v>1.5472440651823601E-7</v>
      </c>
      <c r="AB1129" s="3">
        <v>1.12677446804385E-7</v>
      </c>
      <c r="AC1129" s="3">
        <v>3.4530320164202902E-7</v>
      </c>
      <c r="AD1129" s="3">
        <v>1.7265160082101401E-7</v>
      </c>
      <c r="AE1129" s="3">
        <v>1.7265160082101399E-8</v>
      </c>
    </row>
    <row r="1130" spans="1:31">
      <c r="A1130">
        <v>1128</v>
      </c>
      <c r="B1130" s="2">
        <v>2115</v>
      </c>
      <c r="C1130" s="2">
        <v>4</v>
      </c>
      <c r="D1130" s="2">
        <v>12</v>
      </c>
      <c r="E1130" s="1">
        <v>3.2543373688000103E-5</v>
      </c>
      <c r="F1130" s="1">
        <v>-1.11398028048027E-3</v>
      </c>
      <c r="G1130" s="1">
        <v>-6.0269829640748696E-3</v>
      </c>
      <c r="H1130" s="3">
        <v>0</v>
      </c>
      <c r="I1130" s="3">
        <v>0</v>
      </c>
      <c r="J1130" s="3">
        <v>-3.77696501263637E-4</v>
      </c>
      <c r="K1130" s="3">
        <v>4.1738271284563797E-2</v>
      </c>
      <c r="L1130" s="3">
        <v>0.17536007210561599</v>
      </c>
      <c r="M1130" s="3">
        <v>0</v>
      </c>
      <c r="N1130" s="3">
        <v>0</v>
      </c>
      <c r="O1130" s="3">
        <v>1.1232565128905E-5</v>
      </c>
      <c r="P1130" s="3">
        <v>3.8780465914389302E-5</v>
      </c>
      <c r="Q1130" s="3">
        <v>9.5815030193391302E-5</v>
      </c>
      <c r="R1130" s="3">
        <v>6919.2824911825501</v>
      </c>
      <c r="S1130" s="3">
        <v>3080.71736298938</v>
      </c>
      <c r="T1130" s="3">
        <v>0</v>
      </c>
      <c r="U1130" s="3">
        <v>1.6367207366840901E-7</v>
      </c>
      <c r="V1130" s="3">
        <v>0</v>
      </c>
      <c r="W1130" s="3">
        <v>0</v>
      </c>
      <c r="X1130" s="3">
        <v>0</v>
      </c>
      <c r="Y1130" s="3">
        <v>0</v>
      </c>
      <c r="Z1130" s="3">
        <v>2.9053630354563099E-8</v>
      </c>
      <c r="AA1130" s="3">
        <v>1.5188356430047299E-7</v>
      </c>
      <c r="AB1130" s="3">
        <v>1.1060496696152601E-7</v>
      </c>
      <c r="AC1130" s="3">
        <v>3.3896160904158098E-7</v>
      </c>
      <c r="AD1130" s="3">
        <v>1.6948080452079001E-7</v>
      </c>
      <c r="AE1130" s="3">
        <v>1.6948080452079E-8</v>
      </c>
    </row>
    <row r="1131" spans="1:31">
      <c r="A1131">
        <v>1129</v>
      </c>
      <c r="B1131" s="2">
        <v>2116</v>
      </c>
      <c r="C1131" s="2">
        <v>1</v>
      </c>
      <c r="D1131" s="2">
        <v>1</v>
      </c>
      <c r="E1131" s="1">
        <v>3.1939183971636801E-5</v>
      </c>
      <c r="F1131" s="1">
        <v>-1.0932942372784101E-3</v>
      </c>
      <c r="G1131" s="1">
        <v>-5.9152983464086997E-3</v>
      </c>
      <c r="H1131" s="3">
        <v>0</v>
      </c>
      <c r="I1131" s="3">
        <v>0</v>
      </c>
      <c r="J1131" s="3">
        <v>-3.6953835052504002E-4</v>
      </c>
      <c r="K1131" s="3">
        <v>4.0302775851905899E-2</v>
      </c>
      <c r="L1131" s="3">
        <v>0.16967898951666799</v>
      </c>
      <c r="M1131" s="3">
        <v>0</v>
      </c>
      <c r="N1131" s="3">
        <v>0</v>
      </c>
      <c r="O1131" s="3">
        <v>1.1197110409778399E-5</v>
      </c>
      <c r="P1131" s="3">
        <v>3.8660649907485399E-5</v>
      </c>
      <c r="Q1131" s="3">
        <v>9.5448383515353601E-5</v>
      </c>
      <c r="R1131" s="3">
        <v>6919.28249170447</v>
      </c>
      <c r="S1131" s="3">
        <v>3080.71736298938</v>
      </c>
      <c r="T1131" s="3">
        <v>0</v>
      </c>
      <c r="U1131" s="3">
        <v>1.60662154813842E-7</v>
      </c>
      <c r="V1131" s="3">
        <v>0</v>
      </c>
      <c r="W1131" s="3">
        <v>0</v>
      </c>
      <c r="X1131" s="3">
        <v>0</v>
      </c>
      <c r="Y1131" s="3">
        <v>0</v>
      </c>
      <c r="Z1131" s="3">
        <v>2.8518755708054299E-8</v>
      </c>
      <c r="AA1131" s="3">
        <v>1.4909488695917599E-7</v>
      </c>
      <c r="AB1131" s="3">
        <v>1.08570611009929E-7</v>
      </c>
      <c r="AC1131" s="3">
        <v>3.3273649354634799E-7</v>
      </c>
      <c r="AD1131" s="3">
        <v>1.6636824677317399E-7</v>
      </c>
      <c r="AE1131" s="3">
        <v>1.6636824677317401E-8</v>
      </c>
    </row>
    <row r="1132" spans="1:31">
      <c r="A1132">
        <v>1130</v>
      </c>
      <c r="B1132" s="2">
        <v>2116</v>
      </c>
      <c r="C1132" s="2">
        <v>1</v>
      </c>
      <c r="D1132" s="2">
        <v>2</v>
      </c>
      <c r="E1132" s="1">
        <v>3.1346213133897901E-5</v>
      </c>
      <c r="F1132" s="1">
        <v>-1.0729923805965901E-3</v>
      </c>
      <c r="G1132" s="1">
        <v>-5.8056836596940596E-3</v>
      </c>
      <c r="H1132" s="3">
        <v>0</v>
      </c>
      <c r="I1132" s="3">
        <v>0</v>
      </c>
      <c r="J1132" s="3">
        <v>-3.6145055259635998E-4</v>
      </c>
      <c r="K1132" s="3">
        <v>3.8896528082636203E-2</v>
      </c>
      <c r="L1132" s="3">
        <v>0.164100496088293</v>
      </c>
      <c r="M1132" s="3">
        <v>0</v>
      </c>
      <c r="N1132" s="3">
        <v>0</v>
      </c>
      <c r="O1132" s="3">
        <v>1.11623077782323E-5</v>
      </c>
      <c r="P1132" s="3">
        <v>3.8543037941818402E-5</v>
      </c>
      <c r="Q1132" s="3">
        <v>9.5088471072728699E-5</v>
      </c>
      <c r="R1132" s="3">
        <v>6919.2824922168002</v>
      </c>
      <c r="S1132" s="3">
        <v>3080.71736298938</v>
      </c>
      <c r="T1132" s="3">
        <v>0</v>
      </c>
      <c r="U1132" s="3">
        <v>1.57707594886625E-7</v>
      </c>
      <c r="V1132" s="3">
        <v>0</v>
      </c>
      <c r="W1132" s="3">
        <v>0</v>
      </c>
      <c r="X1132" s="3">
        <v>0</v>
      </c>
      <c r="Y1132" s="3">
        <v>0</v>
      </c>
      <c r="Z1132" s="3">
        <v>2.7993729372354799E-8</v>
      </c>
      <c r="AA1132" s="3">
        <v>1.4635741652257199E-7</v>
      </c>
      <c r="AB1132" s="3">
        <v>1.0657367756153E-7</v>
      </c>
      <c r="AC1132" s="3">
        <v>3.2662571557905398E-7</v>
      </c>
      <c r="AD1132" s="3">
        <v>1.6331285778952699E-7</v>
      </c>
      <c r="AE1132" s="3">
        <v>1.6331285778952599E-8</v>
      </c>
    </row>
    <row r="1133" spans="1:31">
      <c r="A1133">
        <v>1131</v>
      </c>
      <c r="B1133" s="2">
        <v>2116</v>
      </c>
      <c r="C1133" s="2">
        <v>1</v>
      </c>
      <c r="D1133" s="2">
        <v>3</v>
      </c>
      <c r="E1133" s="1">
        <v>3.0764252826221803E-5</v>
      </c>
      <c r="F1133" s="1">
        <v>-1.0530675741670099E-3</v>
      </c>
      <c r="G1133" s="1">
        <v>-5.6981005343319097E-3</v>
      </c>
      <c r="H1133" s="3">
        <v>0</v>
      </c>
      <c r="I1133" s="3">
        <v>0</v>
      </c>
      <c r="J1133" s="3">
        <v>-3.5342605692637101E-4</v>
      </c>
      <c r="K1133" s="3">
        <v>3.7519067040678901E-2</v>
      </c>
      <c r="L1133" s="3">
        <v>0.15862260280742399</v>
      </c>
      <c r="M1133" s="3">
        <v>0</v>
      </c>
      <c r="N1133" s="3">
        <v>0</v>
      </c>
      <c r="O1133" s="3">
        <v>1.1128145239518299E-5</v>
      </c>
      <c r="P1133" s="3">
        <v>3.8427589468513697E-5</v>
      </c>
      <c r="Q1133" s="3">
        <v>9.4735169164295399E-5</v>
      </c>
      <c r="R1133" s="3">
        <v>6919.2824927197098</v>
      </c>
      <c r="S1133" s="3">
        <v>3080.71736298938</v>
      </c>
      <c r="T1133" s="3">
        <v>0</v>
      </c>
      <c r="U1133" s="3">
        <v>1.5480737559111399E-7</v>
      </c>
      <c r="V1133" s="3">
        <v>0</v>
      </c>
      <c r="W1133" s="3">
        <v>0</v>
      </c>
      <c r="X1133" s="3">
        <v>0</v>
      </c>
      <c r="Y1133" s="3">
        <v>0</v>
      </c>
      <c r="Z1133" s="3">
        <v>2.7478369992182702E-8</v>
      </c>
      <c r="AA1133" s="3">
        <v>1.43670212613165E-7</v>
      </c>
      <c r="AB1133" s="3">
        <v>1.04613478133748E-7</v>
      </c>
      <c r="AC1133" s="3">
        <v>3.20627174868637E-7</v>
      </c>
      <c r="AD1133" s="3">
        <v>1.60313587434318E-7</v>
      </c>
      <c r="AE1133" s="3">
        <v>1.60313587434318E-8</v>
      </c>
    </row>
    <row r="1134" spans="1:31">
      <c r="A1134">
        <v>1132</v>
      </c>
      <c r="B1134" s="2">
        <v>2116</v>
      </c>
      <c r="C1134" s="2">
        <v>2</v>
      </c>
      <c r="D1134" s="2">
        <v>4</v>
      </c>
      <c r="E1134" s="1">
        <v>3.0193098569911799E-5</v>
      </c>
      <c r="F1134" s="1">
        <v>-1.0335128142976999E-3</v>
      </c>
      <c r="G1134" s="1">
        <v>-5.5925113120805703E-3</v>
      </c>
      <c r="H1134" s="3">
        <v>0</v>
      </c>
      <c r="I1134" s="3">
        <v>0</v>
      </c>
      <c r="J1134" s="3">
        <v>-3.4545753724735302E-4</v>
      </c>
      <c r="K1134" s="3">
        <v>3.6169942800384401E-2</v>
      </c>
      <c r="L1134" s="3">
        <v>0.15324335467236599</v>
      </c>
      <c r="M1134" s="3">
        <v>0</v>
      </c>
      <c r="N1134" s="3">
        <v>0</v>
      </c>
      <c r="O1134" s="3">
        <v>1.10946110195518E-5</v>
      </c>
      <c r="P1134" s="3">
        <v>3.8314264684788802E-5</v>
      </c>
      <c r="Q1134" s="3">
        <v>9.4388356361341496E-5</v>
      </c>
      <c r="R1134" s="3">
        <v>6919.2824932133799</v>
      </c>
      <c r="S1134" s="3">
        <v>3080.71736298938</v>
      </c>
      <c r="T1134" s="3">
        <v>0</v>
      </c>
      <c r="U1134" s="3">
        <v>1.51960497364952E-7</v>
      </c>
      <c r="V1134" s="3">
        <v>0</v>
      </c>
      <c r="W1134" s="3">
        <v>0</v>
      </c>
      <c r="X1134" s="3">
        <v>0</v>
      </c>
      <c r="Y1134" s="3">
        <v>0</v>
      </c>
      <c r="Z1134" s="3">
        <v>2.6972499552344701E-8</v>
      </c>
      <c r="AA1134" s="3">
        <v>1.4103235212456E-7</v>
      </c>
      <c r="AB1134" s="3">
        <v>1.02689336912001E-7</v>
      </c>
      <c r="AC1134" s="3">
        <v>3.14738809728084E-7</v>
      </c>
      <c r="AD1134" s="3">
        <v>1.57369404864042E-7</v>
      </c>
      <c r="AE1134" s="3">
        <v>1.5736940486404201E-8</v>
      </c>
    </row>
    <row r="1135" spans="1:31">
      <c r="A1135">
        <v>1133</v>
      </c>
      <c r="B1135" s="2">
        <v>2116</v>
      </c>
      <c r="C1135" s="2">
        <v>2</v>
      </c>
      <c r="D1135" s="2">
        <v>5</v>
      </c>
      <c r="E1135" s="1">
        <v>2.9632549684251699E-5</v>
      </c>
      <c r="F1135" s="1">
        <v>-1.0143212274089999E-3</v>
      </c>
      <c r="G1135" s="1">
        <v>-5.4888790328639298E-3</v>
      </c>
      <c r="H1135" s="3">
        <v>0</v>
      </c>
      <c r="I1135" s="3">
        <v>0</v>
      </c>
      <c r="J1135" s="3">
        <v>-3.3753736790436702E-4</v>
      </c>
      <c r="K1135" s="3">
        <v>3.4848716304050197E-2</v>
      </c>
      <c r="L1135" s="3">
        <v>0.147960829971549</v>
      </c>
      <c r="M1135" s="3">
        <v>0</v>
      </c>
      <c r="N1135" s="3">
        <v>0</v>
      </c>
      <c r="O1135" s="3">
        <v>1.1061693560851199E-5</v>
      </c>
      <c r="P1135" s="3">
        <v>3.8203024520224501E-5</v>
      </c>
      <c r="Q1135" s="3">
        <v>9.4047913465910093E-5</v>
      </c>
      <c r="R1135" s="3">
        <v>6919.2824936979896</v>
      </c>
      <c r="S1135" s="3">
        <v>3080.71736298938</v>
      </c>
      <c r="T1135" s="3">
        <v>0</v>
      </c>
      <c r="U1135" s="3">
        <v>1.4916597903440701E-7</v>
      </c>
      <c r="V1135" s="3">
        <v>0</v>
      </c>
      <c r="W1135" s="3">
        <v>0</v>
      </c>
      <c r="X1135" s="3">
        <v>0</v>
      </c>
      <c r="Y1135" s="3">
        <v>0</v>
      </c>
      <c r="Z1135" s="3">
        <v>2.6475943316212001E-8</v>
      </c>
      <c r="AA1135" s="3">
        <v>1.3844292890422799E-7</v>
      </c>
      <c r="AB1135" s="3">
        <v>1.00800590516587E-7</v>
      </c>
      <c r="AC1135" s="3">
        <v>3.08958596345518E-7</v>
      </c>
      <c r="AD1135" s="3">
        <v>1.54479298172759E-7</v>
      </c>
      <c r="AE1135" s="3">
        <v>1.54479298172759E-8</v>
      </c>
    </row>
    <row r="1136" spans="1:31">
      <c r="A1136">
        <v>1134</v>
      </c>
      <c r="B1136" s="2">
        <v>2116</v>
      </c>
      <c r="C1136" s="2">
        <v>2</v>
      </c>
      <c r="D1136" s="2">
        <v>6</v>
      </c>
      <c r="E1136" s="1">
        <v>2.9082409215949399E-5</v>
      </c>
      <c r="F1136" s="1">
        <v>-9.954860676162421E-4</v>
      </c>
      <c r="G1136" s="1">
        <v>-5.3871674218264696E-3</v>
      </c>
      <c r="H1136" s="3">
        <v>0</v>
      </c>
      <c r="I1136" s="3">
        <v>0</v>
      </c>
      <c r="J1136" s="3">
        <v>-3.2965759858577401E-4</v>
      </c>
      <c r="K1136" s="3">
        <v>3.3554959222683603E-2</v>
      </c>
      <c r="L1136" s="3">
        <v>0.14277313957300899</v>
      </c>
      <c r="M1136" s="3">
        <v>0</v>
      </c>
      <c r="N1136" s="3">
        <v>0</v>
      </c>
      <c r="O1136" s="3">
        <v>1.10293815185535E-5</v>
      </c>
      <c r="P1136" s="3">
        <v>3.8093830623287398E-5</v>
      </c>
      <c r="Q1136" s="3">
        <v>9.3713723469815294E-5</v>
      </c>
      <c r="R1136" s="3">
        <v>6919.2824941736799</v>
      </c>
      <c r="S1136" s="3">
        <v>3080.71736298938</v>
      </c>
      <c r="T1136" s="3">
        <v>0</v>
      </c>
      <c r="U1136" s="3">
        <v>1.4642285747602799E-7</v>
      </c>
      <c r="V1136" s="3">
        <v>0</v>
      </c>
      <c r="W1136" s="3">
        <v>0</v>
      </c>
      <c r="X1136" s="3">
        <v>0</v>
      </c>
      <c r="Y1136" s="3">
        <v>0</v>
      </c>
      <c r="Z1136" s="3">
        <v>2.5988529765329801E-8</v>
      </c>
      <c r="AA1136" s="3">
        <v>1.3590105344210001E-7</v>
      </c>
      <c r="AB1136" s="3">
        <v>9.8946587773849595E-8</v>
      </c>
      <c r="AC1136" s="3">
        <v>3.03284548088329E-7</v>
      </c>
      <c r="AD1136" s="3">
        <v>1.51642274044164E-7</v>
      </c>
      <c r="AE1136" s="3">
        <v>1.5164227404416399E-8</v>
      </c>
    </row>
    <row r="1137" spans="1:31">
      <c r="A1137">
        <v>1135</v>
      </c>
      <c r="B1137" s="2">
        <v>2116</v>
      </c>
      <c r="C1137" s="2">
        <v>3</v>
      </c>
      <c r="D1137" s="2">
        <v>7</v>
      </c>
      <c r="E1137" s="1">
        <v>2.8542483869889501E-5</v>
      </c>
      <c r="F1137" s="1">
        <v>-9.7700071435672699E-4</v>
      </c>
      <c r="G1137" s="1">
        <v>-5.2873408766278898E-3</v>
      </c>
      <c r="H1137" s="3">
        <v>0</v>
      </c>
      <c r="I1137" s="3">
        <v>0</v>
      </c>
      <c r="J1137" s="3">
        <v>-3.2180992734036199E-4</v>
      </c>
      <c r="K1137" s="3">
        <v>3.2288253819854798E-2</v>
      </c>
      <c r="L1137" s="3">
        <v>0.13767842622436499</v>
      </c>
      <c r="M1137" s="3">
        <v>0</v>
      </c>
      <c r="N1137" s="3">
        <v>0</v>
      </c>
      <c r="O1137" s="3">
        <v>1.09976637565015E-5</v>
      </c>
      <c r="P1137" s="3">
        <v>3.7986645348100898E-5</v>
      </c>
      <c r="Q1137" s="3">
        <v>9.3385671514409103E-5</v>
      </c>
      <c r="R1137" s="3">
        <v>6919.2824946406299</v>
      </c>
      <c r="S1137" s="3">
        <v>3080.71736298938</v>
      </c>
      <c r="T1137" s="3">
        <v>0</v>
      </c>
      <c r="U1137" s="3">
        <v>1.4373018728454801E-7</v>
      </c>
      <c r="V1137" s="3">
        <v>0</v>
      </c>
      <c r="W1137" s="3">
        <v>0</v>
      </c>
      <c r="X1137" s="3">
        <v>0</v>
      </c>
      <c r="Y1137" s="3">
        <v>0</v>
      </c>
      <c r="Z1137" s="3">
        <v>2.55100905401383E-8</v>
      </c>
      <c r="AA1137" s="3">
        <v>1.33405852564873E-7</v>
      </c>
      <c r="AB1137" s="3">
        <v>9.7126689491564298E-8</v>
      </c>
      <c r="AC1137" s="3">
        <v>2.9771471482008198E-7</v>
      </c>
      <c r="AD1137" s="3">
        <v>1.4885735741004099E-7</v>
      </c>
      <c r="AE1137" s="3">
        <v>1.4885735741004099E-8</v>
      </c>
    </row>
    <row r="1138" spans="1:31">
      <c r="A1138">
        <v>1136</v>
      </c>
      <c r="B1138" s="2">
        <v>2116</v>
      </c>
      <c r="C1138" s="2">
        <v>3</v>
      </c>
      <c r="D1138" s="2">
        <v>8</v>
      </c>
      <c r="E1138" s="1">
        <v>2.8012583941185101E-5</v>
      </c>
      <c r="F1138" s="1">
        <v>-9.5885867006186205E-4</v>
      </c>
      <c r="G1138" s="1">
        <v>-5.1893644549724704E-3</v>
      </c>
      <c r="H1138" s="3">
        <v>0</v>
      </c>
      <c r="I1138" s="3">
        <v>0</v>
      </c>
      <c r="J1138" s="3">
        <v>-3.1398567175837302E-4</v>
      </c>
      <c r="K1138" s="3">
        <v>3.1048192818486298E-2</v>
      </c>
      <c r="L1138" s="3">
        <v>0.13267486386303701</v>
      </c>
      <c r="M1138" s="3">
        <v>0</v>
      </c>
      <c r="N1138" s="3">
        <v>0</v>
      </c>
      <c r="O1138" s="3">
        <v>1.0966529343404601E-5</v>
      </c>
      <c r="P1138" s="3">
        <v>3.78814317414597E-5</v>
      </c>
      <c r="Q1138" s="3">
        <v>9.3063644851088597E-5</v>
      </c>
      <c r="R1138" s="3">
        <v>6919.2824950990098</v>
      </c>
      <c r="S1138" s="3">
        <v>3080.71736298938</v>
      </c>
      <c r="T1138" s="3">
        <v>0</v>
      </c>
      <c r="U1138" s="3">
        <v>1.41087040446883E-7</v>
      </c>
      <c r="V1138" s="3">
        <v>0</v>
      </c>
      <c r="W1138" s="3">
        <v>0</v>
      </c>
      <c r="X1138" s="3">
        <v>0</v>
      </c>
      <c r="Y1138" s="3">
        <v>0</v>
      </c>
      <c r="Z1138" s="3">
        <v>2.5040460381787699E-8</v>
      </c>
      <c r="AA1138" s="3">
        <v>1.30956469135943E-7</v>
      </c>
      <c r="AB1138" s="3">
        <v>9.5340268238455403E-8</v>
      </c>
      <c r="AC1138" s="3">
        <v>2.92247182229978E-7</v>
      </c>
      <c r="AD1138" s="3">
        <v>1.46123591114989E-7</v>
      </c>
      <c r="AE1138" s="3">
        <v>1.46123591114989E-8</v>
      </c>
    </row>
    <row r="1139" spans="1:31">
      <c r="A1139">
        <v>1137</v>
      </c>
      <c r="B1139" s="2">
        <v>2116</v>
      </c>
      <c r="C1139" s="2">
        <v>3</v>
      </c>
      <c r="D1139" s="2">
        <v>9</v>
      </c>
      <c r="E1139" s="1">
        <v>2.7492523248480901E-5</v>
      </c>
      <c r="F1139" s="1">
        <v>-9.4105355787124797E-4</v>
      </c>
      <c r="G1139" s="1">
        <v>-5.0932038623704504E-3</v>
      </c>
      <c r="H1139" s="3">
        <v>0</v>
      </c>
      <c r="I1139" s="3">
        <v>0</v>
      </c>
      <c r="J1139" s="3">
        <v>-3.0617573818504499E-4</v>
      </c>
      <c r="K1139" s="3">
        <v>2.9834379270409599E-2</v>
      </c>
      <c r="L1139" s="3">
        <v>0.127760656936447</v>
      </c>
      <c r="M1139" s="3">
        <v>0</v>
      </c>
      <c r="N1139" s="3">
        <v>0</v>
      </c>
      <c r="O1139" s="3">
        <v>1.0935967549068899E-5</v>
      </c>
      <c r="P1139" s="3">
        <v>3.7778153530083398E-5</v>
      </c>
      <c r="Q1139" s="3">
        <v>9.2747532802528698E-5</v>
      </c>
      <c r="R1139" s="3">
        <v>6919.2824955489596</v>
      </c>
      <c r="S1139" s="3">
        <v>3080.71736298938</v>
      </c>
      <c r="T1139" s="3">
        <v>0</v>
      </c>
      <c r="U1139" s="3">
        <v>1.3849250602213901E-7</v>
      </c>
      <c r="V1139" s="3">
        <v>0</v>
      </c>
      <c r="W1139" s="3">
        <v>0</v>
      </c>
      <c r="X1139" s="3">
        <v>0</v>
      </c>
      <c r="Y1139" s="3">
        <v>0</v>
      </c>
      <c r="Z1139" s="3">
        <v>2.4579477075023099E-8</v>
      </c>
      <c r="AA1139" s="3">
        <v>1.2855206176084301E-7</v>
      </c>
      <c r="AB1139" s="3">
        <v>9.3586708127768702E-8</v>
      </c>
      <c r="AC1139" s="3">
        <v>2.8688007117463599E-7</v>
      </c>
      <c r="AD1139" s="3">
        <v>1.43440035587318E-7</v>
      </c>
      <c r="AE1139" s="3">
        <v>1.4344003558731799E-8</v>
      </c>
    </row>
    <row r="1140" spans="1:31">
      <c r="A1140">
        <v>1138</v>
      </c>
      <c r="B1140" s="2">
        <v>2116</v>
      </c>
      <c r="C1140" s="2">
        <v>4</v>
      </c>
      <c r="D1140" s="2">
        <v>10</v>
      </c>
      <c r="E1140" s="1">
        <v>2.69821190684917E-5</v>
      </c>
      <c r="F1140" s="1">
        <v>-9.2357911939025105E-4</v>
      </c>
      <c r="G1140" s="1">
        <v>-4.99882544012719E-3</v>
      </c>
      <c r="H1140" s="3">
        <v>0</v>
      </c>
      <c r="I1140" s="3">
        <v>0</v>
      </c>
      <c r="J1140" s="3">
        <v>-2.9837058882602999E-4</v>
      </c>
      <c r="K1140" s="3">
        <v>2.8646426428516399E-2</v>
      </c>
      <c r="L1140" s="3">
        <v>0.12293403973198801</v>
      </c>
      <c r="M1140" s="3">
        <v>0</v>
      </c>
      <c r="N1140" s="3">
        <v>0</v>
      </c>
      <c r="O1140" s="3">
        <v>1.09059678406978E-5</v>
      </c>
      <c r="P1140" s="3">
        <v>3.7676775108104297E-5</v>
      </c>
      <c r="Q1140" s="3">
        <v>9.2437226724627201E-5</v>
      </c>
      <c r="R1140" s="3">
        <v>6919.2824959906502</v>
      </c>
      <c r="S1140" s="3">
        <v>3080.71736298938</v>
      </c>
      <c r="T1140" s="3">
        <v>0</v>
      </c>
      <c r="U1140" s="3">
        <v>1.3594568982750201E-7</v>
      </c>
      <c r="V1140" s="3">
        <v>0</v>
      </c>
      <c r="W1140" s="3">
        <v>0</v>
      </c>
      <c r="X1140" s="3">
        <v>0</v>
      </c>
      <c r="Y1140" s="3">
        <v>0</v>
      </c>
      <c r="Z1140" s="3">
        <v>2.4126981392122698E-8</v>
      </c>
      <c r="AA1140" s="3">
        <v>1.2619180449809301E-7</v>
      </c>
      <c r="AB1140" s="3">
        <v>9.1865404604830102E-8</v>
      </c>
      <c r="AC1140" s="3">
        <v>2.8161153703197201E-7</v>
      </c>
      <c r="AD1140" s="3">
        <v>1.40805768515986E-7</v>
      </c>
      <c r="AE1140" s="3">
        <v>1.40805768515986E-8</v>
      </c>
    </row>
    <row r="1141" spans="1:31">
      <c r="A1141">
        <v>1139</v>
      </c>
      <c r="B1141" s="2">
        <v>2116</v>
      </c>
      <c r="C1141" s="2">
        <v>4</v>
      </c>
      <c r="D1141" s="2">
        <v>11</v>
      </c>
      <c r="E1141" s="1">
        <v>2.6481192071772999E-5</v>
      </c>
      <c r="F1141" s="1">
        <v>-9.0642921248881695E-4</v>
      </c>
      <c r="G1141" s="1">
        <v>-4.9061961535524796E-3</v>
      </c>
      <c r="H1141" s="3">
        <v>0</v>
      </c>
      <c r="I1141" s="3">
        <v>0</v>
      </c>
      <c r="J1141" s="3">
        <v>-2.9056020659408801E-4</v>
      </c>
      <c r="K1141" s="3">
        <v>2.7483957621315901E-2</v>
      </c>
      <c r="L1141" s="3">
        <v>0.11819327571650801</v>
      </c>
      <c r="M1141" s="3">
        <v>0</v>
      </c>
      <c r="N1141" s="3">
        <v>0</v>
      </c>
      <c r="O1141" s="3">
        <v>1.08765198792598E-5</v>
      </c>
      <c r="P1141" s="3">
        <v>3.7577261524786002E-5</v>
      </c>
      <c r="Q1141" s="3">
        <v>9.2132619969148804E-5</v>
      </c>
      <c r="R1141" s="3">
        <v>6919.28249642422</v>
      </c>
      <c r="S1141" s="3">
        <v>3080.71736298938</v>
      </c>
      <c r="T1141" s="3">
        <v>0</v>
      </c>
      <c r="U1141" s="3">
        <v>1.33445714129913E-7</v>
      </c>
      <c r="V1141" s="3">
        <v>0</v>
      </c>
      <c r="W1141" s="3">
        <v>0</v>
      </c>
      <c r="X1141" s="3">
        <v>0</v>
      </c>
      <c r="Y1141" s="3">
        <v>0</v>
      </c>
      <c r="Z1141" s="3">
        <v>2.3682817037868701E-8</v>
      </c>
      <c r="AA1141" s="3">
        <v>1.23874886575362E-7</v>
      </c>
      <c r="AB1141" s="3">
        <v>9.0175764238512398E-8</v>
      </c>
      <c r="AC1141" s="3">
        <v>2.7643976906694701E-7</v>
      </c>
      <c r="AD1141" s="3">
        <v>1.38219884533473E-7</v>
      </c>
      <c r="AE1141" s="3">
        <v>1.3821988453347301E-8</v>
      </c>
    </row>
    <row r="1142" spans="1:31">
      <c r="A1142">
        <v>1140</v>
      </c>
      <c r="B1142" s="2">
        <v>2116</v>
      </c>
      <c r="C1142" s="2">
        <v>4</v>
      </c>
      <c r="D1142" s="2">
        <v>12</v>
      </c>
      <c r="E1142" s="1">
        <v>2.5989566259671099E-5</v>
      </c>
      <c r="F1142" s="1">
        <v>-8.89597809141263E-4</v>
      </c>
      <c r="G1142" s="1">
        <v>-4.8152835803915699E-3</v>
      </c>
      <c r="H1142" s="3">
        <v>0</v>
      </c>
      <c r="I1142" s="3">
        <v>0</v>
      </c>
      <c r="J1142" s="3">
        <v>-2.8273405753584998E-4</v>
      </c>
      <c r="K1142" s="3">
        <v>2.6346606129701099E-2</v>
      </c>
      <c r="L1142" s="3">
        <v>0.113536656885095</v>
      </c>
      <c r="M1142" s="3">
        <v>0</v>
      </c>
      <c r="N1142" s="3">
        <v>0</v>
      </c>
      <c r="O1142" s="3">
        <v>1.0847613515923401E-5</v>
      </c>
      <c r="P1142" s="3">
        <v>3.7479578472467598E-5</v>
      </c>
      <c r="Q1142" s="3">
        <v>9.1833607847055797E-5</v>
      </c>
      <c r="R1142" s="3">
        <v>6919.2824968498198</v>
      </c>
      <c r="S1142" s="3">
        <v>3080.71736298938</v>
      </c>
      <c r="T1142" s="3">
        <v>0</v>
      </c>
      <c r="U1142" s="3">
        <v>1.3099171734340801E-7</v>
      </c>
      <c r="V1142" s="3">
        <v>0</v>
      </c>
      <c r="W1142" s="3">
        <v>0</v>
      </c>
      <c r="X1142" s="3">
        <v>0</v>
      </c>
      <c r="Y1142" s="3">
        <v>0</v>
      </c>
      <c r="Z1142" s="3">
        <v>2.3246830595531701E-8</v>
      </c>
      <c r="AA1142" s="3">
        <v>1.21600512110847E-7</v>
      </c>
      <c r="AB1142" s="3">
        <v>8.8517204516541295E-8</v>
      </c>
      <c r="AC1142" s="3">
        <v>2.7136298980897402E-7</v>
      </c>
      <c r="AD1142" s="3">
        <v>1.3568149490448701E-7</v>
      </c>
      <c r="AE1142" s="3">
        <v>1.35681494904487E-8</v>
      </c>
    </row>
    <row r="1143" spans="1:31">
      <c r="A1143">
        <v>1141</v>
      </c>
      <c r="B1143" s="2">
        <v>2117</v>
      </c>
      <c r="C1143" s="2">
        <v>1</v>
      </c>
      <c r="D1143" s="2">
        <v>1</v>
      </c>
      <c r="E1143" s="1">
        <v>2.5507068902450601E-5</v>
      </c>
      <c r="F1143" s="1">
        <v>-8.7307899330625203E-4</v>
      </c>
      <c r="G1143" s="1">
        <v>-4.7260558994685099E-3</v>
      </c>
      <c r="H1143" s="3">
        <v>0</v>
      </c>
      <c r="I1143" s="3">
        <v>0</v>
      </c>
      <c r="J1143" s="3">
        <v>-2.7488105066602301E-4</v>
      </c>
      <c r="K1143" s="3">
        <v>2.52340150657142E-2</v>
      </c>
      <c r="L1143" s="3">
        <v>0.108962503118939</v>
      </c>
      <c r="M1143" s="3">
        <v>0</v>
      </c>
      <c r="N1143" s="3">
        <v>0</v>
      </c>
      <c r="O1143" s="3">
        <v>1.0819238788557899E-5</v>
      </c>
      <c r="P1143" s="3">
        <v>3.7383692274729801E-5</v>
      </c>
      <c r="Q1143" s="3">
        <v>9.1540087592512393E-5</v>
      </c>
      <c r="R1143" s="3">
        <v>6919.2824972675999</v>
      </c>
      <c r="S1143" s="3">
        <v>3080.71736298938</v>
      </c>
      <c r="T1143" s="3">
        <v>0</v>
      </c>
      <c r="U1143" s="3">
        <v>1.2858285373204E-7</v>
      </c>
      <c r="V1143" s="3">
        <v>0</v>
      </c>
      <c r="W1143" s="3">
        <v>0</v>
      </c>
      <c r="X1143" s="3">
        <v>0</v>
      </c>
      <c r="Y1143" s="3">
        <v>0</v>
      </c>
      <c r="Z1143" s="3">
        <v>2.2818871473850301E-8</v>
      </c>
      <c r="AA1143" s="3">
        <v>1.19367899839765E-7</v>
      </c>
      <c r="AB1143" s="3">
        <v>8.6889153644567394E-8</v>
      </c>
      <c r="AC1143" s="3">
        <v>2.6637945444075599E-7</v>
      </c>
      <c r="AD1143" s="3">
        <v>1.3318972722037799E-7</v>
      </c>
      <c r="AE1143" s="3">
        <v>1.33189727220378E-8</v>
      </c>
    </row>
    <row r="1144" spans="1:31">
      <c r="A1144">
        <v>1142</v>
      </c>
      <c r="B1144" s="2">
        <v>2117</v>
      </c>
      <c r="C1144" s="2">
        <v>1</v>
      </c>
      <c r="D1144" s="2">
        <v>2</v>
      </c>
      <c r="E1144" s="1">
        <v>2.50335304785678E-5</v>
      </c>
      <c r="F1144" s="1">
        <v>-8.5686695884598901E-4</v>
      </c>
      <c r="G1144" s="1">
        <v>-4.6384818795415098E-3</v>
      </c>
      <c r="H1144" s="3">
        <v>0</v>
      </c>
      <c r="I1144" s="3">
        <v>0</v>
      </c>
      <c r="J1144" s="3">
        <v>-2.6698949502423702E-4</v>
      </c>
      <c r="K1144" s="3">
        <v>2.4145837253085799E-2</v>
      </c>
      <c r="L1144" s="3">
        <v>0.10446916155205301</v>
      </c>
      <c r="M1144" s="3">
        <v>0</v>
      </c>
      <c r="N1144" s="3">
        <v>0</v>
      </c>
      <c r="O1144" s="3">
        <v>1.07913859182985E-5</v>
      </c>
      <c r="P1144" s="3">
        <v>3.7289569874779197E-5</v>
      </c>
      <c r="Q1144" s="3">
        <v>9.1251958327550803E-5</v>
      </c>
      <c r="R1144" s="3">
        <v>6919.2824976777001</v>
      </c>
      <c r="S1144" s="3">
        <v>3080.71736298938</v>
      </c>
      <c r="T1144" s="3">
        <v>0</v>
      </c>
      <c r="U1144" s="3">
        <v>1.2621829311825401E-7</v>
      </c>
      <c r="V1144" s="3">
        <v>0</v>
      </c>
      <c r="W1144" s="3">
        <v>0</v>
      </c>
      <c r="X1144" s="3">
        <v>0</v>
      </c>
      <c r="Y1144" s="3">
        <v>0</v>
      </c>
      <c r="Z1144" s="3">
        <v>2.23987918549875E-8</v>
      </c>
      <c r="AA1144" s="3">
        <v>1.17176282845873E-7</v>
      </c>
      <c r="AB1144" s="3">
        <v>8.5291050348937302E-8</v>
      </c>
      <c r="AC1144" s="3">
        <v>2.6148745019836602E-7</v>
      </c>
      <c r="AD1144" s="3">
        <v>1.3074372509918301E-7</v>
      </c>
      <c r="AE1144" s="3">
        <v>1.3074372509918301E-8</v>
      </c>
    </row>
    <row r="1145" spans="1:31">
      <c r="A1145">
        <v>1143</v>
      </c>
      <c r="B1145" s="2">
        <v>2117</v>
      </c>
      <c r="C1145" s="2">
        <v>1</v>
      </c>
      <c r="D1145" s="2">
        <v>3</v>
      </c>
      <c r="E1145" s="1">
        <v>2.4568784615078101E-5</v>
      </c>
      <c r="F1145" s="1">
        <v>-8.4095600748434703E-4</v>
      </c>
      <c r="G1145" s="1">
        <v>-4.5525308683644298E-3</v>
      </c>
      <c r="H1145" s="3">
        <v>0</v>
      </c>
      <c r="I1145" s="3">
        <v>0</v>
      </c>
      <c r="J1145" s="3">
        <v>-2.5904705375665602E-4</v>
      </c>
      <c r="K1145" s="3">
        <v>2.3081735109309501E-2</v>
      </c>
      <c r="L1145" s="3">
        <v>0.10005500594665299</v>
      </c>
      <c r="M1145" s="3">
        <v>0</v>
      </c>
      <c r="N1145" s="3">
        <v>0</v>
      </c>
      <c r="O1145" s="3">
        <v>1.07640453061741E-5</v>
      </c>
      <c r="P1145" s="3">
        <v>3.71971788240459E-5</v>
      </c>
      <c r="Q1145" s="3">
        <v>9.09691210273861E-5</v>
      </c>
      <c r="R1145" s="3">
        <v>6919.2824980802698</v>
      </c>
      <c r="S1145" s="3">
        <v>3080.71736298938</v>
      </c>
      <c r="T1145" s="3">
        <v>0</v>
      </c>
      <c r="U1145" s="3">
        <v>1.23897220596637E-7</v>
      </c>
      <c r="V1145" s="3">
        <v>0</v>
      </c>
      <c r="W1145" s="3">
        <v>0</v>
      </c>
      <c r="X1145" s="3">
        <v>0</v>
      </c>
      <c r="Y1145" s="3">
        <v>0</v>
      </c>
      <c r="Z1145" s="3">
        <v>2.1986446643445699E-8</v>
      </c>
      <c r="AA1145" s="3">
        <v>1.15024908297917E-7</v>
      </c>
      <c r="AB1145" s="3">
        <v>8.3722343683093704E-8</v>
      </c>
      <c r="AC1145" s="3">
        <v>2.5668529578233899E-7</v>
      </c>
      <c r="AD1145" s="3">
        <v>1.2834264789116899E-7</v>
      </c>
      <c r="AE1145" s="3">
        <v>1.28342647891169E-8</v>
      </c>
    </row>
    <row r="1146" spans="1:31">
      <c r="A1146">
        <v>1144</v>
      </c>
      <c r="B1146" s="2">
        <v>2117</v>
      </c>
      <c r="C1146" s="2">
        <v>2</v>
      </c>
      <c r="D1146" s="2">
        <v>4</v>
      </c>
      <c r="E1146" s="1">
        <v>2.4112668029143801E-5</v>
      </c>
      <c r="F1146" s="1">
        <v>-8.2534054680289304E-4</v>
      </c>
      <c r="G1146" s="1">
        <v>-4.46817278195045E-3</v>
      </c>
      <c r="H1146" s="3">
        <v>0</v>
      </c>
      <c r="I1146" s="3">
        <v>0</v>
      </c>
      <c r="J1146" s="3">
        <v>-2.51040695010498E-4</v>
      </c>
      <c r="K1146" s="3">
        <v>2.20413805289962E-2</v>
      </c>
      <c r="L1146" s="3">
        <v>9.5718436076986504E-2</v>
      </c>
      <c r="M1146" s="3">
        <v>0</v>
      </c>
      <c r="N1146" s="3">
        <v>0</v>
      </c>
      <c r="O1146" s="3">
        <v>1.0737207529797699E-5</v>
      </c>
      <c r="P1146" s="3">
        <v>3.7106487270991297E-5</v>
      </c>
      <c r="Q1146" s="3">
        <v>9.0691478486368599E-5</v>
      </c>
      <c r="R1146" s="3">
        <v>6919.2824984754398</v>
      </c>
      <c r="S1146" s="3">
        <v>3080.71736298938</v>
      </c>
      <c r="T1146" s="3">
        <v>0</v>
      </c>
      <c r="U1146" s="3">
        <v>1.2161883625293501E-7</v>
      </c>
      <c r="V1146" s="3">
        <v>0</v>
      </c>
      <c r="W1146" s="3">
        <v>0</v>
      </c>
      <c r="X1146" s="3">
        <v>0</v>
      </c>
      <c r="Y1146" s="3">
        <v>0</v>
      </c>
      <c r="Z1146" s="3">
        <v>2.15816934159227E-8</v>
      </c>
      <c r="AA1146" s="3">
        <v>1.12913037190928E-7</v>
      </c>
      <c r="AB1146" s="3">
        <v>8.2182492837538898E-8</v>
      </c>
      <c r="AC1146" s="3">
        <v>2.5197134077959403E-7</v>
      </c>
      <c r="AD1146" s="3">
        <v>1.2598567038979701E-7</v>
      </c>
      <c r="AE1146" s="3">
        <v>1.25985670389797E-8</v>
      </c>
    </row>
    <row r="1147" spans="1:31">
      <c r="A1147">
        <v>1145</v>
      </c>
      <c r="B1147" s="2">
        <v>2117</v>
      </c>
      <c r="C1147" s="2">
        <v>2</v>
      </c>
      <c r="D1147" s="2">
        <v>5</v>
      </c>
      <c r="E1147" s="1">
        <v>2.3665020470634398E-5</v>
      </c>
      <c r="F1147" s="1">
        <v>-8.1001508827371795E-4</v>
      </c>
      <c r="G1147" s="1">
        <v>-4.3853780940355403E-3</v>
      </c>
      <c r="H1147" s="3">
        <v>0</v>
      </c>
      <c r="I1147" s="3">
        <v>0</v>
      </c>
      <c r="J1147" s="3">
        <v>-2.4295663941463201E-4</v>
      </c>
      <c r="K1147" s="3">
        <v>2.1024454768235099E-2</v>
      </c>
      <c r="L1147" s="3">
        <v>9.1457877121427694E-2</v>
      </c>
      <c r="M1147" s="3">
        <v>0</v>
      </c>
      <c r="N1147" s="3">
        <v>0</v>
      </c>
      <c r="O1147" s="3">
        <v>1.0710863340117599E-5</v>
      </c>
      <c r="P1147" s="3">
        <v>3.7017463950121602E-5</v>
      </c>
      <c r="Q1147" s="3">
        <v>9.0418935284562106E-5</v>
      </c>
      <c r="R1147" s="3">
        <v>6919.2824988633502</v>
      </c>
      <c r="S1147" s="3">
        <v>3080.71736298938</v>
      </c>
      <c r="T1147" s="3">
        <v>0</v>
      </c>
      <c r="U1147" s="3">
        <v>1.19382354888234E-7</v>
      </c>
      <c r="V1147" s="3">
        <v>0</v>
      </c>
      <c r="W1147" s="3">
        <v>0</v>
      </c>
      <c r="X1147" s="3">
        <v>0</v>
      </c>
      <c r="Y1147" s="3">
        <v>0</v>
      </c>
      <c r="Z1147" s="3">
        <v>2.1184392372092E-8</v>
      </c>
      <c r="AA1147" s="3">
        <v>1.1083994409226201E-7</v>
      </c>
      <c r="AB1147" s="3">
        <v>8.0670966953295696E-8</v>
      </c>
      <c r="AC1147" s="3">
        <v>2.4734396509597002E-7</v>
      </c>
      <c r="AD1147" s="3">
        <v>1.2367198254798501E-7</v>
      </c>
      <c r="AE1147" s="3">
        <v>1.23671982547985E-8</v>
      </c>
    </row>
    <row r="1148" spans="1:31">
      <c r="A1148">
        <v>1146</v>
      </c>
      <c r="B1148" s="2">
        <v>2117</v>
      </c>
      <c r="C1148" s="2">
        <v>2</v>
      </c>
      <c r="D1148" s="2">
        <v>6</v>
      </c>
      <c r="E1148" s="1">
        <v>2.3225684665789299E-5</v>
      </c>
      <c r="F1148" s="1">
        <v>-7.9497424532964001E-4</v>
      </c>
      <c r="G1148" s="1">
        <v>-4.3041178257386004E-3</v>
      </c>
      <c r="H1148" s="3">
        <v>0</v>
      </c>
      <c r="I1148" s="3">
        <v>0</v>
      </c>
      <c r="J1148" s="3">
        <v>-2.3478030390336699E-4</v>
      </c>
      <c r="K1148" s="3">
        <v>2.0030648329669901E-2</v>
      </c>
      <c r="L1148" s="3">
        <v>8.7271779062642996E-2</v>
      </c>
      <c r="M1148" s="3">
        <v>0</v>
      </c>
      <c r="N1148" s="3">
        <v>0</v>
      </c>
      <c r="O1148" s="3">
        <v>1.0685003658228101E-5</v>
      </c>
      <c r="P1148" s="3">
        <v>3.6930078171203797E-5</v>
      </c>
      <c r="Q1148" s="3">
        <v>9.0151397754935703E-5</v>
      </c>
      <c r="R1148" s="3">
        <v>6919.2824992441401</v>
      </c>
      <c r="S1148" s="3">
        <v>3080.71736298938</v>
      </c>
      <c r="T1148" s="3">
        <v>0</v>
      </c>
      <c r="U1148" s="3">
        <v>1.17187005748222E-7</v>
      </c>
      <c r="V1148" s="3">
        <v>0</v>
      </c>
      <c r="W1148" s="3">
        <v>0</v>
      </c>
      <c r="X1148" s="3">
        <v>0</v>
      </c>
      <c r="Y1148" s="3">
        <v>0</v>
      </c>
      <c r="Z1148" s="3">
        <v>2.0794406286289299E-8</v>
      </c>
      <c r="AA1148" s="3">
        <v>1.08804916892311E-7</v>
      </c>
      <c r="AB1148" s="3">
        <v>7.9187244938801295E-8</v>
      </c>
      <c r="AC1148" s="3">
        <v>2.4280157839919502E-7</v>
      </c>
      <c r="AD1148" s="3">
        <v>1.2140078919959701E-7</v>
      </c>
      <c r="AE1148" s="3">
        <v>1.21400789199597E-8</v>
      </c>
    </row>
    <row r="1149" spans="1:31">
      <c r="A1149">
        <v>1147</v>
      </c>
      <c r="B1149" s="2">
        <v>2117</v>
      </c>
      <c r="C1149" s="2">
        <v>3</v>
      </c>
      <c r="D1149" s="2">
        <v>7</v>
      </c>
      <c r="E1149" s="1">
        <v>2.2794506261928801E-5</v>
      </c>
      <c r="F1149" s="1">
        <v>-7.8021273146939804E-4</v>
      </c>
      <c r="G1149" s="1">
        <v>-4.22436353541029E-3</v>
      </c>
      <c r="H1149" s="3">
        <v>0</v>
      </c>
      <c r="I1149" s="3">
        <v>0</v>
      </c>
      <c r="J1149" s="3">
        <v>-2.2649624162339899E-4</v>
      </c>
      <c r="K1149" s="3">
        <v>1.90596608479764E-2</v>
      </c>
      <c r="L1149" s="3">
        <v>8.3158616095653906E-2</v>
      </c>
      <c r="M1149" s="3">
        <v>0</v>
      </c>
      <c r="N1149" s="3">
        <v>0</v>
      </c>
      <c r="O1149" s="3">
        <v>1.06596195722394E-5</v>
      </c>
      <c r="P1149" s="3">
        <v>3.6844299808679803E-5</v>
      </c>
      <c r="Q1149" s="3">
        <v>8.9888773951158699E-5</v>
      </c>
      <c r="R1149" s="3">
        <v>6919.2824996179197</v>
      </c>
      <c r="S1149" s="3">
        <v>3080.71736298938</v>
      </c>
      <c r="T1149" s="3">
        <v>0</v>
      </c>
      <c r="U1149" s="3">
        <v>1.15032032257433E-7</v>
      </c>
      <c r="V1149" s="3">
        <v>0</v>
      </c>
      <c r="W1149" s="3">
        <v>0</v>
      </c>
      <c r="X1149" s="3">
        <v>0</v>
      </c>
      <c r="Y1149" s="3">
        <v>0</v>
      </c>
      <c r="Z1149" s="3">
        <v>2.0411600460089099E-8</v>
      </c>
      <c r="AA1149" s="3">
        <v>1.06807256559793E-7</v>
      </c>
      <c r="AB1149" s="3">
        <v>7.77308152901712E-8</v>
      </c>
      <c r="AC1149" s="3">
        <v>2.3834261957208801E-7</v>
      </c>
      <c r="AD1149" s="3">
        <v>1.1917130978604401E-7</v>
      </c>
      <c r="AE1149" s="3">
        <v>1.19171309786044E-8</v>
      </c>
    </row>
    <row r="1150" spans="1:31">
      <c r="A1150">
        <v>1148</v>
      </c>
      <c r="B1150" s="2">
        <v>2117</v>
      </c>
      <c r="C1150" s="2">
        <v>3</v>
      </c>
      <c r="D1150" s="2">
        <v>8</v>
      </c>
      <c r="E1150" s="1">
        <v>2.2371333773192902E-5</v>
      </c>
      <c r="F1150" s="1">
        <v>-7.6572535839870804E-4</v>
      </c>
      <c r="G1150" s="1">
        <v>-4.1460873086727797E-3</v>
      </c>
      <c r="H1150" s="3">
        <v>0</v>
      </c>
      <c r="I1150" s="3">
        <v>0</v>
      </c>
      <c r="J1150" s="3">
        <v>-2.18088077645467E-4</v>
      </c>
      <c r="K1150" s="3">
        <v>1.81112009754083E-2</v>
      </c>
      <c r="L1150" s="3">
        <v>7.9116886043626294E-2</v>
      </c>
      <c r="M1150" s="3">
        <v>0</v>
      </c>
      <c r="N1150" s="3">
        <v>0</v>
      </c>
      <c r="O1150" s="3">
        <v>1.06347023342046E-5</v>
      </c>
      <c r="P1150" s="3">
        <v>3.6760099291275702E-5</v>
      </c>
      <c r="Q1150" s="3">
        <v>8.9630973615987807E-5</v>
      </c>
      <c r="R1150" s="3">
        <v>6919.2824999848399</v>
      </c>
      <c r="S1150" s="3">
        <v>3080.71736298938</v>
      </c>
      <c r="T1150" s="3">
        <v>0</v>
      </c>
      <c r="U1150" s="3">
        <v>1.1291669175837899E-7</v>
      </c>
      <c r="V1150" s="3">
        <v>0</v>
      </c>
      <c r="W1150" s="3">
        <v>0</v>
      </c>
      <c r="X1150" s="3">
        <v>0</v>
      </c>
      <c r="Y1150" s="3">
        <v>0</v>
      </c>
      <c r="Z1150" s="3">
        <v>2.0035842675754899E-8</v>
      </c>
      <c r="AA1150" s="3">
        <v>1.04846276901535E-7</v>
      </c>
      <c r="AB1150" s="3">
        <v>7.6301175914770995E-8</v>
      </c>
      <c r="AC1150" s="3">
        <v>2.33965556175806E-7</v>
      </c>
      <c r="AD1150" s="3">
        <v>1.16982778087903E-7</v>
      </c>
      <c r="AE1150" s="3">
        <v>1.16982778087903E-8</v>
      </c>
    </row>
    <row r="1151" spans="1:31">
      <c r="A1151">
        <v>1149</v>
      </c>
      <c r="B1151" s="2">
        <v>2117</v>
      </c>
      <c r="C1151" s="2">
        <v>3</v>
      </c>
      <c r="D1151" s="2">
        <v>9</v>
      </c>
      <c r="E1151" s="1">
        <v>2.1956018527286101E-5</v>
      </c>
      <c r="F1151" s="1">
        <v>-7.51507034205544E-4</v>
      </c>
      <c r="G1151" s="1">
        <v>-4.0692617486430497E-3</v>
      </c>
      <c r="H1151" s="3">
        <v>0</v>
      </c>
      <c r="I1151" s="3">
        <v>0</v>
      </c>
      <c r="J1151" s="3">
        <v>-2.0953844018258699E-4</v>
      </c>
      <c r="K1151" s="3">
        <v>1.7184986267049299E-2</v>
      </c>
      <c r="L1151" s="3">
        <v>7.5145109781224101E-2</v>
      </c>
      <c r="M1151" s="3">
        <v>0</v>
      </c>
      <c r="N1151" s="3">
        <v>0</v>
      </c>
      <c r="O1151" s="3">
        <v>1.06102433571033E-5</v>
      </c>
      <c r="P1151" s="3">
        <v>3.6677447591801901E-5</v>
      </c>
      <c r="Q1151" s="3">
        <v>8.9377908150233896E-5</v>
      </c>
      <c r="R1151" s="3">
        <v>6919.2825003450198</v>
      </c>
      <c r="S1151" s="3">
        <v>3080.71736298938</v>
      </c>
      <c r="T1151" s="3">
        <v>0</v>
      </c>
      <c r="U1151" s="3">
        <v>1.10840255255477E-7</v>
      </c>
      <c r="V1151" s="3">
        <v>0</v>
      </c>
      <c r="W1151" s="3">
        <v>0</v>
      </c>
      <c r="X1151" s="3">
        <v>0</v>
      </c>
      <c r="Y1151" s="3">
        <v>0</v>
      </c>
      <c r="Z1151" s="3">
        <v>1.96670031505472E-8</v>
      </c>
      <c r="AA1151" s="3">
        <v>1.02921304326668E-7</v>
      </c>
      <c r="AB1151" s="3">
        <v>7.4897833958035096E-8</v>
      </c>
      <c r="AC1151" s="3">
        <v>2.2966888392295599E-7</v>
      </c>
      <c r="AD1151" s="3">
        <v>1.14834441961478E-7</v>
      </c>
      <c r="AE1151" s="3">
        <v>1.14834441961478E-8</v>
      </c>
    </row>
    <row r="1152" spans="1:31">
      <c r="A1152">
        <v>1150</v>
      </c>
      <c r="B1152" s="2">
        <v>2117</v>
      </c>
      <c r="C1152" s="2">
        <v>4</v>
      </c>
      <c r="D1152" s="2">
        <v>10</v>
      </c>
      <c r="E1152" s="1">
        <v>2.15484146132147E-5</v>
      </c>
      <c r="F1152" s="1">
        <v>-7.3755276156936404E-4</v>
      </c>
      <c r="G1152" s="1">
        <v>-3.9938599663380901E-3</v>
      </c>
      <c r="H1152" s="3">
        <v>0</v>
      </c>
      <c r="I1152" s="3">
        <v>0</v>
      </c>
      <c r="J1152" s="3">
        <v>-2.00828886995658E-4</v>
      </c>
      <c r="K1152" s="3">
        <v>1.6280743065389101E-2</v>
      </c>
      <c r="L1152" s="3">
        <v>7.1241830665375996E-2</v>
      </c>
      <c r="M1152" s="3">
        <v>0</v>
      </c>
      <c r="N1152" s="3">
        <v>0</v>
      </c>
      <c r="O1152" s="3">
        <v>1.0586234211881101E-5</v>
      </c>
      <c r="P1152" s="3">
        <v>3.6596316217141603E-5</v>
      </c>
      <c r="Q1152" s="3">
        <v>8.9129490582300403E-5</v>
      </c>
      <c r="R1152" s="3">
        <v>6919.2825006985704</v>
      </c>
      <c r="S1152" s="3">
        <v>3080.71736298938</v>
      </c>
      <c r="T1152" s="3">
        <v>0</v>
      </c>
      <c r="U1152" s="3">
        <v>1.08802007163703E-7</v>
      </c>
      <c r="V1152" s="3">
        <v>0</v>
      </c>
      <c r="W1152" s="3">
        <v>0</v>
      </c>
      <c r="X1152" s="3">
        <v>0</v>
      </c>
      <c r="Y1152" s="3">
        <v>0</v>
      </c>
      <c r="Z1152" s="3">
        <v>1.93049544918731E-8</v>
      </c>
      <c r="AA1152" s="3">
        <v>1.01031677615157E-7</v>
      </c>
      <c r="AB1152" s="3">
        <v>7.3520305633472205E-8</v>
      </c>
      <c r="AC1152" s="3">
        <v>2.2545112616039099E-7</v>
      </c>
      <c r="AD1152" s="3">
        <v>1.12725563080195E-7</v>
      </c>
      <c r="AE1152" s="3">
        <v>1.12725563080195E-8</v>
      </c>
    </row>
    <row r="1153" spans="1:31">
      <c r="A1153">
        <v>1151</v>
      </c>
      <c r="B1153" s="2">
        <v>2117</v>
      </c>
      <c r="C1153" s="2">
        <v>4</v>
      </c>
      <c r="D1153" s="2">
        <v>11</v>
      </c>
      <c r="E1153" s="1">
        <v>2.1148378829993201E-5</v>
      </c>
      <c r="F1153" s="1">
        <v>-7.2385763600365898E-4</v>
      </c>
      <c r="G1153" s="1">
        <v>-3.9198555712570199E-3</v>
      </c>
      <c r="H1153" s="3">
        <v>0</v>
      </c>
      <c r="I1153" s="3">
        <v>0</v>
      </c>
      <c r="J1153" s="3">
        <v>-1.9193982664461899E-4</v>
      </c>
      <c r="K1153" s="3">
        <v>1.5398206383807201E-2</v>
      </c>
      <c r="L1153" s="3">
        <v>6.7405613973312503E-2</v>
      </c>
      <c r="M1153" s="3">
        <v>0</v>
      </c>
      <c r="N1153" s="3">
        <v>0</v>
      </c>
      <c r="O1153" s="3">
        <v>1.0562666624543099E-5</v>
      </c>
      <c r="P1153" s="3">
        <v>3.6516677198422698E-5</v>
      </c>
      <c r="Q1153" s="3">
        <v>8.8885635538280694E-5</v>
      </c>
      <c r="R1153" s="3">
        <v>6919.2825010456399</v>
      </c>
      <c r="S1153" s="3">
        <v>3080.71736298938</v>
      </c>
      <c r="T1153" s="3">
        <v>0</v>
      </c>
      <c r="U1153" s="3">
        <v>1.0680124506185199E-7</v>
      </c>
      <c r="V1153" s="3">
        <v>0</v>
      </c>
      <c r="W1153" s="3">
        <v>0</v>
      </c>
      <c r="X1153" s="3">
        <v>0</v>
      </c>
      <c r="Y1153" s="3">
        <v>0</v>
      </c>
      <c r="Z1153" s="3">
        <v>1.89495716532617E-8</v>
      </c>
      <c r="AA1153" s="3">
        <v>9.9176747690583895E-8</v>
      </c>
      <c r="AB1153" s="3">
        <v>7.2168116055800398E-8</v>
      </c>
      <c r="AC1153" s="3">
        <v>2.213108333615E-7</v>
      </c>
      <c r="AD1153" s="3">
        <v>1.1065541668075E-7</v>
      </c>
      <c r="AE1153" s="3">
        <v>1.1065541668075E-8</v>
      </c>
    </row>
    <row r="1154" spans="1:31">
      <c r="A1154">
        <v>1152</v>
      </c>
      <c r="B1154" s="2">
        <v>2117</v>
      </c>
      <c r="C1154" s="2">
        <v>4</v>
      </c>
      <c r="D1154" s="2">
        <v>12</v>
      </c>
      <c r="E1154" s="1">
        <v>1.77024975672941E-5</v>
      </c>
      <c r="F1154" s="1">
        <v>-6.08142126916262E-4</v>
      </c>
      <c r="G1154" s="1">
        <v>-3.1707509375242002E-3</v>
      </c>
      <c r="H1154" s="3">
        <v>0</v>
      </c>
      <c r="I1154" s="3">
        <v>0</v>
      </c>
      <c r="J1154" s="3">
        <v>-1.8285043421919001E-4</v>
      </c>
      <c r="K1154" s="3">
        <v>1.45371197885222E-2</v>
      </c>
      <c r="L1154" s="3">
        <v>6.3635046347741406E-2</v>
      </c>
      <c r="M1154" s="3">
        <v>0</v>
      </c>
      <c r="N1154" s="3">
        <v>0</v>
      </c>
      <c r="O1154" s="3">
        <v>1.05462279019254E-5</v>
      </c>
      <c r="P1154" s="3">
        <v>3.6460930589608702E-5</v>
      </c>
      <c r="Q1154" s="3">
        <v>8.8720429914755398E-5</v>
      </c>
      <c r="R1154" s="3">
        <v>6919.2825012830299</v>
      </c>
      <c r="S1154" s="3">
        <v>3080.71736298938</v>
      </c>
      <c r="T1154" s="3">
        <v>0</v>
      </c>
      <c r="U1154" s="3">
        <v>7.4304548760272306E-8</v>
      </c>
      <c r="V1154" s="3">
        <v>0</v>
      </c>
      <c r="W1154" s="3">
        <v>0</v>
      </c>
      <c r="X1154" s="3">
        <v>0</v>
      </c>
      <c r="Y1154" s="3">
        <v>0</v>
      </c>
      <c r="Z1154" s="3">
        <v>1.3486996030406999E-8</v>
      </c>
      <c r="AA1154" s="3">
        <v>6.6673462232626296E-8</v>
      </c>
      <c r="AB1154" s="3">
        <v>5.0385855634174198E-8</v>
      </c>
      <c r="AC1154" s="3">
        <v>1.49599410166384E-7</v>
      </c>
      <c r="AD1154" s="3">
        <v>7.4799705083192198E-8</v>
      </c>
      <c r="AE1154" s="3">
        <v>7.4799705083192205E-9</v>
      </c>
    </row>
    <row r="1155" spans="1:31">
      <c r="A1155">
        <v>1153</v>
      </c>
      <c r="B1155" s="2">
        <v>2118</v>
      </c>
      <c r="C1155" s="2">
        <v>1</v>
      </c>
      <c r="D1155" s="2">
        <v>1</v>
      </c>
      <c r="E1155" s="1">
        <v>1.73729742706103E-5</v>
      </c>
      <c r="F1155" s="1">
        <v>-5.9681990379594797E-4</v>
      </c>
      <c r="G1155" s="1">
        <v>-3.1118258769685298E-3</v>
      </c>
      <c r="H1155" s="3">
        <v>0</v>
      </c>
      <c r="I1155" s="3">
        <v>0</v>
      </c>
      <c r="J1155" s="3">
        <v>-1.7680853697238499E-4</v>
      </c>
      <c r="K1155" s="3">
        <v>1.37972765605852E-2</v>
      </c>
      <c r="L1155" s="3">
        <v>6.06076571115583E-2</v>
      </c>
      <c r="M1155" s="3">
        <v>0</v>
      </c>
      <c r="N1155" s="3">
        <v>0</v>
      </c>
      <c r="O1155" s="3">
        <v>1.0530092291359201E-5</v>
      </c>
      <c r="P1155" s="3">
        <v>3.6406212095040597E-5</v>
      </c>
      <c r="Q1155" s="3">
        <v>8.8558265354760505E-5</v>
      </c>
      <c r="R1155" s="3">
        <v>6919.2825015160497</v>
      </c>
      <c r="S1155" s="3">
        <v>3080.71736298938</v>
      </c>
      <c r="T1155" s="3">
        <v>0</v>
      </c>
      <c r="U1155" s="3">
        <v>7.29346552087907E-8</v>
      </c>
      <c r="V1155" s="3">
        <v>0</v>
      </c>
      <c r="W1155" s="3">
        <v>0</v>
      </c>
      <c r="X1155" s="3">
        <v>0</v>
      </c>
      <c r="Y1155" s="3">
        <v>0</v>
      </c>
      <c r="Z1155" s="3">
        <v>1.32380268127174E-8</v>
      </c>
      <c r="AA1155" s="3">
        <v>6.5446713821921499E-8</v>
      </c>
      <c r="AB1155" s="3">
        <v>4.94567454872739E-8</v>
      </c>
      <c r="AC1155" s="3">
        <v>1.4684598310763E-7</v>
      </c>
      <c r="AD1155" s="3">
        <v>7.3422991553814998E-8</v>
      </c>
      <c r="AE1155" s="3">
        <v>7.3422991553814897E-9</v>
      </c>
    </row>
    <row r="1156" spans="1:31">
      <c r="A1156">
        <v>1154</v>
      </c>
      <c r="B1156" s="2">
        <v>2118</v>
      </c>
      <c r="C1156" s="2">
        <v>1</v>
      </c>
      <c r="D1156" s="2">
        <v>2</v>
      </c>
      <c r="E1156" s="1">
        <v>1.7049585665926199E-5</v>
      </c>
      <c r="F1156" s="1">
        <v>-5.8570850101268598E-4</v>
      </c>
      <c r="G1156" s="1">
        <v>-3.0539960333290498E-3</v>
      </c>
      <c r="H1156" s="3">
        <v>0</v>
      </c>
      <c r="I1156" s="3">
        <v>0</v>
      </c>
      <c r="J1156" s="3">
        <v>-1.7069291810531E-4</v>
      </c>
      <c r="K1156" s="3">
        <v>1.3074263120912999E-2</v>
      </c>
      <c r="L1156" s="3">
        <v>5.76332821258696E-2</v>
      </c>
      <c r="M1156" s="3">
        <v>0</v>
      </c>
      <c r="N1156" s="3">
        <v>0</v>
      </c>
      <c r="O1156" s="3">
        <v>1.05142542029641E-5</v>
      </c>
      <c r="P1156" s="3">
        <v>3.63525027507549E-5</v>
      </c>
      <c r="Q1156" s="3">
        <v>8.8399085871740496E-5</v>
      </c>
      <c r="R1156" s="3">
        <v>6919.2825017447703</v>
      </c>
      <c r="S1156" s="3">
        <v>3080.71736298938</v>
      </c>
      <c r="T1156" s="3">
        <v>0</v>
      </c>
      <c r="U1156" s="3">
        <v>7.1590020994946103E-8</v>
      </c>
      <c r="V1156" s="3">
        <v>0</v>
      </c>
      <c r="W1156" s="3">
        <v>0</v>
      </c>
      <c r="X1156" s="3">
        <v>0</v>
      </c>
      <c r="Y1156" s="3">
        <v>0</v>
      </c>
      <c r="Z1156" s="3">
        <v>1.29936542647606E-8</v>
      </c>
      <c r="AA1156" s="3">
        <v>6.4242539663616496E-8</v>
      </c>
      <c r="AB1156" s="3">
        <v>4.8544770577805598E-8</v>
      </c>
      <c r="AC1156" s="3">
        <v>1.4414324044104801E-7</v>
      </c>
      <c r="AD1156" s="3">
        <v>7.2071620220524005E-8</v>
      </c>
      <c r="AE1156" s="3">
        <v>7.2071620220524101E-9</v>
      </c>
    </row>
    <row r="1157" spans="1:31">
      <c r="A1157">
        <v>1155</v>
      </c>
      <c r="B1157" s="2">
        <v>2118</v>
      </c>
      <c r="C1157" s="2">
        <v>1</v>
      </c>
      <c r="D1157" s="2">
        <v>3</v>
      </c>
      <c r="E1157" s="1">
        <v>1.67322175301754E-5</v>
      </c>
      <c r="F1157" s="1">
        <v>-5.7480399259798203E-4</v>
      </c>
      <c r="G1157" s="1">
        <v>-2.9972410473496302E-3</v>
      </c>
      <c r="H1157" s="3">
        <v>0</v>
      </c>
      <c r="I1157" s="3">
        <v>0</v>
      </c>
      <c r="J1157" s="3">
        <v>-1.64491808167632E-4</v>
      </c>
      <c r="K1157" s="3">
        <v>1.2367850661348099E-2</v>
      </c>
      <c r="L1157" s="3">
        <v>5.47108385268208E-2</v>
      </c>
      <c r="M1157" s="3">
        <v>0</v>
      </c>
      <c r="N1157" s="3">
        <v>0</v>
      </c>
      <c r="O1157" s="3">
        <v>1.04987081499614E-5</v>
      </c>
      <c r="P1157" s="3">
        <v>3.6299783942638397E-5</v>
      </c>
      <c r="Q1157" s="3">
        <v>8.8242836510001106E-5</v>
      </c>
      <c r="R1157" s="3">
        <v>6919.28250196929</v>
      </c>
      <c r="S1157" s="3">
        <v>3080.71736298938</v>
      </c>
      <c r="T1157" s="3">
        <v>0</v>
      </c>
      <c r="U1157" s="3">
        <v>7.0270180295355397E-8</v>
      </c>
      <c r="V1157" s="3">
        <v>0</v>
      </c>
      <c r="W1157" s="3">
        <v>0</v>
      </c>
      <c r="X1157" s="3">
        <v>0</v>
      </c>
      <c r="Y1157" s="3">
        <v>0</v>
      </c>
      <c r="Z1157" s="3">
        <v>1.27537935059264E-8</v>
      </c>
      <c r="AA1157" s="3">
        <v>6.3060524299581199E-8</v>
      </c>
      <c r="AB1157" s="3">
        <v>4.7649614839711303E-8</v>
      </c>
      <c r="AC1157" s="3">
        <v>1.4149024905738101E-7</v>
      </c>
      <c r="AD1157" s="3">
        <v>7.0745124528690704E-8</v>
      </c>
      <c r="AE1157" s="3">
        <v>7.0745124528690699E-9</v>
      </c>
    </row>
    <row r="1158" spans="1:31">
      <c r="A1158">
        <v>1156</v>
      </c>
      <c r="B1158" s="2">
        <v>2118</v>
      </c>
      <c r="C1158" s="2">
        <v>2</v>
      </c>
      <c r="D1158" s="2">
        <v>4</v>
      </c>
      <c r="E1158" s="1">
        <v>1.6420757767296701E-5</v>
      </c>
      <c r="F1158" s="1">
        <v>-5.6410252570286397E-4</v>
      </c>
      <c r="G1158" s="1">
        <v>-2.94154093828957E-3</v>
      </c>
      <c r="H1158" s="3">
        <v>0</v>
      </c>
      <c r="I1158" s="3">
        <v>0</v>
      </c>
      <c r="J1158" s="3">
        <v>-1.58192729304671E-4</v>
      </c>
      <c r="K1158" s="3">
        <v>1.16778165775189E-2</v>
      </c>
      <c r="L1158" s="3">
        <v>5.1839260709369797E-2</v>
      </c>
      <c r="M1158" s="3">
        <v>0</v>
      </c>
      <c r="N1158" s="3">
        <v>0</v>
      </c>
      <c r="O1158" s="3">
        <v>1.04834487467721E-5</v>
      </c>
      <c r="P1158" s="3">
        <v>3.6248037399972797E-5</v>
      </c>
      <c r="Q1158" s="3">
        <v>8.8089463325725906E-5</v>
      </c>
      <c r="R1158" s="3">
        <v>6919.2825021896697</v>
      </c>
      <c r="S1158" s="3">
        <v>3080.71736298938</v>
      </c>
      <c r="T1158" s="3">
        <v>0</v>
      </c>
      <c r="U1158" s="3">
        <v>6.8974675878457505E-8</v>
      </c>
      <c r="V1158" s="3">
        <v>0</v>
      </c>
      <c r="W1158" s="3">
        <v>0</v>
      </c>
      <c r="X1158" s="3">
        <v>0</v>
      </c>
      <c r="Y1158" s="3">
        <v>0</v>
      </c>
      <c r="Z1158" s="3">
        <v>1.25183612232273E-8</v>
      </c>
      <c r="AA1158" s="3">
        <v>6.1900259918803298E-8</v>
      </c>
      <c r="AB1158" s="3">
        <v>4.6770968037769198E-8</v>
      </c>
      <c r="AC1158" s="3">
        <v>1.38886093028392E-7</v>
      </c>
      <c r="AD1158" s="3">
        <v>6.9443046514195999E-8</v>
      </c>
      <c r="AE1158" s="3">
        <v>6.9443046514196003E-9</v>
      </c>
    </row>
    <row r="1159" spans="1:31">
      <c r="A1159">
        <v>1157</v>
      </c>
      <c r="B1159" s="2">
        <v>2118</v>
      </c>
      <c r="C1159" s="2">
        <v>2</v>
      </c>
      <c r="D1159" s="2">
        <v>5</v>
      </c>
      <c r="E1159" s="1">
        <v>1.6115096368622599E-5</v>
      </c>
      <c r="F1159" s="1">
        <v>-5.5360031923604397E-4</v>
      </c>
      <c r="G1159" s="1">
        <v>-2.88687609688743E-3</v>
      </c>
      <c r="H1159" s="3">
        <v>0</v>
      </c>
      <c r="I1159" s="3">
        <v>0</v>
      </c>
      <c r="J1159" s="3">
        <v>-1.5178244298209501E-4</v>
      </c>
      <c r="K1159" s="3">
        <v>1.1003944366019701E-2</v>
      </c>
      <c r="L1159" s="3">
        <v>4.9017499928321197E-2</v>
      </c>
      <c r="M1159" s="3">
        <v>0</v>
      </c>
      <c r="N1159" s="3">
        <v>0</v>
      </c>
      <c r="O1159" s="3">
        <v>1.04684707071506E-5</v>
      </c>
      <c r="P1159" s="3">
        <v>3.6197245189098997E-5</v>
      </c>
      <c r="Q1159" s="3">
        <v>8.7938913368342301E-5</v>
      </c>
      <c r="R1159" s="3">
        <v>6919.2825024059803</v>
      </c>
      <c r="S1159" s="3">
        <v>3080.71736298938</v>
      </c>
      <c r="T1159" s="3">
        <v>0</v>
      </c>
      <c r="U1159" s="3">
        <v>6.7703058946018401E-8</v>
      </c>
      <c r="V1159" s="3">
        <v>0</v>
      </c>
      <c r="W1159" s="3">
        <v>0</v>
      </c>
      <c r="X1159" s="3">
        <v>0</v>
      </c>
      <c r="Y1159" s="3">
        <v>0</v>
      </c>
      <c r="Z1159" s="3">
        <v>1.2287275642342201E-8</v>
      </c>
      <c r="AA1159" s="3">
        <v>6.0761346216613597E-8</v>
      </c>
      <c r="AB1159" s="3">
        <v>4.59085256600091E-8</v>
      </c>
      <c r="AC1159" s="3">
        <v>1.36329873290472E-7</v>
      </c>
      <c r="AD1159" s="3">
        <v>6.8164936645235998E-8</v>
      </c>
      <c r="AE1159" s="3">
        <v>6.8164936645235998E-9</v>
      </c>
    </row>
    <row r="1160" spans="1:31">
      <c r="A1160">
        <v>1158</v>
      </c>
      <c r="B1160" s="2">
        <v>2118</v>
      </c>
      <c r="C1160" s="2">
        <v>2</v>
      </c>
      <c r="D1160" s="2">
        <v>6</v>
      </c>
      <c r="E1160" s="1">
        <v>1.58151253740008E-5</v>
      </c>
      <c r="F1160" s="1">
        <v>-5.4329366252729001E-4</v>
      </c>
      <c r="G1160" s="1">
        <v>-2.8332272784517198E-3</v>
      </c>
      <c r="H1160" s="3">
        <v>0</v>
      </c>
      <c r="I1160" s="3">
        <v>0</v>
      </c>
      <c r="J1160" s="3">
        <v>-1.45246894063455E-4</v>
      </c>
      <c r="K1160" s="3">
        <v>1.0346023520459401E-2</v>
      </c>
      <c r="L1160" s="3">
        <v>4.6244523905208099E-2</v>
      </c>
      <c r="M1160" s="3">
        <v>0</v>
      </c>
      <c r="N1160" s="3">
        <v>0</v>
      </c>
      <c r="O1160" s="3">
        <v>1.04537688423519E-5</v>
      </c>
      <c r="P1160" s="3">
        <v>3.6147389707198299E-5</v>
      </c>
      <c r="Q1160" s="3">
        <v>8.7791134662231006E-5</v>
      </c>
      <c r="R1160" s="3">
        <v>6919.28250261832</v>
      </c>
      <c r="S1160" s="3">
        <v>3080.71736298938</v>
      </c>
      <c r="T1160" s="3">
        <v>0</v>
      </c>
      <c r="U1160" s="3">
        <v>6.6454888977561306E-8</v>
      </c>
      <c r="V1160" s="3">
        <v>0</v>
      </c>
      <c r="W1160" s="3">
        <v>0</v>
      </c>
      <c r="X1160" s="3">
        <v>0</v>
      </c>
      <c r="Y1160" s="3">
        <v>0</v>
      </c>
      <c r="Z1160" s="3">
        <v>1.20604564991952E-8</v>
      </c>
      <c r="AA1160" s="3">
        <v>5.9643390256502499E-8</v>
      </c>
      <c r="AB1160" s="3">
        <v>4.5061988812113597E-8</v>
      </c>
      <c r="AC1160" s="3">
        <v>1.3382070733407799E-7</v>
      </c>
      <c r="AD1160" s="3">
        <v>6.6910353667039099E-8</v>
      </c>
      <c r="AE1160" s="3">
        <v>6.6910353667039197E-9</v>
      </c>
    </row>
    <row r="1161" spans="1:31">
      <c r="A1161">
        <v>1159</v>
      </c>
      <c r="B1161" s="2">
        <v>2118</v>
      </c>
      <c r="C1161" s="2">
        <v>3</v>
      </c>
      <c r="D1161" s="2">
        <v>7</v>
      </c>
      <c r="E1161" s="1">
        <v>1.55207388336484E-5</v>
      </c>
      <c r="F1161" s="1">
        <v>-5.3317891401562603E-4</v>
      </c>
      <c r="G1161" s="1">
        <v>-2.7805755960834001E-3</v>
      </c>
      <c r="H1161" s="3">
        <v>0</v>
      </c>
      <c r="I1161" s="3">
        <v>0</v>
      </c>
      <c r="J1161" s="3">
        <v>-1.3857115098233301E-4</v>
      </c>
      <c r="K1161" s="3">
        <v>9.7038494260533008E-3</v>
      </c>
      <c r="L1161" s="3">
        <v>4.3519316440928102E-2</v>
      </c>
      <c r="M1161" s="3">
        <v>0</v>
      </c>
      <c r="N1161" s="3">
        <v>0</v>
      </c>
      <c r="O1161" s="3">
        <v>1.04393380593329E-5</v>
      </c>
      <c r="P1161" s="3">
        <v>3.6098453676187403E-5</v>
      </c>
      <c r="Q1161" s="3">
        <v>8.7646076188772204E-5</v>
      </c>
      <c r="R1161" s="3">
        <v>6919.2825028267498</v>
      </c>
      <c r="S1161" s="3">
        <v>3080.71736298938</v>
      </c>
      <c r="T1161" s="3">
        <v>0</v>
      </c>
      <c r="U1161" s="3">
        <v>6.5229733577665995E-8</v>
      </c>
      <c r="V1161" s="3">
        <v>0</v>
      </c>
      <c r="W1161" s="3">
        <v>0</v>
      </c>
      <c r="X1161" s="3">
        <v>0</v>
      </c>
      <c r="Y1161" s="3">
        <v>0</v>
      </c>
      <c r="Z1161" s="3">
        <v>1.18378250120588E-8</v>
      </c>
      <c r="AA1161" s="3">
        <v>5.8546006334481402E-8</v>
      </c>
      <c r="AB1161" s="3">
        <v>4.4231064113767399E-8</v>
      </c>
      <c r="AC1161" s="3">
        <v>1.3135772889888899E-7</v>
      </c>
      <c r="AD1161" s="3">
        <v>6.5678864449444799E-8</v>
      </c>
      <c r="AE1161" s="3">
        <v>6.5678864449444804E-9</v>
      </c>
    </row>
    <row r="1162" spans="1:31">
      <c r="A1162">
        <v>1160</v>
      </c>
      <c r="B1162" s="2">
        <v>2118</v>
      </c>
      <c r="C1162" s="2">
        <v>3</v>
      </c>
      <c r="D1162" s="2">
        <v>8</v>
      </c>
      <c r="E1162" s="1">
        <v>1.5231832770707499E-5</v>
      </c>
      <c r="F1162" s="1">
        <v>-5.2325249996216898E-4</v>
      </c>
      <c r="G1162" s="1">
        <v>-2.72890251402181E-3</v>
      </c>
      <c r="H1162" s="3">
        <v>0</v>
      </c>
      <c r="I1162" s="3">
        <v>0</v>
      </c>
      <c r="J1162" s="3">
        <v>-1.3173934173269999E-4</v>
      </c>
      <c r="K1162" s="3">
        <v>9.0772232524179292E-3</v>
      </c>
      <c r="L1162" s="3">
        <v>4.0840877034048498E-2</v>
      </c>
      <c r="M1162" s="3">
        <v>0</v>
      </c>
      <c r="N1162" s="3">
        <v>0</v>
      </c>
      <c r="O1162" s="3">
        <v>1.0425173358987501E-5</v>
      </c>
      <c r="P1162" s="3">
        <v>3.6050420136727697E-5</v>
      </c>
      <c r="Q1162" s="3">
        <v>8.7503687868722505E-5</v>
      </c>
      <c r="R1162" s="3">
        <v>6919.2825030313297</v>
      </c>
      <c r="S1162" s="3">
        <v>3080.71736298938</v>
      </c>
      <c r="T1162" s="3">
        <v>0</v>
      </c>
      <c r="U1162" s="3">
        <v>6.4027168326086504E-8</v>
      </c>
      <c r="V1162" s="3">
        <v>0</v>
      </c>
      <c r="W1162" s="3">
        <v>0</v>
      </c>
      <c r="X1162" s="3">
        <v>0</v>
      </c>
      <c r="Y1162" s="3">
        <v>0</v>
      </c>
      <c r="Z1162" s="3">
        <v>1.1619303854173799E-8</v>
      </c>
      <c r="AA1162" s="3">
        <v>5.7468815845940699E-8</v>
      </c>
      <c r="AB1162" s="3">
        <v>4.3415463596919703E-8</v>
      </c>
      <c r="AC1162" s="3">
        <v>1.2894008767457599E-7</v>
      </c>
      <c r="AD1162" s="3">
        <v>6.4470043837288195E-8</v>
      </c>
      <c r="AE1162" s="3">
        <v>6.44700438372882E-9</v>
      </c>
    </row>
    <row r="1163" spans="1:31">
      <c r="A1163">
        <v>1161</v>
      </c>
      <c r="B1163" s="2">
        <v>2118</v>
      </c>
      <c r="C1163" s="2">
        <v>3</v>
      </c>
      <c r="D1163" s="2">
        <v>9</v>
      </c>
      <c r="E1163" s="1">
        <v>1.49483051445032E-5</v>
      </c>
      <c r="F1163" s="1">
        <v>-5.13510913186677E-4</v>
      </c>
      <c r="G1163" s="1">
        <v>-2.67818984111646E-3</v>
      </c>
      <c r="H1163" s="3">
        <v>0</v>
      </c>
      <c r="I1163" s="3">
        <v>0</v>
      </c>
      <c r="J1163" s="3">
        <v>-1.2473458538156301E-4</v>
      </c>
      <c r="K1163" s="3">
        <v>8.4659518441994007E-3</v>
      </c>
      <c r="L1163" s="3">
        <v>3.82082205047026E-2</v>
      </c>
      <c r="M1163" s="3">
        <v>0</v>
      </c>
      <c r="N1163" s="3">
        <v>0</v>
      </c>
      <c r="O1163" s="3">
        <v>1.04112698344131E-5</v>
      </c>
      <c r="P1163" s="3">
        <v>3.6003272442343398E-5</v>
      </c>
      <c r="Q1163" s="3">
        <v>8.7363920544916495E-5</v>
      </c>
      <c r="R1163" s="3">
        <v>6919.2825032321498</v>
      </c>
      <c r="S1163" s="3">
        <v>3080.71736298938</v>
      </c>
      <c r="T1163" s="3">
        <v>0</v>
      </c>
      <c r="U1163" s="3">
        <v>6.2846776630633302E-8</v>
      </c>
      <c r="V1163" s="3">
        <v>0</v>
      </c>
      <c r="W1163" s="3">
        <v>0</v>
      </c>
      <c r="X1163" s="3">
        <v>0</v>
      </c>
      <c r="Y1163" s="3">
        <v>0</v>
      </c>
      <c r="Z1163" s="3">
        <v>1.1404817126873601E-8</v>
      </c>
      <c r="AA1163" s="3">
        <v>5.64114471549592E-8</v>
      </c>
      <c r="AB1163" s="3">
        <v>4.2614904605923898E-8</v>
      </c>
      <c r="AC1163" s="3">
        <v>1.2656694900708199E-7</v>
      </c>
      <c r="AD1163" s="3">
        <v>6.32834745035411E-8</v>
      </c>
      <c r="AE1163" s="3">
        <v>6.3283474503541098E-9</v>
      </c>
    </row>
    <row r="1164" spans="1:31">
      <c r="A1164">
        <v>1162</v>
      </c>
      <c r="B1164" s="2">
        <v>2118</v>
      </c>
      <c r="C1164" s="2">
        <v>4</v>
      </c>
      <c r="D1164" s="2">
        <v>10</v>
      </c>
      <c r="E1164" s="1">
        <v>1.46700558144856E-5</v>
      </c>
      <c r="F1164" s="1">
        <v>-5.0395071182801697E-4</v>
      </c>
      <c r="G1164" s="1">
        <v>-2.6284197244187801E-3</v>
      </c>
      <c r="H1164" s="3">
        <v>0</v>
      </c>
      <c r="I1164" s="3">
        <v>0</v>
      </c>
      <c r="J1164" s="3">
        <v>-1.17538918787114E-4</v>
      </c>
      <c r="K1164" s="3">
        <v>7.8698476091416097E-3</v>
      </c>
      <c r="L1164" s="3">
        <v>3.5620376624007202E-2</v>
      </c>
      <c r="M1164" s="3">
        <v>0</v>
      </c>
      <c r="N1164" s="3">
        <v>0</v>
      </c>
      <c r="O1164" s="3">
        <v>1.03976226692104E-5</v>
      </c>
      <c r="P1164" s="3">
        <v>3.5956994253649903E-5</v>
      </c>
      <c r="Q1164" s="3">
        <v>8.7226725965286497E-5</v>
      </c>
      <c r="R1164" s="3">
        <v>6919.28250342927</v>
      </c>
      <c r="S1164" s="3">
        <v>3080.71736298938</v>
      </c>
      <c r="T1164" s="3">
        <v>0</v>
      </c>
      <c r="U1164" s="3">
        <v>6.1688149582770395E-8</v>
      </c>
      <c r="V1164" s="3">
        <v>0</v>
      </c>
      <c r="W1164" s="3">
        <v>0</v>
      </c>
      <c r="X1164" s="3">
        <v>0</v>
      </c>
      <c r="Y1164" s="3">
        <v>0</v>
      </c>
      <c r="Z1164" s="3">
        <v>1.1194290333206E-8</v>
      </c>
      <c r="AA1164" s="3">
        <v>5.5373535466020399E-8</v>
      </c>
      <c r="AB1164" s="3">
        <v>4.1829109699520302E-8</v>
      </c>
      <c r="AC1164" s="3">
        <v>1.24237493610315E-7</v>
      </c>
      <c r="AD1164" s="3">
        <v>6.2118746805157604E-8</v>
      </c>
      <c r="AE1164" s="3">
        <v>6.2118746805157601E-9</v>
      </c>
    </row>
    <row r="1165" spans="1:31">
      <c r="A1165">
        <v>1163</v>
      </c>
      <c r="B1165" s="2">
        <v>2118</v>
      </c>
      <c r="C1165" s="2">
        <v>4</v>
      </c>
      <c r="D1165" s="2">
        <v>11</v>
      </c>
      <c r="E1165" s="1">
        <v>1.43969865048426E-5</v>
      </c>
      <c r="F1165" s="1">
        <v>-4.9456851812719796E-4</v>
      </c>
      <c r="G1165" s="1">
        <v>-2.5795746428932701E-3</v>
      </c>
      <c r="H1165" s="3">
        <v>0</v>
      </c>
      <c r="I1165" s="3">
        <v>0</v>
      </c>
      <c r="J1165" s="3">
        <v>-1.10133218183262E-4</v>
      </c>
      <c r="K1165" s="3">
        <v>7.2887284031729702E-3</v>
      </c>
      <c r="L1165" s="3">
        <v>3.30763897489397E-2</v>
      </c>
      <c r="M1165" s="3">
        <v>0</v>
      </c>
      <c r="N1165" s="3">
        <v>0</v>
      </c>
      <c r="O1165" s="3">
        <v>1.03842271358133E-5</v>
      </c>
      <c r="P1165" s="3">
        <v>3.59115695326867E-5</v>
      </c>
      <c r="Q1165" s="3">
        <v>8.7092056766195801E-5</v>
      </c>
      <c r="R1165" s="3">
        <v>6919.2825036227596</v>
      </c>
      <c r="S1165" s="3">
        <v>3080.71736298938</v>
      </c>
      <c r="T1165" s="3">
        <v>0</v>
      </c>
      <c r="U1165" s="3">
        <v>6.0550885815875903E-8</v>
      </c>
      <c r="V1165" s="3">
        <v>0</v>
      </c>
      <c r="W1165" s="3">
        <v>0</v>
      </c>
      <c r="X1165" s="3">
        <v>0</v>
      </c>
      <c r="Y1165" s="3">
        <v>0</v>
      </c>
      <c r="Z1165" s="3">
        <v>1.0987650352041899E-8</v>
      </c>
      <c r="AA1165" s="3">
        <v>5.43547226980894E-8</v>
      </c>
      <c r="AB1165" s="3">
        <v>4.1057806554627202E-8</v>
      </c>
      <c r="AC1165" s="3">
        <v>1.21950917283149E-7</v>
      </c>
      <c r="AD1165" s="3">
        <v>6.09754586415745E-8</v>
      </c>
      <c r="AE1165" s="3">
        <v>6.0975458641574504E-9</v>
      </c>
    </row>
    <row r="1166" spans="1:31">
      <c r="A1166">
        <v>1164</v>
      </c>
      <c r="B1166" s="2">
        <v>2118</v>
      </c>
      <c r="C1166" s="2">
        <v>4</v>
      </c>
      <c r="D1166" s="2">
        <v>12</v>
      </c>
      <c r="E1166" s="1">
        <v>1.4129000769771701E-5</v>
      </c>
      <c r="F1166" s="1">
        <v>-4.8536101723361099E-4</v>
      </c>
      <c r="G1166" s="1">
        <v>-2.5316374012466702E-3</v>
      </c>
      <c r="H1166" s="3">
        <v>0</v>
      </c>
      <c r="I1166" s="3">
        <v>0</v>
      </c>
      <c r="J1166" s="3">
        <v>-1.02497115267475E-4</v>
      </c>
      <c r="K1166" s="3">
        <v>6.7224174120598798E-3</v>
      </c>
      <c r="L1166" s="3">
        <v>3.05753184626214E-2</v>
      </c>
      <c r="M1166" s="3">
        <v>0</v>
      </c>
      <c r="N1166" s="3">
        <v>0</v>
      </c>
      <c r="O1166" s="3">
        <v>1.0371078593850699E-5</v>
      </c>
      <c r="P1166" s="3">
        <v>3.58669825373569E-5</v>
      </c>
      <c r="Q1166" s="3">
        <v>8.6959866456077695E-5</v>
      </c>
      <c r="R1166" s="3">
        <v>6919.2825038126903</v>
      </c>
      <c r="S1166" s="3">
        <v>3080.71736298938</v>
      </c>
      <c r="T1166" s="3">
        <v>0</v>
      </c>
      <c r="U1166" s="3">
        <v>5.94345913661183E-8</v>
      </c>
      <c r="V1166" s="3">
        <v>0</v>
      </c>
      <c r="W1166" s="3">
        <v>0</v>
      </c>
      <c r="X1166" s="3">
        <v>0</v>
      </c>
      <c r="Y1166" s="3">
        <v>0</v>
      </c>
      <c r="Z1166" s="3">
        <v>1.0784825412662E-8</v>
      </c>
      <c r="AA1166" s="3">
        <v>5.3354657361009403E-8</v>
      </c>
      <c r="AB1166" s="3">
        <v>4.03007278719074E-8</v>
      </c>
      <c r="AC1166" s="3">
        <v>1.1970643063163501E-7</v>
      </c>
      <c r="AD1166" s="3">
        <v>5.9853215315817901E-8</v>
      </c>
      <c r="AE1166" s="3">
        <v>5.9853215315817899E-9</v>
      </c>
    </row>
    <row r="1167" spans="1:31">
      <c r="A1167">
        <v>1165</v>
      </c>
      <c r="B1167" s="2">
        <v>2119</v>
      </c>
      <c r="C1167" s="2">
        <v>1</v>
      </c>
      <c r="D1167" s="2">
        <v>1</v>
      </c>
      <c r="E1167" s="1">
        <v>9.9951409728005598E-6</v>
      </c>
      <c r="F1167" s="1">
        <v>-3.4209156419064899E-4</v>
      </c>
      <c r="G1167" s="1">
        <v>-1.85348449371721E-3</v>
      </c>
      <c r="H1167" s="3">
        <v>0</v>
      </c>
      <c r="I1167" s="3">
        <v>0</v>
      </c>
      <c r="J1167" s="3">
        <v>-9.4608907403293102E-5</v>
      </c>
      <c r="K1167" s="3">
        <v>6.1707430291425497E-3</v>
      </c>
      <c r="L1167" s="3">
        <v>2.8116235219964002E-2</v>
      </c>
      <c r="M1167" s="3">
        <v>0</v>
      </c>
      <c r="N1167" s="3">
        <v>0</v>
      </c>
      <c r="O1167" s="3">
        <v>1.0359913772207E-5</v>
      </c>
      <c r="P1167" s="3">
        <v>3.5829256221716003E-5</v>
      </c>
      <c r="Q1167" s="3">
        <v>8.6844304369238605E-5</v>
      </c>
      <c r="R1167" s="3">
        <v>6919.2825039771396</v>
      </c>
      <c r="S1167" s="3">
        <v>3080.71736298938</v>
      </c>
      <c r="T1167" s="3">
        <v>0</v>
      </c>
      <c r="U1167" s="3">
        <v>5.0597153562703898E-8</v>
      </c>
      <c r="V1167" s="3">
        <v>0</v>
      </c>
      <c r="W1167" s="3">
        <v>0</v>
      </c>
      <c r="X1167" s="3">
        <v>0</v>
      </c>
      <c r="Y1167" s="3">
        <v>0</v>
      </c>
      <c r="Z1167" s="3">
        <v>8.9749443677039702E-9</v>
      </c>
      <c r="AA1167" s="3">
        <v>4.7003658760472803E-8</v>
      </c>
      <c r="AB1167" s="3">
        <v>3.4188275609378101E-8</v>
      </c>
      <c r="AC1167" s="3">
        <v>1.0488112619327E-7</v>
      </c>
      <c r="AD1167" s="3">
        <v>5.2440563096635199E-8</v>
      </c>
      <c r="AE1167" s="3">
        <v>5.2440563096635096E-9</v>
      </c>
    </row>
    <row r="1168" spans="1:31">
      <c r="A1168">
        <v>1166</v>
      </c>
      <c r="B1168" s="2">
        <v>2119</v>
      </c>
      <c r="C1168" s="2">
        <v>1</v>
      </c>
      <c r="D1168" s="2">
        <v>2</v>
      </c>
      <c r="E1168" s="1">
        <v>9.8095936859570497E-6</v>
      </c>
      <c r="F1168" s="1">
        <v>-3.3573975255083701E-4</v>
      </c>
      <c r="G1168" s="1">
        <v>-1.81914176029439E-3</v>
      </c>
      <c r="H1168" s="3">
        <v>0</v>
      </c>
      <c r="I1168" s="3">
        <v>0</v>
      </c>
      <c r="J1168" s="3">
        <v>-9.0589071885446105E-5</v>
      </c>
      <c r="K1168" s="3">
        <v>5.7660883555168798E-3</v>
      </c>
      <c r="L1168" s="3">
        <v>2.63312891411367E-2</v>
      </c>
      <c r="M1168" s="3">
        <v>0</v>
      </c>
      <c r="N1168" s="3">
        <v>0</v>
      </c>
      <c r="O1168" s="3">
        <v>1.03489542787006E-5</v>
      </c>
      <c r="P1168" s="3">
        <v>3.5792223832564902E-5</v>
      </c>
      <c r="Q1168" s="3">
        <v>8.6730864677218598E-5</v>
      </c>
      <c r="R1168" s="3">
        <v>6919.2825041385704</v>
      </c>
      <c r="S1168" s="3">
        <v>3080.71736298938</v>
      </c>
      <c r="T1168" s="3">
        <v>0</v>
      </c>
      <c r="U1168" s="3">
        <v>4.96667517590654E-8</v>
      </c>
      <c r="V1168" s="3">
        <v>0</v>
      </c>
      <c r="W1168" s="3">
        <v>0</v>
      </c>
      <c r="X1168" s="3">
        <v>0</v>
      </c>
      <c r="Y1168" s="3">
        <v>0</v>
      </c>
      <c r="Z1168" s="3">
        <v>8.8097315058591101E-9</v>
      </c>
      <c r="AA1168" s="3">
        <v>4.6140699669526701E-8</v>
      </c>
      <c r="AB1168" s="3">
        <v>3.3559503682029402E-8</v>
      </c>
      <c r="AC1168" s="3">
        <v>1.02955091412618E-7</v>
      </c>
      <c r="AD1168" s="3">
        <v>5.1477545706309299E-8</v>
      </c>
      <c r="AE1168" s="3">
        <v>5.1477545706309304E-9</v>
      </c>
    </row>
    <row r="1169" spans="1:31">
      <c r="A1169">
        <v>1167</v>
      </c>
      <c r="B1169" s="2">
        <v>2119</v>
      </c>
      <c r="C1169" s="2">
        <v>1</v>
      </c>
      <c r="D1169" s="2">
        <v>3</v>
      </c>
      <c r="E1169" s="1">
        <v>9.6274913730574005E-6</v>
      </c>
      <c r="F1169" s="1">
        <v>-3.2950589633856398E-4</v>
      </c>
      <c r="G1169" s="1">
        <v>-1.7854354559030401E-3</v>
      </c>
      <c r="H1169" s="3">
        <v>0</v>
      </c>
      <c r="I1169" s="3">
        <v>0</v>
      </c>
      <c r="J1169" s="3">
        <v>-8.6483631884256106E-5</v>
      </c>
      <c r="K1169" s="3">
        <v>5.3715424291145598E-3</v>
      </c>
      <c r="L1169" s="3">
        <v>2.4576657708378601E-2</v>
      </c>
      <c r="M1169" s="3">
        <v>0</v>
      </c>
      <c r="N1169" s="3">
        <v>0</v>
      </c>
      <c r="O1169" s="3">
        <v>1.0338196336757201E-5</v>
      </c>
      <c r="P1169" s="3">
        <v>3.5755872604447899E-5</v>
      </c>
      <c r="Q1169" s="3">
        <v>8.6619508396441596E-5</v>
      </c>
      <c r="R1169" s="3">
        <v>6919.2825042970398</v>
      </c>
      <c r="S1169" s="3">
        <v>3080.71736298938</v>
      </c>
      <c r="T1169" s="3">
        <v>0</v>
      </c>
      <c r="U1169" s="3">
        <v>4.8753460633531597E-8</v>
      </c>
      <c r="V1169" s="3">
        <v>0</v>
      </c>
      <c r="W1169" s="3">
        <v>0</v>
      </c>
      <c r="X1169" s="3">
        <v>0</v>
      </c>
      <c r="Y1169" s="3">
        <v>0</v>
      </c>
      <c r="Z1169" s="3">
        <v>8.6475603249386E-9</v>
      </c>
      <c r="AA1169" s="3">
        <v>4.5293585535324702E-8</v>
      </c>
      <c r="AB1169" s="3">
        <v>3.2942297196177698E-8</v>
      </c>
      <c r="AC1169" s="3">
        <v>1.0106442987895099E-7</v>
      </c>
      <c r="AD1169" s="3">
        <v>5.0532214939475702E-8</v>
      </c>
      <c r="AE1169" s="3">
        <v>5.05322149394757E-9</v>
      </c>
    </row>
    <row r="1170" spans="1:31">
      <c r="A1170">
        <v>1168</v>
      </c>
      <c r="B1170" s="2">
        <v>2119</v>
      </c>
      <c r="C1170" s="2">
        <v>2</v>
      </c>
      <c r="D1170" s="2">
        <v>4</v>
      </c>
      <c r="E1170" s="1">
        <v>9.4487700631964604E-6</v>
      </c>
      <c r="F1170" s="1">
        <v>-3.2338780475306899E-4</v>
      </c>
      <c r="G1170" s="1">
        <v>-1.75235378456006E-3</v>
      </c>
      <c r="H1170" s="3">
        <v>0</v>
      </c>
      <c r="I1170" s="3">
        <v>0</v>
      </c>
      <c r="J1170" s="3">
        <v>-8.2282833352879999E-5</v>
      </c>
      <c r="K1170" s="3">
        <v>4.9869958634798798E-3</v>
      </c>
      <c r="L1170" s="3">
        <v>2.2851689614613299E-2</v>
      </c>
      <c r="M1170" s="3">
        <v>0</v>
      </c>
      <c r="N1170" s="3">
        <v>0</v>
      </c>
      <c r="O1170" s="3">
        <v>1.03276362392731E-5</v>
      </c>
      <c r="P1170" s="3">
        <v>3.5720190006771903E-5</v>
      </c>
      <c r="Q1170" s="3">
        <v>8.6510197259445998E-5</v>
      </c>
      <c r="R1170" s="3">
        <v>6919.2825044525898</v>
      </c>
      <c r="S1170" s="3">
        <v>3080.71736298938</v>
      </c>
      <c r="T1170" s="3">
        <v>0</v>
      </c>
      <c r="U1170" s="3">
        <v>4.7856965471581102E-8</v>
      </c>
      <c r="V1170" s="3">
        <v>0</v>
      </c>
      <c r="W1170" s="3">
        <v>0</v>
      </c>
      <c r="X1170" s="3">
        <v>0</v>
      </c>
      <c r="Y1170" s="3">
        <v>0</v>
      </c>
      <c r="Z1170" s="3">
        <v>8.4883748180119108E-9</v>
      </c>
      <c r="AA1170" s="3">
        <v>4.4462025396794003E-8</v>
      </c>
      <c r="AB1170" s="3">
        <v>3.2336443394228203E-8</v>
      </c>
      <c r="AC1170" s="3">
        <v>9.9208491866000693E-8</v>
      </c>
      <c r="AD1170" s="3">
        <v>4.96042459330003E-8</v>
      </c>
      <c r="AE1170" s="3">
        <v>4.9604245933000297E-9</v>
      </c>
    </row>
    <row r="1171" spans="1:31">
      <c r="A1171">
        <v>1169</v>
      </c>
      <c r="B1171" s="2">
        <v>2119</v>
      </c>
      <c r="C1171" s="2">
        <v>2</v>
      </c>
      <c r="D1171" s="2">
        <v>5</v>
      </c>
      <c r="E1171" s="1">
        <v>9.2733669735415501E-6</v>
      </c>
      <c r="F1171" s="1">
        <v>-3.17383327689684E-4</v>
      </c>
      <c r="G1171" s="1">
        <v>-1.7198851689510599E-3</v>
      </c>
      <c r="H1171" s="3">
        <v>0</v>
      </c>
      <c r="I1171" s="3">
        <v>0</v>
      </c>
      <c r="J1171" s="3">
        <v>-7.7976300345458099E-5</v>
      </c>
      <c r="K1171" s="3">
        <v>4.6123433463799799E-3</v>
      </c>
      <c r="L1171" s="3">
        <v>2.1155742779455901E-2</v>
      </c>
      <c r="M1171" s="3">
        <v>0</v>
      </c>
      <c r="N1171" s="3">
        <v>0</v>
      </c>
      <c r="O1171" s="3">
        <v>1.03172703473373E-5</v>
      </c>
      <c r="P1171" s="3">
        <v>3.5685163739484402E-5</v>
      </c>
      <c r="Q1171" s="3">
        <v>8.6402893701729094E-5</v>
      </c>
      <c r="R1171" s="3">
        <v>6919.2825046052903</v>
      </c>
      <c r="S1171" s="3">
        <v>3080.71736298938</v>
      </c>
      <c r="T1171" s="3">
        <v>0</v>
      </c>
      <c r="U1171" s="3">
        <v>4.6976957347910002E-8</v>
      </c>
      <c r="V1171" s="3">
        <v>0</v>
      </c>
      <c r="W1171" s="3">
        <v>0</v>
      </c>
      <c r="X1171" s="3">
        <v>0</v>
      </c>
      <c r="Y1171" s="3">
        <v>0</v>
      </c>
      <c r="Z1171" s="3">
        <v>8.3321200095524504E-9</v>
      </c>
      <c r="AA1171" s="3">
        <v>4.3645733636319602E-8</v>
      </c>
      <c r="AB1171" s="3">
        <v>3.1741733432961002E-8</v>
      </c>
      <c r="AC1171" s="3">
        <v>9.7386639582742201E-8</v>
      </c>
      <c r="AD1171" s="3">
        <v>4.8693319791371101E-8</v>
      </c>
      <c r="AE1171" s="3">
        <v>4.8693319791371099E-9</v>
      </c>
    </row>
    <row r="1172" spans="1:31">
      <c r="A1172">
        <v>1170</v>
      </c>
      <c r="B1172" s="2">
        <v>2119</v>
      </c>
      <c r="C1172" s="2">
        <v>2</v>
      </c>
      <c r="D1172" s="2">
        <v>6</v>
      </c>
      <c r="E1172" s="1">
        <v>9.1012204872686099E-6</v>
      </c>
      <c r="F1172" s="1">
        <v>-3.11490354983623E-4</v>
      </c>
      <c r="G1172" s="1">
        <v>-1.6880182463767299E-3</v>
      </c>
      <c r="H1172" s="3">
        <v>0</v>
      </c>
      <c r="I1172" s="3">
        <v>0</v>
      </c>
      <c r="J1172" s="3">
        <v>-7.35529897176421E-5</v>
      </c>
      <c r="K1172" s="3">
        <v>4.2474835911549304E-3</v>
      </c>
      <c r="L1172" s="3">
        <v>1.94881840943858E-2</v>
      </c>
      <c r="M1172" s="3">
        <v>0</v>
      </c>
      <c r="N1172" s="3">
        <v>0</v>
      </c>
      <c r="O1172" s="3">
        <v>1.0307095088976599E-5</v>
      </c>
      <c r="P1172" s="3">
        <v>3.5650781728831901E-5</v>
      </c>
      <c r="Q1172" s="3">
        <v>8.6297560848831804E-5</v>
      </c>
      <c r="R1172" s="3">
        <v>6919.2825047551796</v>
      </c>
      <c r="S1172" s="3">
        <v>3080.71736298938</v>
      </c>
      <c r="T1172" s="3">
        <v>0</v>
      </c>
      <c r="U1172" s="3">
        <v>4.6113133019925699E-8</v>
      </c>
      <c r="V1172" s="3">
        <v>0</v>
      </c>
      <c r="W1172" s="3">
        <v>0</v>
      </c>
      <c r="X1172" s="3">
        <v>0</v>
      </c>
      <c r="Y1172" s="3">
        <v>0</v>
      </c>
      <c r="Z1172" s="3">
        <v>8.1787419364410999E-9</v>
      </c>
      <c r="AA1172" s="3">
        <v>4.2844429881602298E-8</v>
      </c>
      <c r="AB1172" s="3">
        <v>3.1157962311503303E-8</v>
      </c>
      <c r="AC1172" s="3">
        <v>9.5598246954126697E-8</v>
      </c>
      <c r="AD1172" s="3">
        <v>4.7799123477063302E-8</v>
      </c>
      <c r="AE1172" s="3">
        <v>4.7799123477063297E-9</v>
      </c>
    </row>
    <row r="1173" spans="1:31">
      <c r="A1173">
        <v>1171</v>
      </c>
      <c r="B1173" s="2">
        <v>2119</v>
      </c>
      <c r="C1173" s="2">
        <v>3</v>
      </c>
      <c r="D1173" s="2">
        <v>7</v>
      </c>
      <c r="E1173" s="1">
        <v>8.9322701319017396E-6</v>
      </c>
      <c r="F1173" s="1">
        <v>-3.0570681566807002E-4</v>
      </c>
      <c r="G1173" s="1">
        <v>-1.6567418647731101E-3</v>
      </c>
      <c r="H1173" s="3">
        <v>0</v>
      </c>
      <c r="I1173" s="3">
        <v>0</v>
      </c>
      <c r="J1173" s="3">
        <v>-6.9001142643918499E-5</v>
      </c>
      <c r="K1173" s="3">
        <v>3.8923192868503902E-3</v>
      </c>
      <c r="L1173" s="3">
        <v>1.7848389170743599E-2</v>
      </c>
      <c r="M1173" s="3">
        <v>0</v>
      </c>
      <c r="N1173" s="3">
        <v>0</v>
      </c>
      <c r="O1173" s="3">
        <v>1.02971069579243E-5</v>
      </c>
      <c r="P1173" s="3">
        <v>3.5617032123195598E-5</v>
      </c>
      <c r="Q1173" s="3">
        <v>8.6194162503662106E-5</v>
      </c>
      <c r="R1173" s="3">
        <v>6919.2825049023104</v>
      </c>
      <c r="S1173" s="3">
        <v>3080.71736298938</v>
      </c>
      <c r="T1173" s="3">
        <v>0</v>
      </c>
      <c r="U1173" s="3">
        <v>4.5265194823199297E-8</v>
      </c>
      <c r="V1173" s="3">
        <v>0</v>
      </c>
      <c r="W1173" s="3">
        <v>0</v>
      </c>
      <c r="X1173" s="3">
        <v>0</v>
      </c>
      <c r="Y1173" s="3">
        <v>0</v>
      </c>
      <c r="Z1173" s="3">
        <v>8.0281876293194592E-9</v>
      </c>
      <c r="AA1173" s="3">
        <v>4.2057838909319899E-8</v>
      </c>
      <c r="AB1173" s="3">
        <v>3.05849288006286E-8</v>
      </c>
      <c r="AC1173" s="3">
        <v>9.3842699405838494E-8</v>
      </c>
      <c r="AD1173" s="3">
        <v>4.6921349702919201E-8</v>
      </c>
      <c r="AE1173" s="3">
        <v>4.6921349702919199E-9</v>
      </c>
    </row>
    <row r="1174" spans="1:31">
      <c r="A1174">
        <v>1172</v>
      </c>
      <c r="B1174" s="2">
        <v>2119</v>
      </c>
      <c r="C1174" s="2">
        <v>3</v>
      </c>
      <c r="D1174" s="2">
        <v>8</v>
      </c>
      <c r="E1174" s="1">
        <v>8.7664565580552393E-6</v>
      </c>
      <c r="F1174" s="1">
        <v>-3.0003067724587002E-4</v>
      </c>
      <c r="G1174" s="1">
        <v>-1.6260450788069499E-3</v>
      </c>
      <c r="H1174" s="3">
        <v>0</v>
      </c>
      <c r="I1174" s="3">
        <v>0</v>
      </c>
      <c r="J1174" s="3">
        <v>-6.4308232725936702E-5</v>
      </c>
      <c r="K1174" s="3">
        <v>3.5467570468652198E-3</v>
      </c>
      <c r="L1174" s="3">
        <v>1.6235742090501399E-2</v>
      </c>
      <c r="M1174" s="3">
        <v>0</v>
      </c>
      <c r="N1174" s="3">
        <v>0</v>
      </c>
      <c r="O1174" s="3">
        <v>1.02873025124115E-5</v>
      </c>
      <c r="P1174" s="3">
        <v>3.5583903289003899E-5</v>
      </c>
      <c r="Q1174" s="3">
        <v>8.6092663134050494E-5</v>
      </c>
      <c r="R1174" s="3">
        <v>6919.28250504675</v>
      </c>
      <c r="S1174" s="3">
        <v>3080.71736298938</v>
      </c>
      <c r="T1174" s="3">
        <v>0</v>
      </c>
      <c r="U1174" s="3">
        <v>4.44328505688428E-8</v>
      </c>
      <c r="V1174" s="3">
        <v>0</v>
      </c>
      <c r="W1174" s="3">
        <v>0</v>
      </c>
      <c r="X1174" s="3">
        <v>0</v>
      </c>
      <c r="Y1174" s="3">
        <v>0</v>
      </c>
      <c r="Z1174" s="3">
        <v>7.8804050942867299E-9</v>
      </c>
      <c r="AA1174" s="3">
        <v>4.1285690550557298E-8</v>
      </c>
      <c r="AB1174" s="3">
        <v>3.0022435373356101E-8</v>
      </c>
      <c r="AC1174" s="3">
        <v>9.2119393653009597E-8</v>
      </c>
      <c r="AD1174" s="3">
        <v>4.6059696826504799E-8</v>
      </c>
      <c r="AE1174" s="3">
        <v>4.60596968265048E-9</v>
      </c>
    </row>
    <row r="1175" spans="1:31">
      <c r="A1175">
        <v>1173</v>
      </c>
      <c r="B1175" s="2">
        <v>2119</v>
      </c>
      <c r="C1175" s="2">
        <v>3</v>
      </c>
      <c r="D1175" s="2">
        <v>9</v>
      </c>
      <c r="E1175" s="1">
        <v>8.6037215185775594E-6</v>
      </c>
      <c r="F1175" s="1">
        <v>-2.9445994497483802E-4</v>
      </c>
      <c r="G1175" s="1">
        <v>-1.59591714604207E-3</v>
      </c>
      <c r="H1175" s="3">
        <v>0</v>
      </c>
      <c r="I1175" s="3">
        <v>0</v>
      </c>
      <c r="J1175" s="3">
        <v>-5.94609104500766E-5</v>
      </c>
      <c r="K1175" s="3">
        <v>3.2107073558254101E-3</v>
      </c>
      <c r="L1175" s="3">
        <v>1.46496351597707E-2</v>
      </c>
      <c r="M1175" s="3">
        <v>0</v>
      </c>
      <c r="N1175" s="3">
        <v>0</v>
      </c>
      <c r="O1175" s="3">
        <v>1.0277678373980199E-5</v>
      </c>
      <c r="P1175" s="3">
        <v>3.5551383806720603E-5</v>
      </c>
      <c r="Q1175" s="3">
        <v>8.59930278605346E-5</v>
      </c>
      <c r="R1175" s="3">
        <v>6919.2825051885202</v>
      </c>
      <c r="S1175" s="3">
        <v>3080.71736298938</v>
      </c>
      <c r="T1175" s="3">
        <v>0</v>
      </c>
      <c r="U1175" s="3">
        <v>4.3615813442773101E-8</v>
      </c>
      <c r="V1175" s="3">
        <v>0</v>
      </c>
      <c r="W1175" s="3">
        <v>0</v>
      </c>
      <c r="X1175" s="3">
        <v>0</v>
      </c>
      <c r="Y1175" s="3">
        <v>0</v>
      </c>
      <c r="Z1175" s="3">
        <v>7.7353432949337103E-9</v>
      </c>
      <c r="AA1175" s="3">
        <v>4.0527719597974301E-8</v>
      </c>
      <c r="AB1175" s="3">
        <v>2.9470288136827801E-8</v>
      </c>
      <c r="AC1175" s="3">
        <v>9.0427737492816203E-8</v>
      </c>
      <c r="AD1175" s="3">
        <v>4.5213868746408101E-8</v>
      </c>
      <c r="AE1175" s="3">
        <v>4.5213868746408002E-9</v>
      </c>
    </row>
    <row r="1176" spans="1:31">
      <c r="A1176">
        <v>1174</v>
      </c>
      <c r="B1176" s="2">
        <v>2119</v>
      </c>
      <c r="C1176" s="2">
        <v>4</v>
      </c>
      <c r="D1176" s="2">
        <v>10</v>
      </c>
      <c r="E1176" s="1">
        <v>8.4440078480722092E-6</v>
      </c>
      <c r="F1176" s="1">
        <v>-2.8899266116639698E-4</v>
      </c>
      <c r="G1176" s="1">
        <v>-1.5663475231786901E-3</v>
      </c>
      <c r="H1176" s="3">
        <v>0</v>
      </c>
      <c r="I1176" s="3">
        <v>0</v>
      </c>
      <c r="J1176" s="3">
        <v>-5.4444943735380197E-5</v>
      </c>
      <c r="K1176" s="3">
        <v>2.8840845143741798E-3</v>
      </c>
      <c r="L1176" s="3">
        <v>1.30894686650088E-2</v>
      </c>
      <c r="M1176" s="3">
        <v>0</v>
      </c>
      <c r="N1176" s="3">
        <v>0</v>
      </c>
      <c r="O1176" s="3">
        <v>1.02682312263188E-5</v>
      </c>
      <c r="P1176" s="3">
        <v>3.5519462466906198E-5</v>
      </c>
      <c r="Q1176" s="3">
        <v>8.5895222444367901E-5</v>
      </c>
      <c r="R1176" s="3">
        <v>6919.2825053277002</v>
      </c>
      <c r="S1176" s="3">
        <v>3080.71736298938</v>
      </c>
      <c r="T1176" s="3">
        <v>0</v>
      </c>
      <c r="U1176" s="3">
        <v>4.2813801906831099E-8</v>
      </c>
      <c r="V1176" s="3">
        <v>0</v>
      </c>
      <c r="W1176" s="3">
        <v>0</v>
      </c>
      <c r="X1176" s="3">
        <v>0</v>
      </c>
      <c r="Y1176" s="3">
        <v>0</v>
      </c>
      <c r="Z1176" s="3">
        <v>7.5929521347077592E-9</v>
      </c>
      <c r="AA1176" s="3">
        <v>3.9783665714678699E-8</v>
      </c>
      <c r="AB1176" s="3">
        <v>2.8928296765439102E-8</v>
      </c>
      <c r="AC1176" s="3">
        <v>8.8767149600884698E-8</v>
      </c>
      <c r="AD1176" s="3">
        <v>4.4383574800442302E-8</v>
      </c>
      <c r="AE1176" s="3">
        <v>4.4383574800442301E-9</v>
      </c>
    </row>
    <row r="1177" spans="1:31">
      <c r="A1177">
        <v>1175</v>
      </c>
      <c r="B1177" s="2">
        <v>2119</v>
      </c>
      <c r="C1177" s="2">
        <v>4</v>
      </c>
      <c r="D1177" s="2">
        <v>11</v>
      </c>
      <c r="E1177" s="1">
        <v>8.2872594428094995E-6</v>
      </c>
      <c r="F1177" s="1">
        <v>-2.8362690449705802E-4</v>
      </c>
      <c r="G1177" s="1">
        <v>-1.53732586236034E-3</v>
      </c>
      <c r="H1177" s="3">
        <v>0</v>
      </c>
      <c r="I1177" s="3">
        <v>0</v>
      </c>
      <c r="J1177" s="3">
        <v>-4.9245154294654399E-5</v>
      </c>
      <c r="K1177" s="3">
        <v>2.5668065815437299E-3</v>
      </c>
      <c r="L1177" s="3">
        <v>1.15546506319015E-2</v>
      </c>
      <c r="M1177" s="3">
        <v>0</v>
      </c>
      <c r="N1177" s="3">
        <v>0</v>
      </c>
      <c r="O1177" s="3">
        <v>1.0258957814118901E-5</v>
      </c>
      <c r="P1177" s="3">
        <v>3.5488128266352302E-5</v>
      </c>
      <c r="Q1177" s="3">
        <v>8.5799213275748905E-5</v>
      </c>
      <c r="R1177" s="3">
        <v>6919.2825054643199</v>
      </c>
      <c r="S1177" s="3">
        <v>3080.71736298938</v>
      </c>
      <c r="T1177" s="3">
        <v>0</v>
      </c>
      <c r="U1177" s="3">
        <v>4.2026539601718698E-8</v>
      </c>
      <c r="V1177" s="3">
        <v>0</v>
      </c>
      <c r="W1177" s="3">
        <v>0</v>
      </c>
      <c r="X1177" s="3">
        <v>0</v>
      </c>
      <c r="Y1177" s="3">
        <v>0</v>
      </c>
      <c r="Z1177" s="3">
        <v>7.4531824396025102E-9</v>
      </c>
      <c r="AA1177" s="3">
        <v>3.9053273344772297E-8</v>
      </c>
      <c r="AB1177" s="3">
        <v>2.8396274435199301E-8</v>
      </c>
      <c r="AC1177" s="3">
        <v>8.7137059331439794E-8</v>
      </c>
      <c r="AD1177" s="3">
        <v>4.3568529665719897E-8</v>
      </c>
      <c r="AE1177" s="3">
        <v>4.3568529665719904E-9</v>
      </c>
    </row>
    <row r="1178" spans="1:31">
      <c r="A1178">
        <v>1176</v>
      </c>
      <c r="B1178" s="2">
        <v>2119</v>
      </c>
      <c r="C1178" s="2">
        <v>4</v>
      </c>
      <c r="D1178" s="2">
        <v>12</v>
      </c>
      <c r="E1178" s="1">
        <v>8.1334212410022304E-6</v>
      </c>
      <c r="F1178" s="1">
        <v>-2.7836078933296299E-4</v>
      </c>
      <c r="G1178" s="1">
        <v>-1.5088420075508599E-3</v>
      </c>
      <c r="H1178" s="3">
        <v>0</v>
      </c>
      <c r="I1178" s="3">
        <v>0</v>
      </c>
      <c r="J1178" s="3">
        <v>-4.3845349511935999E-5</v>
      </c>
      <c r="K1178" s="3">
        <v>2.25879531434868E-3</v>
      </c>
      <c r="L1178" s="3">
        <v>1.00445965868992E-2</v>
      </c>
      <c r="M1178" s="3">
        <v>0</v>
      </c>
      <c r="N1178" s="3">
        <v>0</v>
      </c>
      <c r="O1178" s="3">
        <v>1.02498549419525E-5</v>
      </c>
      <c r="P1178" s="3">
        <v>3.5457370404286903E-5</v>
      </c>
      <c r="Q1178" s="3">
        <v>8.5704967362266698E-5</v>
      </c>
      <c r="R1178" s="3">
        <v>6919.2825055984204</v>
      </c>
      <c r="S1178" s="3">
        <v>3080.71736298938</v>
      </c>
      <c r="T1178" s="3">
        <v>0</v>
      </c>
      <c r="U1178" s="3">
        <v>4.1253755251723102E-8</v>
      </c>
      <c r="V1178" s="3">
        <v>0</v>
      </c>
      <c r="W1178" s="3">
        <v>0</v>
      </c>
      <c r="X1178" s="3">
        <v>0</v>
      </c>
      <c r="Y1178" s="3">
        <v>0</v>
      </c>
      <c r="Z1178" s="3">
        <v>7.31598594116658E-9</v>
      </c>
      <c r="AA1178" s="3">
        <v>3.8336291625541299E-8</v>
      </c>
      <c r="AB1178" s="3">
        <v>2.7874037759301699E-8</v>
      </c>
      <c r="AC1178" s="3">
        <v>8.5536906521123796E-8</v>
      </c>
      <c r="AD1178" s="3">
        <v>4.2768453260561898E-8</v>
      </c>
      <c r="AE1178" s="3">
        <v>4.2768453260561896E-9</v>
      </c>
    </row>
    <row r="1179" spans="1:31">
      <c r="A1179">
        <v>1177</v>
      </c>
      <c r="B1179" s="2">
        <v>2120</v>
      </c>
      <c r="C1179" s="2">
        <v>1</v>
      </c>
      <c r="D1179" s="2">
        <v>1</v>
      </c>
      <c r="E1179" s="1">
        <v>4.91615118291941E-6</v>
      </c>
      <c r="F1179" s="1">
        <v>-1.70481789302882E-4</v>
      </c>
      <c r="G1179" s="1">
        <v>-8.0153072251715099E-4</v>
      </c>
      <c r="H1179" s="3">
        <v>0</v>
      </c>
      <c r="I1179" s="3">
        <v>0</v>
      </c>
      <c r="J1179" s="3">
        <v>-3.8228249518504397E-5</v>
      </c>
      <c r="K1179" s="3">
        <v>1.95997610421358E-3</v>
      </c>
      <c r="L1179" s="3">
        <v>8.5587293213981296E-3</v>
      </c>
      <c r="M1179" s="3">
        <v>0</v>
      </c>
      <c r="N1179" s="3">
        <v>0</v>
      </c>
      <c r="O1179" s="3">
        <v>1.0247643441881301E-5</v>
      </c>
      <c r="P1179" s="3">
        <v>3.54497013868962E-5</v>
      </c>
      <c r="Q1179" s="3">
        <v>8.5686939181440794E-5</v>
      </c>
      <c r="R1179" s="3">
        <v>6919.28250562633</v>
      </c>
      <c r="S1179" s="3">
        <v>3080.71736298938</v>
      </c>
      <c r="T1179" s="3">
        <v>0</v>
      </c>
      <c r="U1179" s="3">
        <v>9.8323023658391798E-9</v>
      </c>
      <c r="V1179" s="3">
        <v>0</v>
      </c>
      <c r="W1179" s="3">
        <v>0</v>
      </c>
      <c r="X1179" s="3">
        <v>0</v>
      </c>
      <c r="Y1179" s="3">
        <v>0</v>
      </c>
      <c r="Z1179" s="3">
        <v>2.0457814716345499E-9</v>
      </c>
      <c r="AA1179" s="3">
        <v>6.8192715721151901E-9</v>
      </c>
      <c r="AB1179" s="3">
        <v>6.8192715721151901E-9</v>
      </c>
      <c r="AC1179" s="3">
        <v>1.6030614450343498E-8</v>
      </c>
      <c r="AD1179" s="3">
        <v>8.0153072251717608E-9</v>
      </c>
      <c r="AE1179" s="3">
        <v>8.0153072251717598E-10</v>
      </c>
    </row>
    <row r="1180" spans="1:31">
      <c r="A1180">
        <v>1178</v>
      </c>
      <c r="B1180" s="2">
        <v>2120</v>
      </c>
      <c r="C1180" s="2">
        <v>1</v>
      </c>
      <c r="D1180" s="2">
        <v>2</v>
      </c>
      <c r="E1180" s="1">
        <v>4.8240053466194297E-6</v>
      </c>
      <c r="F1180" s="1">
        <v>-1.6728636539009399E-4</v>
      </c>
      <c r="G1180" s="1">
        <v>-7.8650723849559901E-4</v>
      </c>
      <c r="H1180" s="3">
        <v>0</v>
      </c>
      <c r="I1180" s="3">
        <v>0</v>
      </c>
      <c r="J1180" s="3">
        <v>-3.5659323615807903E-5</v>
      </c>
      <c r="K1180" s="3">
        <v>1.7707456301313501E-3</v>
      </c>
      <c r="L1180" s="3">
        <v>7.7782945089405302E-3</v>
      </c>
      <c r="M1180" s="3">
        <v>0</v>
      </c>
      <c r="N1180" s="3">
        <v>0</v>
      </c>
      <c r="O1180" s="3">
        <v>1.02454733930422E-5</v>
      </c>
      <c r="P1180" s="3">
        <v>3.5442176113665301E-5</v>
      </c>
      <c r="Q1180" s="3">
        <v>8.56692489116631E-5</v>
      </c>
      <c r="R1180" s="3">
        <v>6919.2825056537204</v>
      </c>
      <c r="S1180" s="3">
        <v>3080.71736298938</v>
      </c>
      <c r="T1180" s="3">
        <v>0</v>
      </c>
      <c r="U1180" s="3">
        <v>9.6480106932386206E-9</v>
      </c>
      <c r="V1180" s="3">
        <v>0</v>
      </c>
      <c r="W1180" s="3">
        <v>0</v>
      </c>
      <c r="X1180" s="3">
        <v>0</v>
      </c>
      <c r="Y1180" s="3">
        <v>0</v>
      </c>
      <c r="Z1180" s="3">
        <v>2.0074363846810902E-9</v>
      </c>
      <c r="AA1180" s="3">
        <v>6.6914546156036302E-9</v>
      </c>
      <c r="AB1180" s="3">
        <v>6.6914546156036302E-9</v>
      </c>
      <c r="AC1180" s="3">
        <v>1.57301447699115E-8</v>
      </c>
      <c r="AD1180" s="3">
        <v>7.8650723849557895E-9</v>
      </c>
      <c r="AE1180" s="3">
        <v>7.8650723849557799E-10</v>
      </c>
    </row>
    <row r="1181" spans="1:31">
      <c r="A1181">
        <v>1179</v>
      </c>
      <c r="B1181" s="2">
        <v>2120</v>
      </c>
      <c r="C1181" s="2">
        <v>1</v>
      </c>
      <c r="D1181" s="2">
        <v>3</v>
      </c>
      <c r="E1181" s="1">
        <v>4.7335866449886502E-6</v>
      </c>
      <c r="F1181" s="1">
        <v>-1.6415083487719801E-4</v>
      </c>
      <c r="G1181" s="1">
        <v>-7.7176534701408098E-4</v>
      </c>
      <c r="H1181" s="3">
        <v>0</v>
      </c>
      <c r="I1181" s="3">
        <v>0</v>
      </c>
      <c r="J1181" s="3">
        <v>-3.3008025549170703E-5</v>
      </c>
      <c r="K1181" s="3">
        <v>1.5864184045823501E-3</v>
      </c>
      <c r="L1181" s="3">
        <v>7.0110008378838403E-3</v>
      </c>
      <c r="M1181" s="3">
        <v>0</v>
      </c>
      <c r="N1181" s="3">
        <v>0</v>
      </c>
      <c r="O1181" s="3">
        <v>1.02433440184943E-5</v>
      </c>
      <c r="P1181" s="3">
        <v>3.5434791890326702E-5</v>
      </c>
      <c r="Q1181" s="3">
        <v>8.5651890219300698E-5</v>
      </c>
      <c r="R1181" s="3">
        <v>6919.2825056805896</v>
      </c>
      <c r="S1181" s="3">
        <v>3080.71736298938</v>
      </c>
      <c r="T1181" s="3">
        <v>0</v>
      </c>
      <c r="U1181" s="3">
        <v>9.4671732899769999E-9</v>
      </c>
      <c r="V1181" s="3">
        <v>0</v>
      </c>
      <c r="W1181" s="3">
        <v>0</v>
      </c>
      <c r="X1181" s="3">
        <v>0</v>
      </c>
      <c r="Y1181" s="3">
        <v>0</v>
      </c>
      <c r="Z1181" s="3">
        <v>1.9698100185264199E-9</v>
      </c>
      <c r="AA1181" s="3">
        <v>6.5660333950880896E-9</v>
      </c>
      <c r="AB1181" s="3">
        <v>6.5660333950880896E-9</v>
      </c>
      <c r="AC1181" s="3">
        <v>1.5435306940282199E-8</v>
      </c>
      <c r="AD1181" s="3">
        <v>7.7176534701411196E-9</v>
      </c>
      <c r="AE1181" s="3">
        <v>7.7176534701411196E-10</v>
      </c>
    </row>
    <row r="1182" spans="1:31">
      <c r="A1182">
        <v>1180</v>
      </c>
      <c r="B1182" s="2">
        <v>2120</v>
      </c>
      <c r="C1182" s="2">
        <v>2</v>
      </c>
      <c r="D1182" s="2">
        <v>4</v>
      </c>
      <c r="E1182" s="1">
        <v>4.6448627054936804E-6</v>
      </c>
      <c r="F1182" s="1">
        <v>-1.61074075152807E-4</v>
      </c>
      <c r="G1182" s="1">
        <v>-7.5729977004550405E-4</v>
      </c>
      <c r="H1182" s="3">
        <v>0</v>
      </c>
      <c r="I1182" s="3">
        <v>0</v>
      </c>
      <c r="J1182" s="3">
        <v>-3.02667024089163E-5</v>
      </c>
      <c r="K1182" s="3">
        <v>1.4069330123089E-3</v>
      </c>
      <c r="L1182" s="3">
        <v>6.2565623117707102E-3</v>
      </c>
      <c r="M1182" s="3">
        <v>0</v>
      </c>
      <c r="N1182" s="3">
        <v>0</v>
      </c>
      <c r="O1182" s="3">
        <v>1.0241254555859501E-5</v>
      </c>
      <c r="P1182" s="3">
        <v>3.5427546073113097E-5</v>
      </c>
      <c r="Q1182" s="3">
        <v>8.5634856889435398E-5</v>
      </c>
      <c r="R1182" s="3">
        <v>6919.2825057069604</v>
      </c>
      <c r="S1182" s="3">
        <v>3080.71736298938</v>
      </c>
      <c r="T1182" s="3">
        <v>0</v>
      </c>
      <c r="U1182" s="3">
        <v>9.2897254109874294E-9</v>
      </c>
      <c r="V1182" s="3">
        <v>0</v>
      </c>
      <c r="W1182" s="3">
        <v>0</v>
      </c>
      <c r="X1182" s="3">
        <v>0</v>
      </c>
      <c r="Y1182" s="3">
        <v>0</v>
      </c>
      <c r="Z1182" s="3">
        <v>1.9328889018336199E-9</v>
      </c>
      <c r="AA1182" s="3">
        <v>6.4429630061120698E-9</v>
      </c>
      <c r="AB1182" s="3">
        <v>6.4429630061120698E-9</v>
      </c>
      <c r="AC1182" s="3">
        <v>1.5145995400909701E-8</v>
      </c>
      <c r="AD1182" s="3">
        <v>7.5729977004548802E-9</v>
      </c>
      <c r="AE1182" s="3">
        <v>7.5729977004548797E-10</v>
      </c>
    </row>
    <row r="1183" spans="1:31">
      <c r="A1183">
        <v>1181</v>
      </c>
      <c r="B1183" s="2">
        <v>2120</v>
      </c>
      <c r="C1183" s="2">
        <v>2</v>
      </c>
      <c r="D1183" s="2">
        <v>5</v>
      </c>
      <c r="E1183" s="1">
        <v>4.55780176237576E-6</v>
      </c>
      <c r="F1183" s="1">
        <v>-1.58054984647138E-4</v>
      </c>
      <c r="G1183" s="1">
        <v>-7.4310532849104695E-4</v>
      </c>
      <c r="H1183" s="3">
        <v>0</v>
      </c>
      <c r="I1183" s="3">
        <v>0</v>
      </c>
      <c r="J1183" s="3">
        <v>-2.74271967023107E-5</v>
      </c>
      <c r="K1183" s="3">
        <v>1.23222951837129E-3</v>
      </c>
      <c r="L1183" s="3">
        <v>5.51469731750892E-3</v>
      </c>
      <c r="M1183" s="3">
        <v>0</v>
      </c>
      <c r="N1183" s="3">
        <v>0</v>
      </c>
      <c r="O1183" s="3">
        <v>1.02392042570491E-5</v>
      </c>
      <c r="P1183" s="3">
        <v>3.5420436067810499E-5</v>
      </c>
      <c r="Q1183" s="3">
        <v>8.5618142823638095E-5</v>
      </c>
      <c r="R1183" s="3">
        <v>6919.28250573283</v>
      </c>
      <c r="S1183" s="3">
        <v>3080.71736298938</v>
      </c>
      <c r="T1183" s="3">
        <v>0</v>
      </c>
      <c r="U1183" s="3">
        <v>9.1156035247516094E-9</v>
      </c>
      <c r="V1183" s="3">
        <v>0</v>
      </c>
      <c r="W1183" s="3">
        <v>0</v>
      </c>
      <c r="X1183" s="3">
        <v>0</v>
      </c>
      <c r="Y1183" s="3">
        <v>0</v>
      </c>
      <c r="Z1183" s="3">
        <v>1.8966598157656E-9</v>
      </c>
      <c r="AA1183" s="3">
        <v>6.32219938588535E-9</v>
      </c>
      <c r="AB1183" s="3">
        <v>6.32219938588535E-9</v>
      </c>
      <c r="AC1183" s="3">
        <v>1.4862106569821399E-8</v>
      </c>
      <c r="AD1183" s="3">
        <v>7.4310532849107302E-9</v>
      </c>
      <c r="AE1183" s="3">
        <v>7.4310532849107296E-10</v>
      </c>
    </row>
    <row r="1184" spans="1:31">
      <c r="A1184">
        <v>1182</v>
      </c>
      <c r="B1184" s="2">
        <v>2120</v>
      </c>
      <c r="C1184" s="2">
        <v>2</v>
      </c>
      <c r="D1184" s="2">
        <v>6</v>
      </c>
      <c r="E1184" s="1">
        <v>4.4723726452768997E-6</v>
      </c>
      <c r="F1184" s="1">
        <v>-1.5509248243770601E-4</v>
      </c>
      <c r="G1184" s="1">
        <v>-7.2917694032660597E-4</v>
      </c>
      <c r="H1184" s="3">
        <v>0</v>
      </c>
      <c r="I1184" s="3">
        <v>0</v>
      </c>
      <c r="J1184" s="3">
        <v>-2.4480810150282E-5</v>
      </c>
      <c r="K1184" s="3">
        <v>1.0622494127535099E-3</v>
      </c>
      <c r="L1184" s="3">
        <v>4.7851285251988398E-3</v>
      </c>
      <c r="M1184" s="3">
        <v>0</v>
      </c>
      <c r="N1184" s="3">
        <v>0</v>
      </c>
      <c r="O1184" s="3">
        <v>1.02371923879964E-5</v>
      </c>
      <c r="P1184" s="3">
        <v>3.5413459328829503E-5</v>
      </c>
      <c r="Q1184" s="3">
        <v>8.5601742037785502E-5</v>
      </c>
      <c r="R1184" s="3">
        <v>6919.2825057582204</v>
      </c>
      <c r="S1184" s="3">
        <v>3080.71736298938</v>
      </c>
      <c r="T1184" s="3">
        <v>0</v>
      </c>
      <c r="U1184" s="3">
        <v>8.9447452905536701E-9</v>
      </c>
      <c r="V1184" s="3">
        <v>0</v>
      </c>
      <c r="W1184" s="3">
        <v>0</v>
      </c>
      <c r="X1184" s="3">
        <v>0</v>
      </c>
      <c r="Y1184" s="3">
        <v>0</v>
      </c>
      <c r="Z1184" s="3">
        <v>1.8611097892524699E-9</v>
      </c>
      <c r="AA1184" s="3">
        <v>6.2036992975082596E-9</v>
      </c>
      <c r="AB1184" s="3">
        <v>6.2036992975082596E-9</v>
      </c>
      <c r="AC1184" s="3">
        <v>1.45835388065325E-8</v>
      </c>
      <c r="AD1184" s="3">
        <v>7.2917694032662502E-9</v>
      </c>
      <c r="AE1184" s="3">
        <v>7.2917694032662496E-10</v>
      </c>
    </row>
    <row r="1185" spans="1:31">
      <c r="A1185">
        <v>1183</v>
      </c>
      <c r="B1185" s="2">
        <v>2120</v>
      </c>
      <c r="C1185" s="2">
        <v>3</v>
      </c>
      <c r="D1185" s="2">
        <v>7</v>
      </c>
      <c r="E1185" s="1">
        <v>4.38854476808042E-6</v>
      </c>
      <c r="F1185" s="1">
        <v>-1.5218550786228301E-4</v>
      </c>
      <c r="G1185" s="1">
        <v>-7.1550961878275498E-4</v>
      </c>
      <c r="H1185" s="3">
        <v>0</v>
      </c>
      <c r="I1185" s="3">
        <v>0</v>
      </c>
      <c r="J1185" s="3">
        <v>-2.1418264945369901E-5</v>
      </c>
      <c r="K1185" s="3">
        <v>8.9693555263819699E-4</v>
      </c>
      <c r="L1185" s="3">
        <v>4.0675827899901897E-3</v>
      </c>
      <c r="M1185" s="3">
        <v>0</v>
      </c>
      <c r="N1185" s="3">
        <v>0</v>
      </c>
      <c r="O1185" s="3">
        <v>1.02352182283935E-5</v>
      </c>
      <c r="P1185" s="3">
        <v>3.5406613358293998E-5</v>
      </c>
      <c r="Q1185" s="3">
        <v>8.5585648659917705E-5</v>
      </c>
      <c r="R1185" s="3">
        <v>6919.2825057831296</v>
      </c>
      <c r="S1185" s="3">
        <v>3080.71736298938</v>
      </c>
      <c r="T1185" s="3">
        <v>0</v>
      </c>
      <c r="U1185" s="3">
        <v>8.7770895361604405E-9</v>
      </c>
      <c r="V1185" s="3">
        <v>0</v>
      </c>
      <c r="W1185" s="3">
        <v>0</v>
      </c>
      <c r="X1185" s="3">
        <v>0</v>
      </c>
      <c r="Y1185" s="3">
        <v>0</v>
      </c>
      <c r="Z1185" s="3">
        <v>1.8262260943474601E-9</v>
      </c>
      <c r="AA1185" s="3">
        <v>6.0874203144915502E-9</v>
      </c>
      <c r="AB1185" s="3">
        <v>6.0874203144915502E-9</v>
      </c>
      <c r="AC1185" s="3">
        <v>1.4310192375655499E-8</v>
      </c>
      <c r="AD1185" s="3">
        <v>7.1550961878277704E-9</v>
      </c>
      <c r="AE1185" s="3">
        <v>7.1550961878277696E-10</v>
      </c>
    </row>
    <row r="1186" spans="1:31">
      <c r="A1186">
        <v>1184</v>
      </c>
      <c r="B1186" s="2">
        <v>2120</v>
      </c>
      <c r="C1186" s="2">
        <v>3</v>
      </c>
      <c r="D1186" s="2">
        <v>8</v>
      </c>
      <c r="E1186" s="1">
        <v>4.3062881179598702E-6</v>
      </c>
      <c r="F1186" s="1">
        <v>-1.4933302013916001E-4</v>
      </c>
      <c r="G1186" s="1">
        <v>-7.0209847055966704E-4</v>
      </c>
      <c r="H1186" s="3">
        <v>0</v>
      </c>
      <c r="I1186" s="3">
        <v>0</v>
      </c>
      <c r="J1186" s="3">
        <v>-1.8229662291794101E-5</v>
      </c>
      <c r="K1186" s="3">
        <v>7.3623210211727597E-4</v>
      </c>
      <c r="L1186" s="3">
        <v>3.3617910559805499E-3</v>
      </c>
      <c r="M1186" s="3">
        <v>0</v>
      </c>
      <c r="N1186" s="3">
        <v>0</v>
      </c>
      <c r="O1186" s="3">
        <v>1.0233281071433701E-5</v>
      </c>
      <c r="P1186" s="3">
        <v>3.5399895705146803E-5</v>
      </c>
      <c r="Q1186" s="3">
        <v>8.5569856928135906E-5</v>
      </c>
      <c r="R1186" s="3">
        <v>6919.2825058075796</v>
      </c>
      <c r="S1186" s="3">
        <v>3080.71736298938</v>
      </c>
      <c r="T1186" s="3">
        <v>0</v>
      </c>
      <c r="U1186" s="3">
        <v>8.6125762359199306E-9</v>
      </c>
      <c r="V1186" s="3">
        <v>0</v>
      </c>
      <c r="W1186" s="3">
        <v>0</v>
      </c>
      <c r="X1186" s="3">
        <v>0</v>
      </c>
      <c r="Y1186" s="3">
        <v>0</v>
      </c>
      <c r="Z1186" s="3">
        <v>1.7919962416699501E-9</v>
      </c>
      <c r="AA1186" s="3">
        <v>5.9733208055665E-9</v>
      </c>
      <c r="AB1186" s="3">
        <v>5.9733208055665E-9</v>
      </c>
      <c r="AC1186" s="3">
        <v>1.40419694111926E-8</v>
      </c>
      <c r="AD1186" s="3">
        <v>7.02098470559631E-9</v>
      </c>
      <c r="AE1186" s="3">
        <v>7.02098470559631E-10</v>
      </c>
    </row>
    <row r="1187" spans="1:31">
      <c r="A1187">
        <v>1185</v>
      </c>
      <c r="B1187" s="2">
        <v>2120</v>
      </c>
      <c r="C1187" s="2">
        <v>3</v>
      </c>
      <c r="D1187" s="2">
        <v>9</v>
      </c>
      <c r="E1187" s="1">
        <v>4.2255732446352101E-6</v>
      </c>
      <c r="F1187" s="1">
        <v>-1.4653399799449099E-4</v>
      </c>
      <c r="G1187" s="1">
        <v>-6.8893869407479096E-4</v>
      </c>
      <c r="H1187" s="3">
        <v>0</v>
      </c>
      <c r="I1187" s="3">
        <v>0</v>
      </c>
      <c r="J1187" s="3">
        <v>-1.4904438035909501E-5</v>
      </c>
      <c r="K1187" s="3">
        <v>5.8008446908869098E-4</v>
      </c>
      <c r="L1187" s="3">
        <v>2.6674882621724101E-3</v>
      </c>
      <c r="M1187" s="3">
        <v>0</v>
      </c>
      <c r="N1187" s="3">
        <v>0</v>
      </c>
      <c r="O1187" s="3">
        <v>1.0231380223558301E-5</v>
      </c>
      <c r="P1187" s="3">
        <v>3.5393303964271998E-5</v>
      </c>
      <c r="Q1187" s="3">
        <v>8.5554361188539406E-5</v>
      </c>
      <c r="R1187" s="3">
        <v>6919.2825058315702</v>
      </c>
      <c r="S1187" s="3">
        <v>3080.71736298938</v>
      </c>
      <c r="T1187" s="3">
        <v>0</v>
      </c>
      <c r="U1187" s="3">
        <v>8.4511464892704494E-9</v>
      </c>
      <c r="V1187" s="3">
        <v>0</v>
      </c>
      <c r="W1187" s="3">
        <v>0</v>
      </c>
      <c r="X1187" s="3">
        <v>0</v>
      </c>
      <c r="Y1187" s="3">
        <v>0</v>
      </c>
      <c r="Z1187" s="3">
        <v>1.75840797593391E-9</v>
      </c>
      <c r="AA1187" s="3">
        <v>5.8613599197797199E-9</v>
      </c>
      <c r="AB1187" s="3">
        <v>5.8613599197797199E-9</v>
      </c>
      <c r="AC1187" s="3">
        <v>1.3778773881496199E-8</v>
      </c>
      <c r="AD1187" s="3">
        <v>6.8893869407481302E-9</v>
      </c>
      <c r="AE1187" s="3">
        <v>6.8893869407481304E-10</v>
      </c>
    </row>
    <row r="1188" spans="1:31">
      <c r="A1188">
        <v>1186</v>
      </c>
      <c r="B1188" s="2">
        <v>2120</v>
      </c>
      <c r="C1188" s="2">
        <v>4</v>
      </c>
      <c r="D1188" s="2">
        <v>10</v>
      </c>
      <c r="E1188" s="1">
        <v>4.1463712498260799E-6</v>
      </c>
      <c r="F1188" s="1">
        <v>-1.43787439296683E-4</v>
      </c>
      <c r="G1188" s="1">
        <v>-6.7602557774434403E-4</v>
      </c>
      <c r="H1188" s="3">
        <v>0</v>
      </c>
      <c r="I1188" s="3">
        <v>0</v>
      </c>
      <c r="J1188" s="3">
        <v>-1.1431315181812499E-5</v>
      </c>
      <c r="K1188" s="3">
        <v>4.2843923907201199E-4</v>
      </c>
      <c r="L1188" s="3">
        <v>1.9844132505103199E-3</v>
      </c>
      <c r="M1188" s="3">
        <v>0</v>
      </c>
      <c r="N1188" s="3">
        <v>0</v>
      </c>
      <c r="O1188" s="3">
        <v>1.0229515004208201E-5</v>
      </c>
      <c r="P1188" s="3">
        <v>3.5386835775634203E-5</v>
      </c>
      <c r="Q1188" s="3">
        <v>8.5539155893201203E-5</v>
      </c>
      <c r="R1188" s="3">
        <v>6919.2825058551098</v>
      </c>
      <c r="S1188" s="3">
        <v>3080.71736298938</v>
      </c>
      <c r="T1188" s="3">
        <v>0</v>
      </c>
      <c r="U1188" s="3">
        <v>8.2927424996524593E-9</v>
      </c>
      <c r="V1188" s="3">
        <v>0</v>
      </c>
      <c r="W1188" s="3">
        <v>0</v>
      </c>
      <c r="X1188" s="3">
        <v>0</v>
      </c>
      <c r="Y1188" s="3">
        <v>0</v>
      </c>
      <c r="Z1188" s="3">
        <v>1.7254492715601899E-9</v>
      </c>
      <c r="AA1188" s="3">
        <v>5.7514975718672998E-9</v>
      </c>
      <c r="AB1188" s="3">
        <v>5.7514975718672998E-9</v>
      </c>
      <c r="AC1188" s="3">
        <v>1.35205115548872E-8</v>
      </c>
      <c r="AD1188" s="3">
        <v>6.7602557774436403E-9</v>
      </c>
      <c r="AE1188" s="3">
        <v>6.76025577744363E-10</v>
      </c>
    </row>
    <row r="1189" spans="1:31">
      <c r="A1189">
        <v>1187</v>
      </c>
      <c r="B1189" s="2">
        <v>2120</v>
      </c>
      <c r="C1189" s="2">
        <v>4</v>
      </c>
      <c r="D1189" s="2">
        <v>11</v>
      </c>
      <c r="E1189" s="1">
        <v>4.0686537769078496E-6</v>
      </c>
      <c r="F1189" s="1">
        <v>-1.4109236069757399E-4</v>
      </c>
      <c r="G1189" s="1">
        <v>-6.6335449829588904E-4</v>
      </c>
      <c r="H1189" s="3">
        <v>0</v>
      </c>
      <c r="I1189" s="3">
        <v>0</v>
      </c>
      <c r="J1189" s="3">
        <v>-7.7982530724067304E-6</v>
      </c>
      <c r="K1189" s="3">
        <v>2.8124410565717202E-4</v>
      </c>
      <c r="L1189" s="3">
        <v>1.31230867602454E-3</v>
      </c>
      <c r="M1189" s="3">
        <v>0</v>
      </c>
      <c r="N1189" s="3">
        <v>0</v>
      </c>
      <c r="O1189" s="3">
        <v>1.0227684745580601E-5</v>
      </c>
      <c r="P1189" s="3">
        <v>3.53804888234329E-5</v>
      </c>
      <c r="Q1189" s="3">
        <v>8.5524235598181904E-5</v>
      </c>
      <c r="R1189" s="3">
        <v>6919.28250587821</v>
      </c>
      <c r="S1189" s="3">
        <v>3080.71736298938</v>
      </c>
      <c r="T1189" s="3">
        <v>0</v>
      </c>
      <c r="U1189" s="3">
        <v>8.1373075538157196E-9</v>
      </c>
      <c r="V1189" s="3">
        <v>0</v>
      </c>
      <c r="W1189" s="3">
        <v>0</v>
      </c>
      <c r="X1189" s="3">
        <v>0</v>
      </c>
      <c r="Y1189" s="3">
        <v>0</v>
      </c>
      <c r="Z1189" s="3">
        <v>1.69310832837093E-9</v>
      </c>
      <c r="AA1189" s="3">
        <v>5.64369442790312E-9</v>
      </c>
      <c r="AB1189" s="3">
        <v>5.64369442790312E-9</v>
      </c>
      <c r="AC1189" s="3">
        <v>1.3267089965917099E-8</v>
      </c>
      <c r="AD1189" s="3">
        <v>6.6335449829585596E-9</v>
      </c>
      <c r="AE1189" s="3">
        <v>6.6335449829585695E-10</v>
      </c>
    </row>
    <row r="1190" spans="1:31">
      <c r="A1190">
        <v>1188</v>
      </c>
      <c r="B1190" s="2">
        <v>2120</v>
      </c>
      <c r="C1190" s="2">
        <v>4</v>
      </c>
      <c r="D1190" s="2">
        <v>12</v>
      </c>
      <c r="E1190" s="1">
        <v>3.9923930007572501E-6</v>
      </c>
      <c r="F1190" s="1">
        <v>-1.3844779728039899E-4</v>
      </c>
      <c r="G1190" s="1">
        <v>-6.5092091911314902E-4</v>
      </c>
      <c r="H1190" s="3">
        <v>0</v>
      </c>
      <c r="I1190" s="3">
        <v>0</v>
      </c>
      <c r="J1190" s="3">
        <v>-3.9923930007571603E-6</v>
      </c>
      <c r="K1190" s="3">
        <v>1.38447797280403E-4</v>
      </c>
      <c r="L1190" s="3">
        <v>6.5092091911313297E-4</v>
      </c>
      <c r="M1190" s="3">
        <v>0</v>
      </c>
      <c r="N1190" s="3">
        <v>0</v>
      </c>
      <c r="O1190" s="3">
        <v>1.02258887923894E-5</v>
      </c>
      <c r="P1190" s="3">
        <v>3.5374260835274302E-5</v>
      </c>
      <c r="Q1190" s="3">
        <v>8.5509594961580596E-5</v>
      </c>
      <c r="R1190" s="3">
        <v>6919.2825059008701</v>
      </c>
      <c r="S1190" s="3">
        <v>3080.71736298938</v>
      </c>
      <c r="T1190" s="3">
        <v>0</v>
      </c>
      <c r="U1190" s="3">
        <v>7.9847860015143308E-9</v>
      </c>
      <c r="V1190" s="3">
        <v>0</v>
      </c>
      <c r="W1190" s="3">
        <v>0</v>
      </c>
      <c r="X1190" s="3">
        <v>0</v>
      </c>
      <c r="Y1190" s="3">
        <v>0</v>
      </c>
      <c r="Z1190" s="3">
        <v>1.66137356736484E-9</v>
      </c>
      <c r="AA1190" s="3">
        <v>5.5379118912161399E-9</v>
      </c>
      <c r="AB1190" s="3">
        <v>5.5379118912161399E-9</v>
      </c>
      <c r="AC1190" s="3">
        <v>1.30184183822626E-8</v>
      </c>
      <c r="AD1190" s="3">
        <v>6.5092091911313304E-9</v>
      </c>
      <c r="AE1190" s="3">
        <v>6.5092091911313296E-10</v>
      </c>
    </row>
    <row r="1191" spans="1:31">
      <c r="A1191">
        <v>1189</v>
      </c>
      <c r="B1191" s="2">
        <v>2121</v>
      </c>
      <c r="C1191" s="2">
        <v>1</v>
      </c>
      <c r="D1191" s="2">
        <v>1</v>
      </c>
      <c r="E1191" s="1">
        <v>0</v>
      </c>
      <c r="F1191" s="1">
        <v>0</v>
      </c>
      <c r="G1191" s="1">
        <v>0</v>
      </c>
      <c r="H1191" s="3">
        <v>0</v>
      </c>
      <c r="I1191" s="3">
        <v>0</v>
      </c>
      <c r="J1191" s="3">
        <v>0</v>
      </c>
      <c r="K1191" s="3">
        <v>0</v>
      </c>
      <c r="L1191" s="3">
        <v>0</v>
      </c>
      <c r="M1191" s="3">
        <v>0</v>
      </c>
      <c r="N1191" s="3">
        <v>0</v>
      </c>
      <c r="O1191" s="3">
        <v>1.02258887923894E-5</v>
      </c>
      <c r="P1191" s="3">
        <v>3.5374260835274302E-5</v>
      </c>
      <c r="Q1191" s="3">
        <v>8.5509594961580596E-5</v>
      </c>
      <c r="R1191" s="3">
        <v>6919.2825059008701</v>
      </c>
      <c r="S1191" s="3">
        <v>3080.71736298938</v>
      </c>
      <c r="T1191" s="3">
        <v>0</v>
      </c>
      <c r="U1191" s="3">
        <v>0</v>
      </c>
      <c r="V1191" s="3">
        <v>0</v>
      </c>
      <c r="W1191" s="3">
        <v>0</v>
      </c>
      <c r="X1191" s="3">
        <v>0</v>
      </c>
      <c r="Y1191" s="3">
        <v>0</v>
      </c>
      <c r="Z1191" s="3">
        <v>0</v>
      </c>
      <c r="AA1191" s="3">
        <v>0</v>
      </c>
      <c r="AB1191" s="3">
        <v>0</v>
      </c>
      <c r="AC1191" s="3">
        <v>0</v>
      </c>
      <c r="AD1191" s="3">
        <v>0</v>
      </c>
      <c r="AE1191" s="3">
        <v>0</v>
      </c>
    </row>
    <row r="1192" spans="1:31">
      <c r="A1192">
        <v>1190</v>
      </c>
      <c r="B1192" s="2">
        <v>2121</v>
      </c>
      <c r="C1192" s="2">
        <v>1</v>
      </c>
      <c r="D1192" s="2">
        <v>2</v>
      </c>
      <c r="E1192" s="1">
        <v>0</v>
      </c>
      <c r="F1192" s="1">
        <v>0</v>
      </c>
      <c r="G1192" s="1">
        <v>0</v>
      </c>
      <c r="H1192" s="3">
        <v>0</v>
      </c>
      <c r="I1192" s="3">
        <v>0</v>
      </c>
      <c r="J1192" s="3">
        <v>0</v>
      </c>
      <c r="K1192" s="3">
        <v>0</v>
      </c>
      <c r="L1192" s="3">
        <v>0</v>
      </c>
      <c r="M1192" s="3">
        <v>0</v>
      </c>
      <c r="N1192" s="3">
        <v>0</v>
      </c>
      <c r="O1192" s="3">
        <v>1.02258887923894E-5</v>
      </c>
      <c r="P1192" s="3">
        <v>3.5374260835274302E-5</v>
      </c>
      <c r="Q1192" s="3">
        <v>8.5509594961580596E-5</v>
      </c>
      <c r="R1192" s="3">
        <v>6919.2825059008701</v>
      </c>
      <c r="S1192" s="3">
        <v>3080.71736298938</v>
      </c>
      <c r="T1192" s="3">
        <v>0</v>
      </c>
      <c r="U1192" s="3">
        <v>0</v>
      </c>
      <c r="V1192" s="3">
        <v>0</v>
      </c>
      <c r="W1192" s="3">
        <v>0</v>
      </c>
      <c r="X1192" s="3">
        <v>0</v>
      </c>
      <c r="Y1192" s="3">
        <v>0</v>
      </c>
      <c r="Z1192" s="3">
        <v>0</v>
      </c>
      <c r="AA1192" s="3">
        <v>0</v>
      </c>
      <c r="AB1192" s="3">
        <v>0</v>
      </c>
      <c r="AC1192" s="3">
        <v>0</v>
      </c>
      <c r="AD1192" s="3">
        <v>0</v>
      </c>
      <c r="AE1192" s="3">
        <v>0</v>
      </c>
    </row>
    <row r="1193" spans="1:31">
      <c r="A1193">
        <v>1191</v>
      </c>
      <c r="B1193" s="2">
        <v>2121</v>
      </c>
      <c r="C1193" s="2">
        <v>1</v>
      </c>
      <c r="D1193" s="2">
        <v>3</v>
      </c>
      <c r="E1193" s="1">
        <v>0</v>
      </c>
      <c r="F1193" s="1">
        <v>0</v>
      </c>
      <c r="G1193" s="1">
        <v>0</v>
      </c>
      <c r="H1193" s="3">
        <v>0</v>
      </c>
      <c r="I1193" s="3">
        <v>0</v>
      </c>
      <c r="J1193" s="3">
        <v>0</v>
      </c>
      <c r="K1193" s="3">
        <v>0</v>
      </c>
      <c r="L1193" s="3">
        <v>0</v>
      </c>
      <c r="M1193" s="3">
        <v>0</v>
      </c>
      <c r="N1193" s="3">
        <v>0</v>
      </c>
      <c r="O1193" s="3">
        <v>1.02258887923894E-5</v>
      </c>
      <c r="P1193" s="3">
        <v>3.5374260835274302E-5</v>
      </c>
      <c r="Q1193" s="3">
        <v>8.5509594961580596E-5</v>
      </c>
      <c r="R1193" s="3">
        <v>6919.2825059008701</v>
      </c>
      <c r="S1193" s="3">
        <v>3080.71736298938</v>
      </c>
      <c r="T1193" s="3">
        <v>0</v>
      </c>
      <c r="U1193" s="3">
        <v>0</v>
      </c>
      <c r="V1193" s="3">
        <v>0</v>
      </c>
      <c r="W1193" s="3">
        <v>0</v>
      </c>
      <c r="X1193" s="3">
        <v>0</v>
      </c>
      <c r="Y1193" s="3">
        <v>0</v>
      </c>
      <c r="Z1193" s="3">
        <v>0</v>
      </c>
      <c r="AA1193" s="3">
        <v>0</v>
      </c>
      <c r="AB1193" s="3">
        <v>0</v>
      </c>
      <c r="AC1193" s="3">
        <v>0</v>
      </c>
      <c r="AD1193" s="3">
        <v>0</v>
      </c>
      <c r="AE1193" s="3">
        <v>0</v>
      </c>
    </row>
    <row r="1194" spans="1:31">
      <c r="A1194">
        <v>1192</v>
      </c>
      <c r="B1194" s="2">
        <v>2121</v>
      </c>
      <c r="C1194" s="2">
        <v>2</v>
      </c>
      <c r="D1194" s="2">
        <v>4</v>
      </c>
      <c r="E1194" s="1">
        <v>0</v>
      </c>
      <c r="F1194" s="1">
        <v>0</v>
      </c>
      <c r="G1194" s="1">
        <v>0</v>
      </c>
      <c r="H1194" s="3">
        <v>0</v>
      </c>
      <c r="I1194" s="3">
        <v>0</v>
      </c>
      <c r="J1194" s="3">
        <v>0</v>
      </c>
      <c r="K1194" s="3">
        <v>0</v>
      </c>
      <c r="L1194" s="3">
        <v>0</v>
      </c>
      <c r="M1194" s="3">
        <v>0</v>
      </c>
      <c r="N1194" s="3">
        <v>0</v>
      </c>
      <c r="O1194" s="3">
        <v>1.02258887923894E-5</v>
      </c>
      <c r="P1194" s="3">
        <v>3.5374260835274302E-5</v>
      </c>
      <c r="Q1194" s="3">
        <v>8.5509594961580596E-5</v>
      </c>
      <c r="R1194" s="3">
        <v>6919.2825059008701</v>
      </c>
      <c r="S1194" s="3">
        <v>3080.71736298938</v>
      </c>
      <c r="T1194" s="3">
        <v>0</v>
      </c>
      <c r="U1194" s="3">
        <v>0</v>
      </c>
      <c r="V1194" s="3">
        <v>0</v>
      </c>
      <c r="W1194" s="3">
        <v>0</v>
      </c>
      <c r="X1194" s="3">
        <v>0</v>
      </c>
      <c r="Y1194" s="3">
        <v>0</v>
      </c>
      <c r="Z1194" s="3">
        <v>0</v>
      </c>
      <c r="AA1194" s="3">
        <v>0</v>
      </c>
      <c r="AB1194" s="3">
        <v>0</v>
      </c>
      <c r="AC1194" s="3">
        <v>0</v>
      </c>
      <c r="AD1194" s="3">
        <v>0</v>
      </c>
      <c r="AE1194" s="3">
        <v>0</v>
      </c>
    </row>
    <row r="1195" spans="1:31">
      <c r="A1195">
        <v>1193</v>
      </c>
      <c r="B1195" s="2">
        <v>2121</v>
      </c>
      <c r="C1195" s="2">
        <v>2</v>
      </c>
      <c r="D1195" s="2">
        <v>5</v>
      </c>
      <c r="E1195" s="1">
        <v>0</v>
      </c>
      <c r="F1195" s="1">
        <v>0</v>
      </c>
      <c r="G1195" s="1">
        <v>0</v>
      </c>
      <c r="H1195" s="3">
        <v>0</v>
      </c>
      <c r="I1195" s="3">
        <v>0</v>
      </c>
      <c r="J1195" s="3">
        <v>0</v>
      </c>
      <c r="K1195" s="3">
        <v>0</v>
      </c>
      <c r="L1195" s="3">
        <v>0</v>
      </c>
      <c r="M1195" s="3">
        <v>0</v>
      </c>
      <c r="N1195" s="3">
        <v>0</v>
      </c>
      <c r="O1195" s="3">
        <v>1.02258887923894E-5</v>
      </c>
      <c r="P1195" s="3">
        <v>3.5374260835274302E-5</v>
      </c>
      <c r="Q1195" s="3">
        <v>8.5509594961580596E-5</v>
      </c>
      <c r="R1195" s="3">
        <v>6919.2825059008701</v>
      </c>
      <c r="S1195" s="3">
        <v>3080.71736298938</v>
      </c>
      <c r="T1195" s="3">
        <v>0</v>
      </c>
      <c r="U1195" s="3">
        <v>0</v>
      </c>
      <c r="V1195" s="3">
        <v>0</v>
      </c>
      <c r="W1195" s="3">
        <v>0</v>
      </c>
      <c r="X1195" s="3">
        <v>0</v>
      </c>
      <c r="Y1195" s="3">
        <v>0</v>
      </c>
      <c r="Z1195" s="3">
        <v>0</v>
      </c>
      <c r="AA1195" s="3">
        <v>0</v>
      </c>
      <c r="AB1195" s="3">
        <v>0</v>
      </c>
      <c r="AC1195" s="3">
        <v>0</v>
      </c>
      <c r="AD1195" s="3">
        <v>0</v>
      </c>
      <c r="AE1195" s="3">
        <v>0</v>
      </c>
    </row>
    <row r="1196" spans="1:31">
      <c r="A1196">
        <v>1194</v>
      </c>
      <c r="B1196" s="2">
        <v>2121</v>
      </c>
      <c r="C1196" s="2">
        <v>2</v>
      </c>
      <c r="D1196" s="2">
        <v>6</v>
      </c>
      <c r="E1196" s="1">
        <v>0</v>
      </c>
      <c r="F1196" s="1">
        <v>0</v>
      </c>
      <c r="G1196" s="1">
        <v>0</v>
      </c>
      <c r="H1196" s="3">
        <v>0</v>
      </c>
      <c r="I1196" s="3">
        <v>0</v>
      </c>
      <c r="J1196" s="3">
        <v>0</v>
      </c>
      <c r="K1196" s="3">
        <v>0</v>
      </c>
      <c r="L1196" s="3">
        <v>0</v>
      </c>
      <c r="M1196" s="3">
        <v>0</v>
      </c>
      <c r="N1196" s="3">
        <v>0</v>
      </c>
      <c r="O1196" s="3">
        <v>1.02258887923894E-5</v>
      </c>
      <c r="P1196" s="3">
        <v>3.5374260835274302E-5</v>
      </c>
      <c r="Q1196" s="3">
        <v>8.5509594961580596E-5</v>
      </c>
      <c r="R1196" s="3">
        <v>6919.2825059008701</v>
      </c>
      <c r="S1196" s="3">
        <v>3080.71736298938</v>
      </c>
      <c r="T1196" s="3">
        <v>0</v>
      </c>
      <c r="U1196" s="3">
        <v>0</v>
      </c>
      <c r="V1196" s="3">
        <v>0</v>
      </c>
      <c r="W1196" s="3">
        <v>0</v>
      </c>
      <c r="X1196" s="3">
        <v>0</v>
      </c>
      <c r="Y1196" s="3">
        <v>0</v>
      </c>
      <c r="Z1196" s="3">
        <v>0</v>
      </c>
      <c r="AA1196" s="3">
        <v>0</v>
      </c>
      <c r="AB1196" s="3">
        <v>0</v>
      </c>
      <c r="AC1196" s="3">
        <v>0</v>
      </c>
      <c r="AD1196" s="3">
        <v>0</v>
      </c>
      <c r="AE1196" s="3">
        <v>0</v>
      </c>
    </row>
    <row r="1197" spans="1:31">
      <c r="A1197">
        <v>1195</v>
      </c>
      <c r="B1197" s="2">
        <v>2121</v>
      </c>
      <c r="C1197" s="2">
        <v>3</v>
      </c>
      <c r="D1197" s="2">
        <v>7</v>
      </c>
      <c r="E1197" s="1">
        <v>0</v>
      </c>
      <c r="F1197" s="1">
        <v>0</v>
      </c>
      <c r="G1197" s="1">
        <v>0</v>
      </c>
      <c r="H1197" s="3">
        <v>0</v>
      </c>
      <c r="I1197" s="3">
        <v>0</v>
      </c>
      <c r="J1197" s="3">
        <v>0</v>
      </c>
      <c r="K1197" s="3">
        <v>0</v>
      </c>
      <c r="L1197" s="3">
        <v>0</v>
      </c>
      <c r="M1197" s="3">
        <v>0</v>
      </c>
      <c r="N1197" s="3">
        <v>0</v>
      </c>
      <c r="O1197" s="3">
        <v>1.02258887923894E-5</v>
      </c>
      <c r="P1197" s="3">
        <v>3.5374260835274302E-5</v>
      </c>
      <c r="Q1197" s="3">
        <v>8.5509594961580596E-5</v>
      </c>
      <c r="R1197" s="3">
        <v>6919.2825059008701</v>
      </c>
      <c r="S1197" s="3">
        <v>3080.71736298938</v>
      </c>
      <c r="T1197" s="3">
        <v>0</v>
      </c>
      <c r="U1197" s="3">
        <v>0</v>
      </c>
      <c r="V1197" s="3">
        <v>0</v>
      </c>
      <c r="W1197" s="3">
        <v>0</v>
      </c>
      <c r="X1197" s="3">
        <v>0</v>
      </c>
      <c r="Y1197" s="3">
        <v>0</v>
      </c>
      <c r="Z1197" s="3">
        <v>0</v>
      </c>
      <c r="AA1197" s="3">
        <v>0</v>
      </c>
      <c r="AB1197" s="3">
        <v>0</v>
      </c>
      <c r="AC1197" s="3">
        <v>0</v>
      </c>
      <c r="AD1197" s="3">
        <v>0</v>
      </c>
      <c r="AE1197" s="3">
        <v>0</v>
      </c>
    </row>
    <row r="1198" spans="1:31">
      <c r="A1198">
        <v>1196</v>
      </c>
      <c r="B1198" s="2">
        <v>2121</v>
      </c>
      <c r="C1198" s="2">
        <v>3</v>
      </c>
      <c r="D1198" s="2">
        <v>8</v>
      </c>
      <c r="E1198" s="1">
        <v>0</v>
      </c>
      <c r="F1198" s="1">
        <v>0</v>
      </c>
      <c r="G1198" s="1">
        <v>0</v>
      </c>
      <c r="H1198" s="3">
        <v>0</v>
      </c>
      <c r="I1198" s="3">
        <v>0</v>
      </c>
      <c r="J1198" s="3">
        <v>0</v>
      </c>
      <c r="K1198" s="3">
        <v>0</v>
      </c>
      <c r="L1198" s="3">
        <v>0</v>
      </c>
      <c r="M1198" s="3">
        <v>0</v>
      </c>
      <c r="N1198" s="3">
        <v>0</v>
      </c>
      <c r="O1198" s="3">
        <v>1.02258887923894E-5</v>
      </c>
      <c r="P1198" s="3">
        <v>3.5374260835274302E-5</v>
      </c>
      <c r="Q1198" s="3">
        <v>8.5509594961580596E-5</v>
      </c>
      <c r="R1198" s="3">
        <v>6919.2825059008701</v>
      </c>
      <c r="S1198" s="3">
        <v>3080.71736298938</v>
      </c>
      <c r="T1198" s="3">
        <v>0</v>
      </c>
      <c r="U1198" s="3">
        <v>0</v>
      </c>
      <c r="V1198" s="3">
        <v>0</v>
      </c>
      <c r="W1198" s="3">
        <v>0</v>
      </c>
      <c r="X1198" s="3">
        <v>0</v>
      </c>
      <c r="Y1198" s="3">
        <v>0</v>
      </c>
      <c r="Z1198" s="3">
        <v>0</v>
      </c>
      <c r="AA1198" s="3">
        <v>0</v>
      </c>
      <c r="AB1198" s="3">
        <v>0</v>
      </c>
      <c r="AC1198" s="3">
        <v>0</v>
      </c>
      <c r="AD1198" s="3">
        <v>0</v>
      </c>
      <c r="AE1198" s="3">
        <v>0</v>
      </c>
    </row>
    <row r="1199" spans="1:31">
      <c r="A1199">
        <v>1197</v>
      </c>
      <c r="B1199" s="2">
        <v>2121</v>
      </c>
      <c r="C1199" s="2">
        <v>3</v>
      </c>
      <c r="D1199" s="2">
        <v>9</v>
      </c>
      <c r="E1199" s="1">
        <v>0</v>
      </c>
      <c r="F1199" s="1">
        <v>0</v>
      </c>
      <c r="G1199" s="1">
        <v>0</v>
      </c>
      <c r="H1199" s="3">
        <v>0</v>
      </c>
      <c r="I1199" s="3">
        <v>0</v>
      </c>
      <c r="J1199" s="3">
        <v>0</v>
      </c>
      <c r="K1199" s="3">
        <v>0</v>
      </c>
      <c r="L1199" s="3">
        <v>0</v>
      </c>
      <c r="M1199" s="3">
        <v>0</v>
      </c>
      <c r="N1199" s="3">
        <v>0</v>
      </c>
      <c r="O1199" s="3">
        <v>1.02258887923894E-5</v>
      </c>
      <c r="P1199" s="3">
        <v>3.5374260835274302E-5</v>
      </c>
      <c r="Q1199" s="3">
        <v>8.5509594961580596E-5</v>
      </c>
      <c r="R1199" s="3">
        <v>6919.2825059008701</v>
      </c>
      <c r="S1199" s="3">
        <v>3080.71736298938</v>
      </c>
      <c r="T1199" s="3">
        <v>0</v>
      </c>
      <c r="U1199" s="3">
        <v>0</v>
      </c>
      <c r="V1199" s="3">
        <v>0</v>
      </c>
      <c r="W1199" s="3">
        <v>0</v>
      </c>
      <c r="X1199" s="3">
        <v>0</v>
      </c>
      <c r="Y1199" s="3">
        <v>0</v>
      </c>
      <c r="Z1199" s="3">
        <v>0</v>
      </c>
      <c r="AA1199" s="3">
        <v>0</v>
      </c>
      <c r="AB1199" s="3">
        <v>0</v>
      </c>
      <c r="AC1199" s="3">
        <v>0</v>
      </c>
      <c r="AD1199" s="3">
        <v>0</v>
      </c>
      <c r="AE1199" s="3">
        <v>0</v>
      </c>
    </row>
    <row r="1200" spans="1:31">
      <c r="A1200">
        <v>1198</v>
      </c>
      <c r="B1200" s="2">
        <v>2121</v>
      </c>
      <c r="C1200" s="2">
        <v>4</v>
      </c>
      <c r="D1200" s="2">
        <v>10</v>
      </c>
      <c r="E1200" s="1">
        <v>0</v>
      </c>
      <c r="F1200" s="1">
        <v>0</v>
      </c>
      <c r="G1200" s="1">
        <v>0</v>
      </c>
      <c r="H1200" s="3">
        <v>0</v>
      </c>
      <c r="I1200" s="3">
        <v>0</v>
      </c>
      <c r="J1200" s="3">
        <v>0</v>
      </c>
      <c r="K1200" s="3">
        <v>0</v>
      </c>
      <c r="L1200" s="3">
        <v>0</v>
      </c>
      <c r="M1200" s="3">
        <v>0</v>
      </c>
      <c r="N1200" s="3">
        <v>0</v>
      </c>
      <c r="O1200" s="3">
        <v>1.02258887923894E-5</v>
      </c>
      <c r="P1200" s="3">
        <v>3.5374260835274302E-5</v>
      </c>
      <c r="Q1200" s="3">
        <v>8.5509594961580596E-5</v>
      </c>
      <c r="R1200" s="3">
        <v>6919.2825059008701</v>
      </c>
      <c r="S1200" s="3">
        <v>3080.71736298938</v>
      </c>
      <c r="T1200" s="3">
        <v>0</v>
      </c>
      <c r="U1200" s="3">
        <v>0</v>
      </c>
      <c r="V1200" s="3">
        <v>0</v>
      </c>
      <c r="W1200" s="3">
        <v>0</v>
      </c>
      <c r="X1200" s="3">
        <v>0</v>
      </c>
      <c r="Y1200" s="3">
        <v>0</v>
      </c>
      <c r="Z1200" s="3">
        <v>0</v>
      </c>
      <c r="AA1200" s="3">
        <v>0</v>
      </c>
      <c r="AB1200" s="3">
        <v>0</v>
      </c>
      <c r="AC1200" s="3">
        <v>0</v>
      </c>
      <c r="AD1200" s="3">
        <v>0</v>
      </c>
      <c r="AE1200" s="3">
        <v>0</v>
      </c>
    </row>
    <row r="1201" spans="1:31">
      <c r="A1201">
        <v>1199</v>
      </c>
      <c r="B1201" s="2">
        <v>2121</v>
      </c>
      <c r="C1201" s="2">
        <v>4</v>
      </c>
      <c r="D1201" s="2">
        <v>11</v>
      </c>
      <c r="E1201" s="1">
        <v>0</v>
      </c>
      <c r="F1201" s="1">
        <v>0</v>
      </c>
      <c r="G1201" s="1">
        <v>0</v>
      </c>
      <c r="H1201" s="3">
        <v>0</v>
      </c>
      <c r="I1201" s="3">
        <v>0</v>
      </c>
      <c r="J1201" s="3">
        <v>0</v>
      </c>
      <c r="K1201" s="3">
        <v>0</v>
      </c>
      <c r="L1201" s="3">
        <v>0</v>
      </c>
      <c r="M1201" s="3">
        <v>0</v>
      </c>
      <c r="N1201" s="3">
        <v>0</v>
      </c>
      <c r="O1201" s="3">
        <v>1.02258887923894E-5</v>
      </c>
      <c r="P1201" s="3">
        <v>3.5374260835274302E-5</v>
      </c>
      <c r="Q1201" s="3">
        <v>8.5509594961580596E-5</v>
      </c>
      <c r="R1201" s="3">
        <v>6919.2825059008701</v>
      </c>
      <c r="S1201" s="3">
        <v>3080.71736298938</v>
      </c>
      <c r="T1201" s="3">
        <v>0</v>
      </c>
      <c r="U1201" s="3">
        <v>0</v>
      </c>
      <c r="V1201" s="3">
        <v>0</v>
      </c>
      <c r="W1201" s="3">
        <v>0</v>
      </c>
      <c r="X1201" s="3">
        <v>0</v>
      </c>
      <c r="Y1201" s="3">
        <v>0</v>
      </c>
      <c r="Z1201" s="3">
        <v>0</v>
      </c>
      <c r="AA1201" s="3">
        <v>0</v>
      </c>
      <c r="AB1201" s="3">
        <v>0</v>
      </c>
      <c r="AC1201" s="3">
        <v>0</v>
      </c>
      <c r="AD1201" s="3">
        <v>0</v>
      </c>
      <c r="AE1201" s="3">
        <v>0</v>
      </c>
    </row>
    <row r="1202" spans="1:31">
      <c r="A1202">
        <v>1200</v>
      </c>
      <c r="B1202" s="2">
        <v>2121</v>
      </c>
      <c r="C1202" s="2">
        <v>4</v>
      </c>
      <c r="D1202" s="2">
        <v>12</v>
      </c>
      <c r="E1202" s="1">
        <v>0</v>
      </c>
      <c r="F1202" s="1">
        <v>0</v>
      </c>
      <c r="G1202" s="1">
        <v>0</v>
      </c>
      <c r="H1202" s="3">
        <v>0</v>
      </c>
      <c r="I1202" s="3">
        <v>0</v>
      </c>
      <c r="J1202" s="3">
        <v>0</v>
      </c>
      <c r="K1202" s="3">
        <v>0</v>
      </c>
      <c r="L1202" s="3">
        <v>0</v>
      </c>
      <c r="M1202" s="3">
        <v>0</v>
      </c>
      <c r="N1202" s="3">
        <v>0</v>
      </c>
      <c r="O1202" s="3">
        <v>1.02258887923894E-5</v>
      </c>
      <c r="P1202" s="3">
        <v>3.5374260835274302E-5</v>
      </c>
      <c r="Q1202" s="3">
        <v>8.5509594961580596E-5</v>
      </c>
      <c r="R1202" s="3">
        <v>6919.2825059008701</v>
      </c>
      <c r="S1202" s="3">
        <v>3080.71736298938</v>
      </c>
      <c r="T1202" s="3">
        <v>0</v>
      </c>
      <c r="U1202" s="3">
        <v>0</v>
      </c>
      <c r="V1202" s="3">
        <v>0</v>
      </c>
      <c r="W1202" s="3">
        <v>0</v>
      </c>
      <c r="X1202" s="3">
        <v>0</v>
      </c>
      <c r="Y1202" s="3">
        <v>0</v>
      </c>
      <c r="Z1202" s="3">
        <v>0</v>
      </c>
      <c r="AA1202" s="3">
        <v>0</v>
      </c>
      <c r="AB1202" s="3">
        <v>0</v>
      </c>
      <c r="AC1202" s="3">
        <v>0</v>
      </c>
      <c r="AD1202" s="3">
        <v>0</v>
      </c>
      <c r="AE1202" s="3">
        <v>0</v>
      </c>
    </row>
    <row r="1203" spans="1:31">
      <c r="A1203">
        <v>1201</v>
      </c>
      <c r="B1203" s="2">
        <v>2122</v>
      </c>
      <c r="C1203" s="2">
        <v>1</v>
      </c>
      <c r="D1203" s="2">
        <v>1</v>
      </c>
      <c r="E1203" s="1">
        <v>0</v>
      </c>
      <c r="F1203" s="1">
        <v>0</v>
      </c>
      <c r="G1203" s="1">
        <v>0</v>
      </c>
      <c r="H1203" s="3">
        <v>0</v>
      </c>
      <c r="I1203" s="3">
        <v>0</v>
      </c>
      <c r="J1203" s="3">
        <v>0</v>
      </c>
      <c r="K1203" s="3">
        <v>0</v>
      </c>
      <c r="L1203" s="3">
        <v>0</v>
      </c>
      <c r="M1203" s="3">
        <v>0</v>
      </c>
      <c r="N1203" s="3">
        <v>0</v>
      </c>
      <c r="O1203" s="3">
        <v>1.02258887923894E-5</v>
      </c>
      <c r="P1203" s="3">
        <v>3.5374260835274302E-5</v>
      </c>
      <c r="Q1203" s="3">
        <v>8.5509594961580596E-5</v>
      </c>
      <c r="R1203" s="3">
        <v>6919.2825059008701</v>
      </c>
      <c r="S1203" s="3">
        <v>3080.71736298938</v>
      </c>
      <c r="T1203" s="3">
        <v>0</v>
      </c>
      <c r="U1203" s="3">
        <v>0</v>
      </c>
      <c r="V1203" s="3">
        <v>0</v>
      </c>
      <c r="W1203" s="3">
        <v>0</v>
      </c>
      <c r="X1203" s="3">
        <v>0</v>
      </c>
      <c r="Y1203" s="3">
        <v>0</v>
      </c>
      <c r="Z1203" s="3">
        <v>0</v>
      </c>
      <c r="AA1203" s="3">
        <v>0</v>
      </c>
      <c r="AB1203" s="3">
        <v>0</v>
      </c>
      <c r="AC1203" s="3">
        <v>0</v>
      </c>
      <c r="AD1203" s="3">
        <v>0</v>
      </c>
      <c r="AE1203" s="3">
        <v>0</v>
      </c>
    </row>
    <row r="1204" spans="1:31">
      <c r="A1204">
        <v>1202</v>
      </c>
      <c r="B1204" s="2">
        <v>2122</v>
      </c>
      <c r="C1204" s="2">
        <v>1</v>
      </c>
      <c r="D1204" s="2">
        <v>2</v>
      </c>
      <c r="E1204" s="1">
        <v>0</v>
      </c>
      <c r="F1204" s="1">
        <v>0</v>
      </c>
      <c r="G1204" s="1">
        <v>0</v>
      </c>
      <c r="H1204" s="3">
        <v>0</v>
      </c>
      <c r="I1204" s="3">
        <v>0</v>
      </c>
      <c r="J1204" s="3">
        <v>0</v>
      </c>
      <c r="K1204" s="3">
        <v>0</v>
      </c>
      <c r="L1204" s="3">
        <v>0</v>
      </c>
      <c r="M1204" s="3">
        <v>0</v>
      </c>
      <c r="N1204" s="3">
        <v>0</v>
      </c>
      <c r="O1204" s="3">
        <v>1.02258887923894E-5</v>
      </c>
      <c r="P1204" s="3">
        <v>3.5374260835274302E-5</v>
      </c>
      <c r="Q1204" s="3">
        <v>8.5509594961580596E-5</v>
      </c>
      <c r="R1204" s="3">
        <v>6919.2825059008701</v>
      </c>
      <c r="S1204" s="3">
        <v>3080.71736298938</v>
      </c>
      <c r="T1204" s="3">
        <v>0</v>
      </c>
      <c r="U1204" s="3">
        <v>0</v>
      </c>
      <c r="V1204" s="3">
        <v>0</v>
      </c>
      <c r="W1204" s="3">
        <v>0</v>
      </c>
      <c r="X1204" s="3">
        <v>0</v>
      </c>
      <c r="Y1204" s="3">
        <v>0</v>
      </c>
      <c r="Z1204" s="3">
        <v>0</v>
      </c>
      <c r="AA1204" s="3">
        <v>0</v>
      </c>
      <c r="AB1204" s="3">
        <v>0</v>
      </c>
      <c r="AC1204" s="3">
        <v>0</v>
      </c>
      <c r="AD1204" s="3">
        <v>0</v>
      </c>
      <c r="AE1204" s="3">
        <v>0</v>
      </c>
    </row>
    <row r="1205" spans="1:31">
      <c r="A1205">
        <v>1203</v>
      </c>
      <c r="B1205" s="2">
        <v>2122</v>
      </c>
      <c r="C1205" s="2">
        <v>1</v>
      </c>
      <c r="D1205" s="2">
        <v>3</v>
      </c>
      <c r="E1205" s="1">
        <v>0</v>
      </c>
      <c r="F1205" s="1">
        <v>0</v>
      </c>
      <c r="G1205" s="1">
        <v>0</v>
      </c>
      <c r="H1205" s="3">
        <v>0</v>
      </c>
      <c r="I1205" s="3">
        <v>0</v>
      </c>
      <c r="J1205" s="3">
        <v>0</v>
      </c>
      <c r="K1205" s="3">
        <v>0</v>
      </c>
      <c r="L1205" s="3">
        <v>0</v>
      </c>
      <c r="M1205" s="3">
        <v>0</v>
      </c>
      <c r="N1205" s="3">
        <v>0</v>
      </c>
      <c r="O1205" s="3">
        <v>1.02258887923894E-5</v>
      </c>
      <c r="P1205" s="3">
        <v>3.5374260835274302E-5</v>
      </c>
      <c r="Q1205" s="3">
        <v>8.5509594961580596E-5</v>
      </c>
      <c r="R1205" s="3">
        <v>6919.2825059008701</v>
      </c>
      <c r="S1205" s="3">
        <v>3080.71736298938</v>
      </c>
      <c r="T1205" s="3">
        <v>0</v>
      </c>
      <c r="U1205" s="3">
        <v>0</v>
      </c>
      <c r="V1205" s="3">
        <v>0</v>
      </c>
      <c r="W1205" s="3">
        <v>0</v>
      </c>
      <c r="X1205" s="3">
        <v>0</v>
      </c>
      <c r="Y1205" s="3">
        <v>0</v>
      </c>
      <c r="Z1205" s="3">
        <v>0</v>
      </c>
      <c r="AA1205" s="3">
        <v>0</v>
      </c>
      <c r="AB1205" s="3">
        <v>0</v>
      </c>
      <c r="AC1205" s="3">
        <v>0</v>
      </c>
      <c r="AD1205" s="3">
        <v>0</v>
      </c>
      <c r="AE1205" s="3">
        <v>0</v>
      </c>
    </row>
    <row r="1206" spans="1:31">
      <c r="A1206">
        <v>1204</v>
      </c>
      <c r="B1206" s="2">
        <v>2122</v>
      </c>
      <c r="C1206" s="2">
        <v>2</v>
      </c>
      <c r="D1206" s="2">
        <v>4</v>
      </c>
      <c r="E1206" s="1">
        <v>0</v>
      </c>
      <c r="F1206" s="1">
        <v>0</v>
      </c>
      <c r="G1206" s="1">
        <v>0</v>
      </c>
      <c r="H1206" s="3">
        <v>0</v>
      </c>
      <c r="I1206" s="3">
        <v>0</v>
      </c>
      <c r="J1206" s="3">
        <v>0</v>
      </c>
      <c r="K1206" s="3">
        <v>0</v>
      </c>
      <c r="L1206" s="3">
        <v>0</v>
      </c>
      <c r="M1206" s="3">
        <v>0</v>
      </c>
      <c r="N1206" s="3">
        <v>0</v>
      </c>
      <c r="O1206" s="3">
        <v>1.02258887923894E-5</v>
      </c>
      <c r="P1206" s="3">
        <v>3.5374260835274302E-5</v>
      </c>
      <c r="Q1206" s="3">
        <v>8.5509594961580596E-5</v>
      </c>
      <c r="R1206" s="3">
        <v>6919.2825059008701</v>
      </c>
      <c r="S1206" s="3">
        <v>3080.71736298938</v>
      </c>
      <c r="T1206" s="3">
        <v>0</v>
      </c>
      <c r="U1206" s="3">
        <v>0</v>
      </c>
      <c r="V1206" s="3">
        <v>0</v>
      </c>
      <c r="W1206" s="3">
        <v>0</v>
      </c>
      <c r="X1206" s="3">
        <v>0</v>
      </c>
      <c r="Y1206" s="3">
        <v>0</v>
      </c>
      <c r="Z1206" s="3">
        <v>0</v>
      </c>
      <c r="AA1206" s="3">
        <v>0</v>
      </c>
      <c r="AB1206" s="3">
        <v>0</v>
      </c>
      <c r="AC1206" s="3">
        <v>0</v>
      </c>
      <c r="AD1206" s="3">
        <v>0</v>
      </c>
      <c r="AE1206" s="3">
        <v>0</v>
      </c>
    </row>
    <row r="1207" spans="1:31">
      <c r="A1207">
        <v>1205</v>
      </c>
      <c r="B1207" s="2">
        <v>2122</v>
      </c>
      <c r="C1207" s="2">
        <v>2</v>
      </c>
      <c r="D1207" s="2">
        <v>5</v>
      </c>
      <c r="E1207" s="1">
        <v>0</v>
      </c>
      <c r="F1207" s="1">
        <v>0</v>
      </c>
      <c r="G1207" s="1">
        <v>0</v>
      </c>
      <c r="H1207" s="3">
        <v>0</v>
      </c>
      <c r="I1207" s="3">
        <v>0</v>
      </c>
      <c r="J1207" s="3">
        <v>0</v>
      </c>
      <c r="K1207" s="3">
        <v>0</v>
      </c>
      <c r="L1207" s="3">
        <v>0</v>
      </c>
      <c r="M1207" s="3">
        <v>0</v>
      </c>
      <c r="N1207" s="3">
        <v>0</v>
      </c>
      <c r="O1207" s="3">
        <v>1.02258887923894E-5</v>
      </c>
      <c r="P1207" s="3">
        <v>3.5374260835274302E-5</v>
      </c>
      <c r="Q1207" s="3">
        <v>8.5509594961580596E-5</v>
      </c>
      <c r="R1207" s="3">
        <v>6919.2825059008701</v>
      </c>
      <c r="S1207" s="3">
        <v>3080.71736298938</v>
      </c>
      <c r="T1207" s="3">
        <v>0</v>
      </c>
      <c r="U1207" s="3">
        <v>0</v>
      </c>
      <c r="V1207" s="3">
        <v>0</v>
      </c>
      <c r="W1207" s="3">
        <v>0</v>
      </c>
      <c r="X1207" s="3">
        <v>0</v>
      </c>
      <c r="Y1207" s="3">
        <v>0</v>
      </c>
      <c r="Z1207" s="3">
        <v>0</v>
      </c>
      <c r="AA1207" s="3">
        <v>0</v>
      </c>
      <c r="AB1207" s="3">
        <v>0</v>
      </c>
      <c r="AC1207" s="3">
        <v>0</v>
      </c>
      <c r="AD1207" s="3">
        <v>0</v>
      </c>
      <c r="AE1207" s="3">
        <v>0</v>
      </c>
    </row>
    <row r="1208" spans="1:31">
      <c r="A1208">
        <v>1206</v>
      </c>
      <c r="B1208" s="2">
        <v>2122</v>
      </c>
      <c r="C1208" s="2">
        <v>2</v>
      </c>
      <c r="D1208" s="2">
        <v>6</v>
      </c>
      <c r="E1208" s="1">
        <v>0</v>
      </c>
      <c r="F1208" s="1">
        <v>0</v>
      </c>
      <c r="G1208" s="1">
        <v>0</v>
      </c>
      <c r="H1208" s="3">
        <v>0</v>
      </c>
      <c r="I1208" s="3">
        <v>0</v>
      </c>
      <c r="J1208" s="3">
        <v>0</v>
      </c>
      <c r="K1208" s="3">
        <v>0</v>
      </c>
      <c r="L1208" s="3">
        <v>0</v>
      </c>
      <c r="M1208" s="3">
        <v>0</v>
      </c>
      <c r="N1208" s="3">
        <v>0</v>
      </c>
      <c r="O1208" s="3">
        <v>1.02258887923894E-5</v>
      </c>
      <c r="P1208" s="3">
        <v>3.5374260835274302E-5</v>
      </c>
      <c r="Q1208" s="3">
        <v>8.5509594961580596E-5</v>
      </c>
      <c r="R1208" s="3">
        <v>6919.2825059008701</v>
      </c>
      <c r="S1208" s="3">
        <v>3080.71736298938</v>
      </c>
      <c r="T1208" s="3">
        <v>0</v>
      </c>
      <c r="U1208" s="3">
        <v>0</v>
      </c>
      <c r="V1208" s="3">
        <v>0</v>
      </c>
      <c r="W1208" s="3">
        <v>0</v>
      </c>
      <c r="X1208" s="3">
        <v>0</v>
      </c>
      <c r="Y1208" s="3">
        <v>0</v>
      </c>
      <c r="Z1208" s="3">
        <v>0</v>
      </c>
      <c r="AA1208" s="3">
        <v>0</v>
      </c>
      <c r="AB1208" s="3">
        <v>0</v>
      </c>
      <c r="AC1208" s="3">
        <v>0</v>
      </c>
      <c r="AD1208" s="3">
        <v>0</v>
      </c>
      <c r="AE1208" s="3">
        <v>0</v>
      </c>
    </row>
    <row r="1209" spans="1:31">
      <c r="A1209">
        <v>1207</v>
      </c>
      <c r="B1209" s="2">
        <v>2122</v>
      </c>
      <c r="C1209" s="2">
        <v>3</v>
      </c>
      <c r="D1209" s="2">
        <v>7</v>
      </c>
      <c r="E1209" s="1">
        <v>0</v>
      </c>
      <c r="F1209" s="1">
        <v>0</v>
      </c>
      <c r="G1209" s="1">
        <v>0</v>
      </c>
      <c r="H1209" s="3">
        <v>0</v>
      </c>
      <c r="I1209" s="3">
        <v>0</v>
      </c>
      <c r="J1209" s="3">
        <v>0</v>
      </c>
      <c r="K1209" s="3">
        <v>0</v>
      </c>
      <c r="L1209" s="3">
        <v>0</v>
      </c>
      <c r="M1209" s="3">
        <v>0</v>
      </c>
      <c r="N1209" s="3">
        <v>0</v>
      </c>
      <c r="O1209" s="3">
        <v>1.02258887923894E-5</v>
      </c>
      <c r="P1209" s="3">
        <v>3.5374260835274302E-5</v>
      </c>
      <c r="Q1209" s="3">
        <v>8.5509594961580596E-5</v>
      </c>
      <c r="R1209" s="3">
        <v>6919.2825059008701</v>
      </c>
      <c r="S1209" s="3">
        <v>3080.71736298938</v>
      </c>
      <c r="T1209" s="3">
        <v>0</v>
      </c>
      <c r="U1209" s="3">
        <v>0</v>
      </c>
      <c r="V1209" s="3">
        <v>0</v>
      </c>
      <c r="W1209" s="3">
        <v>0</v>
      </c>
      <c r="X1209" s="3">
        <v>0</v>
      </c>
      <c r="Y1209" s="3">
        <v>0</v>
      </c>
      <c r="Z1209" s="3">
        <v>0</v>
      </c>
      <c r="AA1209" s="3">
        <v>0</v>
      </c>
      <c r="AB1209" s="3">
        <v>0</v>
      </c>
      <c r="AC1209" s="3">
        <v>0</v>
      </c>
      <c r="AD1209" s="3">
        <v>0</v>
      </c>
      <c r="AE1209" s="3">
        <v>0</v>
      </c>
    </row>
    <row r="1210" spans="1:31">
      <c r="A1210">
        <v>1208</v>
      </c>
      <c r="B1210" s="2">
        <v>2122</v>
      </c>
      <c r="C1210" s="2">
        <v>3</v>
      </c>
      <c r="D1210" s="2">
        <v>8</v>
      </c>
      <c r="E1210" s="1">
        <v>0</v>
      </c>
      <c r="F1210" s="1">
        <v>0</v>
      </c>
      <c r="G1210" s="1">
        <v>0</v>
      </c>
      <c r="H1210" s="3">
        <v>0</v>
      </c>
      <c r="I1210" s="3">
        <v>0</v>
      </c>
      <c r="J1210" s="3">
        <v>0</v>
      </c>
      <c r="K1210" s="3">
        <v>0</v>
      </c>
      <c r="L1210" s="3">
        <v>0</v>
      </c>
      <c r="M1210" s="3">
        <v>0</v>
      </c>
      <c r="N1210" s="3">
        <v>0</v>
      </c>
      <c r="O1210" s="3">
        <v>1.02258887923894E-5</v>
      </c>
      <c r="P1210" s="3">
        <v>3.5374260835274302E-5</v>
      </c>
      <c r="Q1210" s="3">
        <v>8.5509594961580596E-5</v>
      </c>
      <c r="R1210" s="3">
        <v>6919.2825059008701</v>
      </c>
      <c r="S1210" s="3">
        <v>3080.71736298938</v>
      </c>
      <c r="T1210" s="3">
        <v>0</v>
      </c>
      <c r="U1210" s="3">
        <v>0</v>
      </c>
      <c r="V1210" s="3">
        <v>0</v>
      </c>
      <c r="W1210" s="3">
        <v>0</v>
      </c>
      <c r="X1210" s="3">
        <v>0</v>
      </c>
      <c r="Y1210" s="3">
        <v>0</v>
      </c>
      <c r="Z1210" s="3">
        <v>0</v>
      </c>
      <c r="AA1210" s="3">
        <v>0</v>
      </c>
      <c r="AB1210" s="3">
        <v>0</v>
      </c>
      <c r="AC1210" s="3">
        <v>0</v>
      </c>
      <c r="AD1210" s="3">
        <v>0</v>
      </c>
      <c r="AE1210" s="3">
        <v>0</v>
      </c>
    </row>
    <row r="1211" spans="1:31">
      <c r="A1211">
        <v>1209</v>
      </c>
      <c r="B1211" s="2">
        <v>2122</v>
      </c>
      <c r="C1211" s="2">
        <v>3</v>
      </c>
      <c r="D1211" s="2">
        <v>9</v>
      </c>
      <c r="E1211" s="1">
        <v>0</v>
      </c>
      <c r="F1211" s="1">
        <v>0</v>
      </c>
      <c r="G1211" s="1">
        <v>0</v>
      </c>
      <c r="H1211" s="3">
        <v>0</v>
      </c>
      <c r="I1211" s="3">
        <v>0</v>
      </c>
      <c r="J1211" s="3">
        <v>0</v>
      </c>
      <c r="K1211" s="3">
        <v>0</v>
      </c>
      <c r="L1211" s="3">
        <v>0</v>
      </c>
      <c r="M1211" s="3">
        <v>0</v>
      </c>
      <c r="N1211" s="3">
        <v>0</v>
      </c>
      <c r="O1211" s="3">
        <v>1.02258887923894E-5</v>
      </c>
      <c r="P1211" s="3">
        <v>3.5374260835274302E-5</v>
      </c>
      <c r="Q1211" s="3">
        <v>8.5509594961580596E-5</v>
      </c>
      <c r="R1211" s="3">
        <v>6919.2825059008701</v>
      </c>
      <c r="S1211" s="3">
        <v>3080.71736298938</v>
      </c>
      <c r="T1211" s="3">
        <v>0</v>
      </c>
      <c r="U1211" s="3">
        <v>0</v>
      </c>
      <c r="V1211" s="3">
        <v>0</v>
      </c>
      <c r="W1211" s="3">
        <v>0</v>
      </c>
      <c r="X1211" s="3">
        <v>0</v>
      </c>
      <c r="Y1211" s="3">
        <v>0</v>
      </c>
      <c r="Z1211" s="3">
        <v>0</v>
      </c>
      <c r="AA1211" s="3">
        <v>0</v>
      </c>
      <c r="AB1211" s="3">
        <v>0</v>
      </c>
      <c r="AC1211" s="3">
        <v>0</v>
      </c>
      <c r="AD1211" s="3">
        <v>0</v>
      </c>
      <c r="AE1211" s="3">
        <v>0</v>
      </c>
    </row>
    <row r="1212" spans="1:31">
      <c r="A1212">
        <v>1210</v>
      </c>
      <c r="B1212" s="2">
        <v>2122</v>
      </c>
      <c r="C1212" s="2">
        <v>4</v>
      </c>
      <c r="D1212" s="2">
        <v>10</v>
      </c>
      <c r="E1212" s="1">
        <v>0</v>
      </c>
      <c r="F1212" s="1">
        <v>0</v>
      </c>
      <c r="G1212" s="1">
        <v>0</v>
      </c>
      <c r="H1212" s="3">
        <v>0</v>
      </c>
      <c r="I1212" s="3">
        <v>0</v>
      </c>
      <c r="J1212" s="3">
        <v>0</v>
      </c>
      <c r="K1212" s="3">
        <v>0</v>
      </c>
      <c r="L1212" s="3">
        <v>0</v>
      </c>
      <c r="M1212" s="3">
        <v>0</v>
      </c>
      <c r="N1212" s="3">
        <v>0</v>
      </c>
      <c r="O1212" s="3">
        <v>1.02258887923894E-5</v>
      </c>
      <c r="P1212" s="3">
        <v>3.5374260835274302E-5</v>
      </c>
      <c r="Q1212" s="3">
        <v>8.5509594961580596E-5</v>
      </c>
      <c r="R1212" s="3">
        <v>6919.2825059008701</v>
      </c>
      <c r="S1212" s="3">
        <v>3080.71736298938</v>
      </c>
      <c r="T1212" s="3">
        <v>0</v>
      </c>
      <c r="U1212" s="3">
        <v>0</v>
      </c>
      <c r="V1212" s="3">
        <v>0</v>
      </c>
      <c r="W1212" s="3">
        <v>0</v>
      </c>
      <c r="X1212" s="3">
        <v>0</v>
      </c>
      <c r="Y1212" s="3">
        <v>0</v>
      </c>
      <c r="Z1212" s="3">
        <v>0</v>
      </c>
      <c r="AA1212" s="3">
        <v>0</v>
      </c>
      <c r="AB1212" s="3">
        <v>0</v>
      </c>
      <c r="AC1212" s="3">
        <v>0</v>
      </c>
      <c r="AD1212" s="3">
        <v>0</v>
      </c>
      <c r="AE1212" s="3">
        <v>0</v>
      </c>
    </row>
    <row r="1213" spans="1:31">
      <c r="A1213">
        <v>1211</v>
      </c>
      <c r="B1213" s="2">
        <v>2122</v>
      </c>
      <c r="C1213" s="2">
        <v>4</v>
      </c>
      <c r="D1213" s="2">
        <v>11</v>
      </c>
      <c r="E1213" s="1">
        <v>0</v>
      </c>
      <c r="F1213" s="1">
        <v>0</v>
      </c>
      <c r="G1213" s="1">
        <v>0</v>
      </c>
      <c r="H1213" s="3">
        <v>0</v>
      </c>
      <c r="I1213" s="3">
        <v>0</v>
      </c>
      <c r="J1213" s="3">
        <v>0</v>
      </c>
      <c r="K1213" s="3">
        <v>0</v>
      </c>
      <c r="L1213" s="3">
        <v>0</v>
      </c>
      <c r="M1213" s="3">
        <v>0</v>
      </c>
      <c r="N1213" s="3">
        <v>0</v>
      </c>
      <c r="O1213" s="3">
        <v>1.02258887923894E-5</v>
      </c>
      <c r="P1213" s="3">
        <v>3.5374260835274302E-5</v>
      </c>
      <c r="Q1213" s="3">
        <v>8.5509594961580596E-5</v>
      </c>
      <c r="R1213" s="3">
        <v>6919.2825059008701</v>
      </c>
      <c r="S1213" s="3">
        <v>3080.71736298938</v>
      </c>
      <c r="T1213" s="3">
        <v>0</v>
      </c>
      <c r="U1213" s="3">
        <v>0</v>
      </c>
      <c r="V1213" s="3">
        <v>0</v>
      </c>
      <c r="W1213" s="3">
        <v>0</v>
      </c>
      <c r="X1213" s="3">
        <v>0</v>
      </c>
      <c r="Y1213" s="3">
        <v>0</v>
      </c>
      <c r="Z1213" s="3">
        <v>0</v>
      </c>
      <c r="AA1213" s="3">
        <v>0</v>
      </c>
      <c r="AB1213" s="3">
        <v>0</v>
      </c>
      <c r="AC1213" s="3">
        <v>0</v>
      </c>
      <c r="AD1213" s="3">
        <v>0</v>
      </c>
      <c r="AE1213" s="3">
        <v>0</v>
      </c>
    </row>
    <row r="1214" spans="1:31">
      <c r="A1214">
        <v>1212</v>
      </c>
      <c r="B1214" s="2">
        <v>2122</v>
      </c>
      <c r="C1214" s="2">
        <v>4</v>
      </c>
      <c r="D1214" s="2">
        <v>12</v>
      </c>
      <c r="E1214" s="1">
        <v>0</v>
      </c>
      <c r="F1214" s="1">
        <v>0</v>
      </c>
      <c r="G1214" s="1">
        <v>0</v>
      </c>
      <c r="H1214" s="3">
        <v>0</v>
      </c>
      <c r="I1214" s="3">
        <v>0</v>
      </c>
      <c r="J1214" s="3">
        <v>0</v>
      </c>
      <c r="K1214" s="3">
        <v>0</v>
      </c>
      <c r="L1214" s="3">
        <v>0</v>
      </c>
      <c r="M1214" s="3">
        <v>0</v>
      </c>
      <c r="N1214" s="3">
        <v>0</v>
      </c>
      <c r="O1214" s="3">
        <v>1.02258887923894E-5</v>
      </c>
      <c r="P1214" s="3">
        <v>3.5374260835274302E-5</v>
      </c>
      <c r="Q1214" s="3">
        <v>8.5509594961580596E-5</v>
      </c>
      <c r="R1214" s="3">
        <v>6919.2825059008701</v>
      </c>
      <c r="S1214" s="3">
        <v>3080.71736298938</v>
      </c>
      <c r="T1214" s="3">
        <v>0</v>
      </c>
      <c r="U1214" s="3">
        <v>0</v>
      </c>
      <c r="V1214" s="3">
        <v>0</v>
      </c>
      <c r="W1214" s="3">
        <v>0</v>
      </c>
      <c r="X1214" s="3">
        <v>0</v>
      </c>
      <c r="Y1214" s="3">
        <v>0</v>
      </c>
      <c r="Z1214" s="3">
        <v>0</v>
      </c>
      <c r="AA1214" s="3">
        <v>0</v>
      </c>
      <c r="AB1214" s="3">
        <v>0</v>
      </c>
      <c r="AC1214" s="3">
        <v>0</v>
      </c>
      <c r="AD1214" s="3">
        <v>0</v>
      </c>
      <c r="AE1214" s="3">
        <v>0</v>
      </c>
    </row>
    <row r="1215" spans="1:31">
      <c r="A1215">
        <v>1213</v>
      </c>
      <c r="B1215" s="2">
        <v>2123</v>
      </c>
      <c r="C1215" s="2">
        <v>1</v>
      </c>
      <c r="D1215" s="2">
        <v>1</v>
      </c>
      <c r="E1215" s="1">
        <v>0</v>
      </c>
      <c r="F1215" s="1">
        <v>0</v>
      </c>
      <c r="G1215" s="1">
        <v>0</v>
      </c>
      <c r="H1215" s="3">
        <v>0</v>
      </c>
      <c r="I1215" s="3">
        <v>0</v>
      </c>
      <c r="J1215" s="3">
        <v>0</v>
      </c>
      <c r="K1215" s="3">
        <v>0</v>
      </c>
      <c r="L1215" s="3">
        <v>0</v>
      </c>
      <c r="M1215" s="3">
        <v>0</v>
      </c>
      <c r="N1215" s="3">
        <v>0</v>
      </c>
      <c r="O1215" s="3">
        <v>1.02258887923894E-5</v>
      </c>
      <c r="P1215" s="3">
        <v>3.5374260835274302E-5</v>
      </c>
      <c r="Q1215" s="3">
        <v>8.5509594961580596E-5</v>
      </c>
      <c r="R1215" s="3">
        <v>6919.2825059008701</v>
      </c>
      <c r="S1215" s="3">
        <v>3080.71736298938</v>
      </c>
      <c r="T1215" s="3">
        <v>0</v>
      </c>
      <c r="U1215" s="3">
        <v>0</v>
      </c>
      <c r="V1215" s="3">
        <v>0</v>
      </c>
      <c r="W1215" s="3">
        <v>0</v>
      </c>
      <c r="X1215" s="3">
        <v>0</v>
      </c>
      <c r="Y1215" s="3">
        <v>0</v>
      </c>
      <c r="Z1215" s="3">
        <v>0</v>
      </c>
      <c r="AA1215" s="3">
        <v>0</v>
      </c>
      <c r="AB1215" s="3">
        <v>0</v>
      </c>
      <c r="AC1215" s="3">
        <v>0</v>
      </c>
      <c r="AD1215" s="3">
        <v>0</v>
      </c>
      <c r="AE1215" s="3">
        <v>0</v>
      </c>
    </row>
    <row r="1216" spans="1:31">
      <c r="A1216">
        <v>1214</v>
      </c>
      <c r="B1216" s="2">
        <v>2123</v>
      </c>
      <c r="C1216" s="2">
        <v>1</v>
      </c>
      <c r="D1216" s="2">
        <v>2</v>
      </c>
      <c r="E1216" s="1">
        <v>0</v>
      </c>
      <c r="F1216" s="1">
        <v>0</v>
      </c>
      <c r="G1216" s="1">
        <v>0</v>
      </c>
      <c r="H1216" s="3">
        <v>0</v>
      </c>
      <c r="I1216" s="3">
        <v>0</v>
      </c>
      <c r="J1216" s="3">
        <v>0</v>
      </c>
      <c r="K1216" s="3">
        <v>0</v>
      </c>
      <c r="L1216" s="3">
        <v>0</v>
      </c>
      <c r="M1216" s="3">
        <v>0</v>
      </c>
      <c r="N1216" s="3">
        <v>0</v>
      </c>
      <c r="O1216" s="3">
        <v>1.02258887923894E-5</v>
      </c>
      <c r="P1216" s="3">
        <v>3.5374260835274302E-5</v>
      </c>
      <c r="Q1216" s="3">
        <v>8.5509594961580596E-5</v>
      </c>
      <c r="R1216" s="3">
        <v>6919.2825059008701</v>
      </c>
      <c r="S1216" s="3">
        <v>3080.71736298938</v>
      </c>
      <c r="T1216" s="3">
        <v>0</v>
      </c>
      <c r="U1216" s="3">
        <v>0</v>
      </c>
      <c r="V1216" s="3">
        <v>0</v>
      </c>
      <c r="W1216" s="3">
        <v>0</v>
      </c>
      <c r="X1216" s="3">
        <v>0</v>
      </c>
      <c r="Y1216" s="3">
        <v>0</v>
      </c>
      <c r="Z1216" s="3">
        <v>0</v>
      </c>
      <c r="AA1216" s="3">
        <v>0</v>
      </c>
      <c r="AB1216" s="3">
        <v>0</v>
      </c>
      <c r="AC1216" s="3">
        <v>0</v>
      </c>
      <c r="AD1216" s="3">
        <v>0</v>
      </c>
      <c r="AE1216" s="3">
        <v>0</v>
      </c>
    </row>
    <row r="1217" spans="1:31">
      <c r="A1217">
        <v>1215</v>
      </c>
      <c r="B1217" s="2">
        <v>2123</v>
      </c>
      <c r="C1217" s="2">
        <v>1</v>
      </c>
      <c r="D1217" s="2">
        <v>3</v>
      </c>
      <c r="E1217" s="1">
        <v>0</v>
      </c>
      <c r="F1217" s="1">
        <v>0</v>
      </c>
      <c r="G1217" s="1">
        <v>0</v>
      </c>
      <c r="H1217" s="3">
        <v>0</v>
      </c>
      <c r="I1217" s="3">
        <v>0</v>
      </c>
      <c r="J1217" s="3">
        <v>0</v>
      </c>
      <c r="K1217" s="3">
        <v>0</v>
      </c>
      <c r="L1217" s="3">
        <v>0</v>
      </c>
      <c r="M1217" s="3">
        <v>0</v>
      </c>
      <c r="N1217" s="3">
        <v>0</v>
      </c>
      <c r="O1217" s="3">
        <v>1.02258887923894E-5</v>
      </c>
      <c r="P1217" s="3">
        <v>3.5374260835274302E-5</v>
      </c>
      <c r="Q1217" s="3">
        <v>8.5509594961580596E-5</v>
      </c>
      <c r="R1217" s="3">
        <v>6919.2825059008701</v>
      </c>
      <c r="S1217" s="3">
        <v>3080.71736298938</v>
      </c>
      <c r="T1217" s="3">
        <v>0</v>
      </c>
      <c r="U1217" s="3">
        <v>0</v>
      </c>
      <c r="V1217" s="3">
        <v>0</v>
      </c>
      <c r="W1217" s="3">
        <v>0</v>
      </c>
      <c r="X1217" s="3">
        <v>0</v>
      </c>
      <c r="Y1217" s="3">
        <v>0</v>
      </c>
      <c r="Z1217" s="3">
        <v>0</v>
      </c>
      <c r="AA1217" s="3">
        <v>0</v>
      </c>
      <c r="AB1217" s="3">
        <v>0</v>
      </c>
      <c r="AC1217" s="3">
        <v>0</v>
      </c>
      <c r="AD1217" s="3">
        <v>0</v>
      </c>
      <c r="AE1217" s="3">
        <v>0</v>
      </c>
    </row>
    <row r="1218" spans="1:31">
      <c r="A1218">
        <v>1216</v>
      </c>
      <c r="B1218" s="2">
        <v>2123</v>
      </c>
      <c r="C1218" s="2">
        <v>2</v>
      </c>
      <c r="D1218" s="2">
        <v>4</v>
      </c>
      <c r="E1218" s="1">
        <v>0</v>
      </c>
      <c r="F1218" s="1">
        <v>0</v>
      </c>
      <c r="G1218" s="1">
        <v>0</v>
      </c>
      <c r="H1218" s="3">
        <v>0</v>
      </c>
      <c r="I1218" s="3">
        <v>0</v>
      </c>
      <c r="J1218" s="3">
        <v>0</v>
      </c>
      <c r="K1218" s="3">
        <v>0</v>
      </c>
      <c r="L1218" s="3">
        <v>0</v>
      </c>
      <c r="M1218" s="3">
        <v>0</v>
      </c>
      <c r="N1218" s="3">
        <v>0</v>
      </c>
      <c r="O1218" s="3">
        <v>1.02258887923894E-5</v>
      </c>
      <c r="P1218" s="3">
        <v>3.5374260835274302E-5</v>
      </c>
      <c r="Q1218" s="3">
        <v>8.5509594961580596E-5</v>
      </c>
      <c r="R1218" s="3">
        <v>6919.2825059008701</v>
      </c>
      <c r="S1218" s="3">
        <v>3080.71736298938</v>
      </c>
      <c r="T1218" s="3">
        <v>0</v>
      </c>
      <c r="U1218" s="3">
        <v>0</v>
      </c>
      <c r="V1218" s="3">
        <v>0</v>
      </c>
      <c r="W1218" s="3">
        <v>0</v>
      </c>
      <c r="X1218" s="3">
        <v>0</v>
      </c>
      <c r="Y1218" s="3">
        <v>0</v>
      </c>
      <c r="Z1218" s="3">
        <v>0</v>
      </c>
      <c r="AA1218" s="3">
        <v>0</v>
      </c>
      <c r="AB1218" s="3">
        <v>0</v>
      </c>
      <c r="AC1218" s="3">
        <v>0</v>
      </c>
      <c r="AD1218" s="3">
        <v>0</v>
      </c>
      <c r="AE1218" s="3">
        <v>0</v>
      </c>
    </row>
    <row r="1219" spans="1:31">
      <c r="A1219">
        <v>1217</v>
      </c>
      <c r="B1219" s="2">
        <v>2123</v>
      </c>
      <c r="C1219" s="2">
        <v>2</v>
      </c>
      <c r="D1219" s="2">
        <v>5</v>
      </c>
      <c r="E1219" s="1">
        <v>0</v>
      </c>
      <c r="F1219" s="1">
        <v>0</v>
      </c>
      <c r="G1219" s="1">
        <v>0</v>
      </c>
      <c r="H1219" s="3">
        <v>0</v>
      </c>
      <c r="I1219" s="3">
        <v>0</v>
      </c>
      <c r="J1219" s="3">
        <v>0</v>
      </c>
      <c r="K1219" s="3">
        <v>0</v>
      </c>
      <c r="L1219" s="3">
        <v>0</v>
      </c>
      <c r="M1219" s="3">
        <v>0</v>
      </c>
      <c r="N1219" s="3">
        <v>0</v>
      </c>
      <c r="O1219" s="3">
        <v>1.02258887923894E-5</v>
      </c>
      <c r="P1219" s="3">
        <v>3.5374260835274302E-5</v>
      </c>
      <c r="Q1219" s="3">
        <v>8.5509594961580596E-5</v>
      </c>
      <c r="R1219" s="3">
        <v>6919.2825059008701</v>
      </c>
      <c r="S1219" s="3">
        <v>3080.71736298938</v>
      </c>
      <c r="T1219" s="3">
        <v>0</v>
      </c>
      <c r="U1219" s="3">
        <v>0</v>
      </c>
      <c r="V1219" s="3">
        <v>0</v>
      </c>
      <c r="W1219" s="3">
        <v>0</v>
      </c>
      <c r="X1219" s="3">
        <v>0</v>
      </c>
      <c r="Y1219" s="3">
        <v>0</v>
      </c>
      <c r="Z1219" s="3">
        <v>0</v>
      </c>
      <c r="AA1219" s="3">
        <v>0</v>
      </c>
      <c r="AB1219" s="3">
        <v>0</v>
      </c>
      <c r="AC1219" s="3">
        <v>0</v>
      </c>
      <c r="AD1219" s="3">
        <v>0</v>
      </c>
      <c r="AE1219" s="3">
        <v>0</v>
      </c>
    </row>
    <row r="1220" spans="1:31">
      <c r="A1220">
        <v>1218</v>
      </c>
      <c r="B1220" s="2">
        <v>2123</v>
      </c>
      <c r="C1220" s="2">
        <v>2</v>
      </c>
      <c r="D1220" s="2">
        <v>6</v>
      </c>
      <c r="E1220" s="1">
        <v>0</v>
      </c>
      <c r="F1220" s="1">
        <v>0</v>
      </c>
      <c r="G1220" s="1">
        <v>0</v>
      </c>
      <c r="H1220" s="3">
        <v>0</v>
      </c>
      <c r="I1220" s="3">
        <v>0</v>
      </c>
      <c r="J1220" s="3">
        <v>0</v>
      </c>
      <c r="K1220" s="3">
        <v>0</v>
      </c>
      <c r="L1220" s="3">
        <v>0</v>
      </c>
      <c r="M1220" s="3">
        <v>0</v>
      </c>
      <c r="N1220" s="3">
        <v>0</v>
      </c>
      <c r="O1220" s="3">
        <v>1.02258887923894E-5</v>
      </c>
      <c r="P1220" s="3">
        <v>3.5374260835274302E-5</v>
      </c>
      <c r="Q1220" s="3">
        <v>8.5509594961580596E-5</v>
      </c>
      <c r="R1220" s="3">
        <v>6919.2825059008701</v>
      </c>
      <c r="S1220" s="3">
        <v>3080.71736298938</v>
      </c>
      <c r="T1220" s="3">
        <v>0</v>
      </c>
      <c r="U1220" s="3">
        <v>0</v>
      </c>
      <c r="V1220" s="3">
        <v>0</v>
      </c>
      <c r="W1220" s="3">
        <v>0</v>
      </c>
      <c r="X1220" s="3">
        <v>0</v>
      </c>
      <c r="Y1220" s="3">
        <v>0</v>
      </c>
      <c r="Z1220" s="3">
        <v>0</v>
      </c>
      <c r="AA1220" s="3">
        <v>0</v>
      </c>
      <c r="AB1220" s="3">
        <v>0</v>
      </c>
      <c r="AC1220" s="3">
        <v>0</v>
      </c>
      <c r="AD1220" s="3">
        <v>0</v>
      </c>
      <c r="AE1220" s="3">
        <v>0</v>
      </c>
    </row>
    <row r="1221" spans="1:31">
      <c r="A1221">
        <v>1219</v>
      </c>
      <c r="B1221" s="2">
        <v>2123</v>
      </c>
      <c r="C1221" s="2">
        <v>3</v>
      </c>
      <c r="D1221" s="2">
        <v>7</v>
      </c>
      <c r="E1221" s="1">
        <v>0</v>
      </c>
      <c r="F1221" s="1">
        <v>0</v>
      </c>
      <c r="G1221" s="1">
        <v>0</v>
      </c>
      <c r="H1221" s="3">
        <v>0</v>
      </c>
      <c r="I1221" s="3">
        <v>0</v>
      </c>
      <c r="J1221" s="3">
        <v>0</v>
      </c>
      <c r="K1221" s="3">
        <v>0</v>
      </c>
      <c r="L1221" s="3">
        <v>0</v>
      </c>
      <c r="M1221" s="3">
        <v>0</v>
      </c>
      <c r="N1221" s="3">
        <v>0</v>
      </c>
      <c r="O1221" s="3">
        <v>1.02258887923894E-5</v>
      </c>
      <c r="P1221" s="3">
        <v>3.5374260835274302E-5</v>
      </c>
      <c r="Q1221" s="3">
        <v>8.5509594961580596E-5</v>
      </c>
      <c r="R1221" s="3">
        <v>6919.2825059008701</v>
      </c>
      <c r="S1221" s="3">
        <v>3080.71736298938</v>
      </c>
      <c r="T1221" s="3">
        <v>0</v>
      </c>
      <c r="U1221" s="3">
        <v>0</v>
      </c>
      <c r="V1221" s="3">
        <v>0</v>
      </c>
      <c r="W1221" s="3">
        <v>0</v>
      </c>
      <c r="X1221" s="3">
        <v>0</v>
      </c>
      <c r="Y1221" s="3">
        <v>0</v>
      </c>
      <c r="Z1221" s="3">
        <v>0</v>
      </c>
      <c r="AA1221" s="3">
        <v>0</v>
      </c>
      <c r="AB1221" s="3">
        <v>0</v>
      </c>
      <c r="AC1221" s="3">
        <v>0</v>
      </c>
      <c r="AD1221" s="3">
        <v>0</v>
      </c>
      <c r="AE1221" s="3">
        <v>0</v>
      </c>
    </row>
    <row r="1222" spans="1:31">
      <c r="A1222">
        <v>1220</v>
      </c>
      <c r="B1222" s="2">
        <v>2123</v>
      </c>
      <c r="C1222" s="2">
        <v>3</v>
      </c>
      <c r="D1222" s="2">
        <v>8</v>
      </c>
      <c r="E1222" s="1">
        <v>0</v>
      </c>
      <c r="F1222" s="1">
        <v>0</v>
      </c>
      <c r="G1222" s="1">
        <v>0</v>
      </c>
      <c r="H1222" s="3">
        <v>0</v>
      </c>
      <c r="I1222" s="3">
        <v>0</v>
      </c>
      <c r="J1222" s="3">
        <v>0</v>
      </c>
      <c r="K1222" s="3">
        <v>0</v>
      </c>
      <c r="L1222" s="3">
        <v>0</v>
      </c>
      <c r="M1222" s="3">
        <v>0</v>
      </c>
      <c r="N1222" s="3">
        <v>0</v>
      </c>
      <c r="O1222" s="3">
        <v>1.02258887923894E-5</v>
      </c>
      <c r="P1222" s="3">
        <v>3.5374260835274302E-5</v>
      </c>
      <c r="Q1222" s="3">
        <v>8.5509594961580596E-5</v>
      </c>
      <c r="R1222" s="3">
        <v>6919.2825059008701</v>
      </c>
      <c r="S1222" s="3">
        <v>3080.71736298938</v>
      </c>
      <c r="T1222" s="3">
        <v>0</v>
      </c>
      <c r="U1222" s="3">
        <v>0</v>
      </c>
      <c r="V1222" s="3">
        <v>0</v>
      </c>
      <c r="W1222" s="3">
        <v>0</v>
      </c>
      <c r="X1222" s="3">
        <v>0</v>
      </c>
      <c r="Y1222" s="3">
        <v>0</v>
      </c>
      <c r="Z1222" s="3">
        <v>0</v>
      </c>
      <c r="AA1222" s="3">
        <v>0</v>
      </c>
      <c r="AB1222" s="3">
        <v>0</v>
      </c>
      <c r="AC1222" s="3">
        <v>0</v>
      </c>
      <c r="AD1222" s="3">
        <v>0</v>
      </c>
      <c r="AE1222" s="3">
        <v>0</v>
      </c>
    </row>
    <row r="1223" spans="1:31">
      <c r="A1223">
        <v>1221</v>
      </c>
      <c r="B1223" s="2">
        <v>2123</v>
      </c>
      <c r="C1223" s="2">
        <v>3</v>
      </c>
      <c r="D1223" s="2">
        <v>9</v>
      </c>
      <c r="E1223" s="1">
        <v>0</v>
      </c>
      <c r="F1223" s="1">
        <v>0</v>
      </c>
      <c r="G1223" s="1">
        <v>0</v>
      </c>
      <c r="H1223" s="3">
        <v>0</v>
      </c>
      <c r="I1223" s="3">
        <v>0</v>
      </c>
      <c r="J1223" s="3">
        <v>0</v>
      </c>
      <c r="K1223" s="3">
        <v>0</v>
      </c>
      <c r="L1223" s="3">
        <v>0</v>
      </c>
      <c r="M1223" s="3">
        <v>0</v>
      </c>
      <c r="N1223" s="3">
        <v>0</v>
      </c>
      <c r="O1223" s="3">
        <v>1.02258887923894E-5</v>
      </c>
      <c r="P1223" s="3">
        <v>3.5374260835274302E-5</v>
      </c>
      <c r="Q1223" s="3">
        <v>8.5509594961580596E-5</v>
      </c>
      <c r="R1223" s="3">
        <v>6919.2825059008701</v>
      </c>
      <c r="S1223" s="3">
        <v>3080.71736298938</v>
      </c>
      <c r="T1223" s="3">
        <v>0</v>
      </c>
      <c r="U1223" s="3">
        <v>0</v>
      </c>
      <c r="V1223" s="3">
        <v>0</v>
      </c>
      <c r="W1223" s="3">
        <v>0</v>
      </c>
      <c r="X1223" s="3">
        <v>0</v>
      </c>
      <c r="Y1223" s="3">
        <v>0</v>
      </c>
      <c r="Z1223" s="3">
        <v>0</v>
      </c>
      <c r="AA1223" s="3">
        <v>0</v>
      </c>
      <c r="AB1223" s="3">
        <v>0</v>
      </c>
      <c r="AC1223" s="3">
        <v>0</v>
      </c>
      <c r="AD1223" s="3">
        <v>0</v>
      </c>
      <c r="AE1223" s="3">
        <v>0</v>
      </c>
    </row>
    <row r="1224" spans="1:31">
      <c r="A1224">
        <v>1222</v>
      </c>
      <c r="B1224" s="2">
        <v>2123</v>
      </c>
      <c r="C1224" s="2">
        <v>4</v>
      </c>
      <c r="D1224" s="2">
        <v>10</v>
      </c>
      <c r="E1224" s="1">
        <v>0</v>
      </c>
      <c r="F1224" s="1">
        <v>0</v>
      </c>
      <c r="G1224" s="1">
        <v>0</v>
      </c>
      <c r="H1224" s="3">
        <v>0</v>
      </c>
      <c r="I1224" s="3">
        <v>0</v>
      </c>
      <c r="J1224" s="3">
        <v>0</v>
      </c>
      <c r="K1224" s="3">
        <v>0</v>
      </c>
      <c r="L1224" s="3">
        <v>0</v>
      </c>
      <c r="M1224" s="3">
        <v>0</v>
      </c>
      <c r="N1224" s="3">
        <v>0</v>
      </c>
      <c r="O1224" s="3">
        <v>1.02258887923894E-5</v>
      </c>
      <c r="P1224" s="3">
        <v>3.5374260835274302E-5</v>
      </c>
      <c r="Q1224" s="3">
        <v>8.5509594961580596E-5</v>
      </c>
      <c r="R1224" s="3">
        <v>6919.2825059008701</v>
      </c>
      <c r="S1224" s="3">
        <v>3080.71736298938</v>
      </c>
      <c r="T1224" s="3">
        <v>0</v>
      </c>
      <c r="U1224" s="3">
        <v>0</v>
      </c>
      <c r="V1224" s="3">
        <v>0</v>
      </c>
      <c r="W1224" s="3">
        <v>0</v>
      </c>
      <c r="X1224" s="3">
        <v>0</v>
      </c>
      <c r="Y1224" s="3">
        <v>0</v>
      </c>
      <c r="Z1224" s="3">
        <v>0</v>
      </c>
      <c r="AA1224" s="3">
        <v>0</v>
      </c>
      <c r="AB1224" s="3">
        <v>0</v>
      </c>
      <c r="AC1224" s="3">
        <v>0</v>
      </c>
      <c r="AD1224" s="3">
        <v>0</v>
      </c>
      <c r="AE1224" s="3">
        <v>0</v>
      </c>
    </row>
    <row r="1225" spans="1:31">
      <c r="A1225">
        <v>1223</v>
      </c>
      <c r="B1225" s="2">
        <v>2123</v>
      </c>
      <c r="C1225" s="2">
        <v>4</v>
      </c>
      <c r="D1225" s="2">
        <v>11</v>
      </c>
      <c r="E1225" s="1">
        <v>0</v>
      </c>
      <c r="F1225" s="1">
        <v>0</v>
      </c>
      <c r="G1225" s="1">
        <v>0</v>
      </c>
      <c r="H1225" s="3">
        <v>0</v>
      </c>
      <c r="I1225" s="3">
        <v>0</v>
      </c>
      <c r="J1225" s="3">
        <v>0</v>
      </c>
      <c r="K1225" s="3">
        <v>0</v>
      </c>
      <c r="L1225" s="3">
        <v>0</v>
      </c>
      <c r="M1225" s="3">
        <v>0</v>
      </c>
      <c r="N1225" s="3">
        <v>0</v>
      </c>
      <c r="O1225" s="3">
        <v>1.02258887923894E-5</v>
      </c>
      <c r="P1225" s="3">
        <v>3.5374260835274302E-5</v>
      </c>
      <c r="Q1225" s="3">
        <v>8.5509594961580596E-5</v>
      </c>
      <c r="R1225" s="3">
        <v>6919.2825059008701</v>
      </c>
      <c r="S1225" s="3">
        <v>3080.71736298938</v>
      </c>
      <c r="T1225" s="3">
        <v>0</v>
      </c>
      <c r="U1225" s="3">
        <v>0</v>
      </c>
      <c r="V1225" s="3">
        <v>0</v>
      </c>
      <c r="W1225" s="3">
        <v>0</v>
      </c>
      <c r="X1225" s="3">
        <v>0</v>
      </c>
      <c r="Y1225" s="3">
        <v>0</v>
      </c>
      <c r="Z1225" s="3">
        <v>0</v>
      </c>
      <c r="AA1225" s="3">
        <v>0</v>
      </c>
      <c r="AB1225" s="3">
        <v>0</v>
      </c>
      <c r="AC1225" s="3">
        <v>0</v>
      </c>
      <c r="AD1225" s="3">
        <v>0</v>
      </c>
      <c r="AE1225" s="3">
        <v>0</v>
      </c>
    </row>
    <row r="1226" spans="1:31">
      <c r="A1226">
        <v>1224</v>
      </c>
      <c r="B1226" s="2">
        <v>2123</v>
      </c>
      <c r="C1226" s="2">
        <v>4</v>
      </c>
      <c r="D1226" s="2">
        <v>12</v>
      </c>
      <c r="E1226" s="1">
        <v>0</v>
      </c>
      <c r="F1226" s="1">
        <v>0</v>
      </c>
      <c r="G1226" s="1">
        <v>0</v>
      </c>
      <c r="H1226" s="3">
        <v>0</v>
      </c>
      <c r="I1226" s="3">
        <v>0</v>
      </c>
      <c r="J1226" s="3">
        <v>0</v>
      </c>
      <c r="K1226" s="3">
        <v>0</v>
      </c>
      <c r="L1226" s="3">
        <v>0</v>
      </c>
      <c r="M1226" s="3">
        <v>0</v>
      </c>
      <c r="N1226" s="3">
        <v>0</v>
      </c>
      <c r="O1226" s="3">
        <v>1.02258887923894E-5</v>
      </c>
      <c r="P1226" s="3">
        <v>3.5374260835274302E-5</v>
      </c>
      <c r="Q1226" s="3">
        <v>8.5509594961580596E-5</v>
      </c>
      <c r="R1226" s="3">
        <v>6919.2825059008701</v>
      </c>
      <c r="S1226" s="3">
        <v>3080.71736298938</v>
      </c>
      <c r="T1226" s="3">
        <v>0</v>
      </c>
      <c r="U1226" s="3">
        <v>0</v>
      </c>
      <c r="V1226" s="3">
        <v>0</v>
      </c>
      <c r="W1226" s="3">
        <v>0</v>
      </c>
      <c r="X1226" s="3">
        <v>0</v>
      </c>
      <c r="Y1226" s="3">
        <v>0</v>
      </c>
      <c r="Z1226" s="3">
        <v>0</v>
      </c>
      <c r="AA1226" s="3">
        <v>0</v>
      </c>
      <c r="AB1226" s="3">
        <v>0</v>
      </c>
      <c r="AC1226" s="3">
        <v>0</v>
      </c>
      <c r="AD1226" s="3">
        <v>0</v>
      </c>
      <c r="AE1226" s="3">
        <v>0</v>
      </c>
    </row>
    <row r="1227" spans="1:31">
      <c r="A1227">
        <v>1225</v>
      </c>
      <c r="B1227" s="2">
        <v>2124</v>
      </c>
      <c r="C1227" s="2">
        <v>1</v>
      </c>
      <c r="D1227" s="2">
        <v>1</v>
      </c>
      <c r="E1227" s="1">
        <v>0</v>
      </c>
      <c r="F1227" s="1">
        <v>0</v>
      </c>
      <c r="G1227" s="1">
        <v>0</v>
      </c>
      <c r="H1227" s="3">
        <v>0</v>
      </c>
      <c r="I1227" s="3">
        <v>0</v>
      </c>
      <c r="J1227" s="3">
        <v>0</v>
      </c>
      <c r="K1227" s="3">
        <v>0</v>
      </c>
      <c r="L1227" s="3">
        <v>0</v>
      </c>
      <c r="M1227" s="3">
        <v>0</v>
      </c>
      <c r="N1227" s="3">
        <v>0</v>
      </c>
      <c r="O1227" s="3">
        <v>1.02258887923894E-5</v>
      </c>
      <c r="P1227" s="3">
        <v>3.5374260835274302E-5</v>
      </c>
      <c r="Q1227" s="3">
        <v>8.5509594961580596E-5</v>
      </c>
      <c r="R1227" s="3">
        <v>6919.2825059008701</v>
      </c>
      <c r="S1227" s="3">
        <v>3080.71736298938</v>
      </c>
      <c r="T1227" s="3">
        <v>0</v>
      </c>
      <c r="U1227" s="3">
        <v>0</v>
      </c>
      <c r="V1227" s="3">
        <v>0</v>
      </c>
      <c r="W1227" s="3">
        <v>0</v>
      </c>
      <c r="X1227" s="3">
        <v>0</v>
      </c>
      <c r="Y1227" s="3">
        <v>0</v>
      </c>
      <c r="Z1227" s="3">
        <v>0</v>
      </c>
      <c r="AA1227" s="3">
        <v>0</v>
      </c>
      <c r="AB1227" s="3">
        <v>0</v>
      </c>
      <c r="AC1227" s="3">
        <v>0</v>
      </c>
      <c r="AD1227" s="3">
        <v>0</v>
      </c>
      <c r="AE1227" s="3">
        <v>0</v>
      </c>
    </row>
    <row r="1228" spans="1:31">
      <c r="A1228">
        <v>1226</v>
      </c>
      <c r="B1228" s="2">
        <v>2124</v>
      </c>
      <c r="C1228" s="2">
        <v>1</v>
      </c>
      <c r="D1228" s="2">
        <v>2</v>
      </c>
      <c r="E1228" s="1">
        <v>0</v>
      </c>
      <c r="F1228" s="1">
        <v>0</v>
      </c>
      <c r="G1228" s="1">
        <v>0</v>
      </c>
      <c r="H1228" s="3">
        <v>0</v>
      </c>
      <c r="I1228" s="3">
        <v>0</v>
      </c>
      <c r="J1228" s="3">
        <v>0</v>
      </c>
      <c r="K1228" s="3">
        <v>0</v>
      </c>
      <c r="L1228" s="3">
        <v>0</v>
      </c>
      <c r="M1228" s="3">
        <v>0</v>
      </c>
      <c r="N1228" s="3">
        <v>0</v>
      </c>
      <c r="O1228" s="3">
        <v>1.02258887923894E-5</v>
      </c>
      <c r="P1228" s="3">
        <v>3.5374260835274302E-5</v>
      </c>
      <c r="Q1228" s="3">
        <v>8.5509594961580596E-5</v>
      </c>
      <c r="R1228" s="3">
        <v>6919.2825059008701</v>
      </c>
      <c r="S1228" s="3">
        <v>3080.71736298938</v>
      </c>
      <c r="T1228" s="3">
        <v>0</v>
      </c>
      <c r="U1228" s="3">
        <v>0</v>
      </c>
      <c r="V1228" s="3">
        <v>0</v>
      </c>
      <c r="W1228" s="3">
        <v>0</v>
      </c>
      <c r="X1228" s="3">
        <v>0</v>
      </c>
      <c r="Y1228" s="3">
        <v>0</v>
      </c>
      <c r="Z1228" s="3">
        <v>0</v>
      </c>
      <c r="AA1228" s="3">
        <v>0</v>
      </c>
      <c r="AB1228" s="3">
        <v>0</v>
      </c>
      <c r="AC1228" s="3">
        <v>0</v>
      </c>
      <c r="AD1228" s="3">
        <v>0</v>
      </c>
      <c r="AE1228" s="3">
        <v>0</v>
      </c>
    </row>
    <row r="1229" spans="1:31">
      <c r="A1229">
        <v>1227</v>
      </c>
      <c r="B1229" s="2">
        <v>2124</v>
      </c>
      <c r="C1229" s="2">
        <v>1</v>
      </c>
      <c r="D1229" s="2">
        <v>3</v>
      </c>
      <c r="E1229" s="1">
        <v>0</v>
      </c>
      <c r="F1229" s="1">
        <v>0</v>
      </c>
      <c r="G1229" s="1">
        <v>0</v>
      </c>
      <c r="H1229" s="3">
        <v>0</v>
      </c>
      <c r="I1229" s="3">
        <v>0</v>
      </c>
      <c r="J1229" s="3">
        <v>0</v>
      </c>
      <c r="K1229" s="3">
        <v>0</v>
      </c>
      <c r="L1229" s="3">
        <v>0</v>
      </c>
      <c r="M1229" s="3">
        <v>0</v>
      </c>
      <c r="N1229" s="3">
        <v>0</v>
      </c>
      <c r="O1229" s="3">
        <v>1.02258887923894E-5</v>
      </c>
      <c r="P1229" s="3">
        <v>3.5374260835274302E-5</v>
      </c>
      <c r="Q1229" s="3">
        <v>8.5509594961580596E-5</v>
      </c>
      <c r="R1229" s="3">
        <v>6919.2825059008701</v>
      </c>
      <c r="S1229" s="3">
        <v>3080.71736298938</v>
      </c>
      <c r="T1229" s="3">
        <v>0</v>
      </c>
      <c r="U1229" s="3">
        <v>0</v>
      </c>
      <c r="V1229" s="3">
        <v>0</v>
      </c>
      <c r="W1229" s="3">
        <v>0</v>
      </c>
      <c r="X1229" s="3">
        <v>0</v>
      </c>
      <c r="Y1229" s="3">
        <v>0</v>
      </c>
      <c r="Z1229" s="3">
        <v>0</v>
      </c>
      <c r="AA1229" s="3">
        <v>0</v>
      </c>
      <c r="AB1229" s="3">
        <v>0</v>
      </c>
      <c r="AC1229" s="3">
        <v>0</v>
      </c>
      <c r="AD1229" s="3">
        <v>0</v>
      </c>
      <c r="AE1229" s="3">
        <v>0</v>
      </c>
    </row>
    <row r="1230" spans="1:31">
      <c r="A1230">
        <v>1228</v>
      </c>
      <c r="B1230" s="2">
        <v>2124</v>
      </c>
      <c r="C1230" s="2">
        <v>2</v>
      </c>
      <c r="D1230" s="2">
        <v>4</v>
      </c>
      <c r="E1230" s="1">
        <v>0</v>
      </c>
      <c r="F1230" s="1">
        <v>0</v>
      </c>
      <c r="G1230" s="1">
        <v>0</v>
      </c>
      <c r="H1230" s="3">
        <v>0</v>
      </c>
      <c r="I1230" s="3">
        <v>0</v>
      </c>
      <c r="J1230" s="3">
        <v>0</v>
      </c>
      <c r="K1230" s="3">
        <v>0</v>
      </c>
      <c r="L1230" s="3">
        <v>0</v>
      </c>
      <c r="M1230" s="3">
        <v>0</v>
      </c>
      <c r="N1230" s="3">
        <v>0</v>
      </c>
      <c r="O1230" s="3">
        <v>1.02258887923894E-5</v>
      </c>
      <c r="P1230" s="3">
        <v>3.5374260835274302E-5</v>
      </c>
      <c r="Q1230" s="3">
        <v>8.5509594961580596E-5</v>
      </c>
      <c r="R1230" s="3">
        <v>6919.2825059008701</v>
      </c>
      <c r="S1230" s="3">
        <v>3080.71736298938</v>
      </c>
      <c r="T1230" s="3">
        <v>0</v>
      </c>
      <c r="U1230" s="3">
        <v>0</v>
      </c>
      <c r="V1230" s="3">
        <v>0</v>
      </c>
      <c r="W1230" s="3">
        <v>0</v>
      </c>
      <c r="X1230" s="3">
        <v>0</v>
      </c>
      <c r="Y1230" s="3">
        <v>0</v>
      </c>
      <c r="Z1230" s="3">
        <v>0</v>
      </c>
      <c r="AA1230" s="3">
        <v>0</v>
      </c>
      <c r="AB1230" s="3">
        <v>0</v>
      </c>
      <c r="AC1230" s="3">
        <v>0</v>
      </c>
      <c r="AD1230" s="3">
        <v>0</v>
      </c>
      <c r="AE1230" s="3">
        <v>0</v>
      </c>
    </row>
    <row r="1231" spans="1:31">
      <c r="A1231">
        <v>1229</v>
      </c>
      <c r="B1231" s="2">
        <v>2124</v>
      </c>
      <c r="C1231" s="2">
        <v>2</v>
      </c>
      <c r="D1231" s="2">
        <v>5</v>
      </c>
      <c r="E1231" s="1">
        <v>0</v>
      </c>
      <c r="F1231" s="1">
        <v>0</v>
      </c>
      <c r="G1231" s="1">
        <v>0</v>
      </c>
      <c r="H1231" s="3">
        <v>0</v>
      </c>
      <c r="I1231" s="3">
        <v>0</v>
      </c>
      <c r="J1231" s="3">
        <v>0</v>
      </c>
      <c r="K1231" s="3">
        <v>0</v>
      </c>
      <c r="L1231" s="3">
        <v>0</v>
      </c>
      <c r="M1231" s="3">
        <v>0</v>
      </c>
      <c r="N1231" s="3">
        <v>0</v>
      </c>
      <c r="O1231" s="3">
        <v>1.02258887923894E-5</v>
      </c>
      <c r="P1231" s="3">
        <v>3.5374260835274302E-5</v>
      </c>
      <c r="Q1231" s="3">
        <v>8.5509594961580596E-5</v>
      </c>
      <c r="R1231" s="3">
        <v>6919.2825059008701</v>
      </c>
      <c r="S1231" s="3">
        <v>3080.71736298938</v>
      </c>
      <c r="T1231" s="3">
        <v>0</v>
      </c>
      <c r="U1231" s="3">
        <v>0</v>
      </c>
      <c r="V1231" s="3">
        <v>0</v>
      </c>
      <c r="W1231" s="3">
        <v>0</v>
      </c>
      <c r="X1231" s="3">
        <v>0</v>
      </c>
      <c r="Y1231" s="3">
        <v>0</v>
      </c>
      <c r="Z1231" s="3">
        <v>0</v>
      </c>
      <c r="AA1231" s="3">
        <v>0</v>
      </c>
      <c r="AB1231" s="3">
        <v>0</v>
      </c>
      <c r="AC1231" s="3">
        <v>0</v>
      </c>
      <c r="AD1231" s="3">
        <v>0</v>
      </c>
      <c r="AE1231" s="3">
        <v>0</v>
      </c>
    </row>
    <row r="1232" spans="1:31">
      <c r="A1232">
        <v>1230</v>
      </c>
      <c r="B1232" s="2">
        <v>2124</v>
      </c>
      <c r="C1232" s="2">
        <v>2</v>
      </c>
      <c r="D1232" s="2">
        <v>6</v>
      </c>
      <c r="E1232" s="1">
        <v>0</v>
      </c>
      <c r="F1232" s="1">
        <v>0</v>
      </c>
      <c r="G1232" s="1">
        <v>0</v>
      </c>
      <c r="H1232" s="3">
        <v>0</v>
      </c>
      <c r="I1232" s="3">
        <v>0</v>
      </c>
      <c r="J1232" s="3">
        <v>0</v>
      </c>
      <c r="K1232" s="3">
        <v>0</v>
      </c>
      <c r="L1232" s="3">
        <v>0</v>
      </c>
      <c r="M1232" s="3">
        <v>0</v>
      </c>
      <c r="N1232" s="3">
        <v>0</v>
      </c>
      <c r="O1232" s="3">
        <v>1.02258887923894E-5</v>
      </c>
      <c r="P1232" s="3">
        <v>3.5374260835274302E-5</v>
      </c>
      <c r="Q1232" s="3">
        <v>8.5509594961580596E-5</v>
      </c>
      <c r="R1232" s="3">
        <v>6919.2825059008701</v>
      </c>
      <c r="S1232" s="3">
        <v>3080.71736298938</v>
      </c>
      <c r="T1232" s="3">
        <v>0</v>
      </c>
      <c r="U1232" s="3">
        <v>0</v>
      </c>
      <c r="V1232" s="3">
        <v>0</v>
      </c>
      <c r="W1232" s="3">
        <v>0</v>
      </c>
      <c r="X1232" s="3">
        <v>0</v>
      </c>
      <c r="Y1232" s="3">
        <v>0</v>
      </c>
      <c r="Z1232" s="3">
        <v>0</v>
      </c>
      <c r="AA1232" s="3">
        <v>0</v>
      </c>
      <c r="AB1232" s="3">
        <v>0</v>
      </c>
      <c r="AC1232" s="3">
        <v>0</v>
      </c>
      <c r="AD1232" s="3">
        <v>0</v>
      </c>
      <c r="AE1232" s="3">
        <v>0</v>
      </c>
    </row>
    <row r="1233" spans="1:31">
      <c r="A1233">
        <v>1231</v>
      </c>
      <c r="B1233" s="2">
        <v>2124</v>
      </c>
      <c r="C1233" s="2">
        <v>3</v>
      </c>
      <c r="D1233" s="2">
        <v>7</v>
      </c>
      <c r="E1233" s="1">
        <v>0</v>
      </c>
      <c r="F1233" s="1">
        <v>0</v>
      </c>
      <c r="G1233" s="1">
        <v>0</v>
      </c>
      <c r="H1233" s="3">
        <v>0</v>
      </c>
      <c r="I1233" s="3">
        <v>0</v>
      </c>
      <c r="J1233" s="3">
        <v>0</v>
      </c>
      <c r="K1233" s="3">
        <v>0</v>
      </c>
      <c r="L1233" s="3">
        <v>0</v>
      </c>
      <c r="M1233" s="3">
        <v>0</v>
      </c>
      <c r="N1233" s="3">
        <v>0</v>
      </c>
      <c r="O1233" s="3">
        <v>1.02258887923894E-5</v>
      </c>
      <c r="P1233" s="3">
        <v>3.5374260835274302E-5</v>
      </c>
      <c r="Q1233" s="3">
        <v>8.5509594961580596E-5</v>
      </c>
      <c r="R1233" s="3">
        <v>6919.2825059008701</v>
      </c>
      <c r="S1233" s="3">
        <v>3080.71736298938</v>
      </c>
      <c r="T1233" s="3">
        <v>0</v>
      </c>
      <c r="U1233" s="3">
        <v>0</v>
      </c>
      <c r="V1233" s="3">
        <v>0</v>
      </c>
      <c r="W1233" s="3">
        <v>0</v>
      </c>
      <c r="X1233" s="3">
        <v>0</v>
      </c>
      <c r="Y1233" s="3">
        <v>0</v>
      </c>
      <c r="Z1233" s="3">
        <v>0</v>
      </c>
      <c r="AA1233" s="3">
        <v>0</v>
      </c>
      <c r="AB1233" s="3">
        <v>0</v>
      </c>
      <c r="AC1233" s="3">
        <v>0</v>
      </c>
      <c r="AD1233" s="3">
        <v>0</v>
      </c>
      <c r="AE1233" s="3">
        <v>0</v>
      </c>
    </row>
    <row r="1234" spans="1:31">
      <c r="A1234">
        <v>1232</v>
      </c>
      <c r="B1234" s="2">
        <v>2124</v>
      </c>
      <c r="C1234" s="2">
        <v>3</v>
      </c>
      <c r="D1234" s="2">
        <v>8</v>
      </c>
      <c r="E1234" s="1">
        <v>0</v>
      </c>
      <c r="F1234" s="1">
        <v>0</v>
      </c>
      <c r="G1234" s="1">
        <v>0</v>
      </c>
      <c r="H1234" s="3">
        <v>0</v>
      </c>
      <c r="I1234" s="3">
        <v>0</v>
      </c>
      <c r="J1234" s="3">
        <v>0</v>
      </c>
      <c r="K1234" s="3">
        <v>0</v>
      </c>
      <c r="L1234" s="3">
        <v>0</v>
      </c>
      <c r="M1234" s="3">
        <v>0</v>
      </c>
      <c r="N1234" s="3">
        <v>0</v>
      </c>
      <c r="O1234" s="3">
        <v>1.02258887923894E-5</v>
      </c>
      <c r="P1234" s="3">
        <v>3.5374260835274302E-5</v>
      </c>
      <c r="Q1234" s="3">
        <v>8.5509594961580596E-5</v>
      </c>
      <c r="R1234" s="3">
        <v>6919.2825059008701</v>
      </c>
      <c r="S1234" s="3">
        <v>3080.71736298938</v>
      </c>
      <c r="T1234" s="3">
        <v>0</v>
      </c>
      <c r="U1234" s="3">
        <v>0</v>
      </c>
      <c r="V1234" s="3">
        <v>0</v>
      </c>
      <c r="W1234" s="3">
        <v>0</v>
      </c>
      <c r="X1234" s="3">
        <v>0</v>
      </c>
      <c r="Y1234" s="3">
        <v>0</v>
      </c>
      <c r="Z1234" s="3">
        <v>0</v>
      </c>
      <c r="AA1234" s="3">
        <v>0</v>
      </c>
      <c r="AB1234" s="3">
        <v>0</v>
      </c>
      <c r="AC1234" s="3">
        <v>0</v>
      </c>
      <c r="AD1234" s="3">
        <v>0</v>
      </c>
      <c r="AE1234" s="3">
        <v>0</v>
      </c>
    </row>
    <row r="1235" spans="1:31">
      <c r="A1235">
        <v>1233</v>
      </c>
      <c r="B1235" s="2">
        <v>2124</v>
      </c>
      <c r="C1235" s="2">
        <v>3</v>
      </c>
      <c r="D1235" s="2">
        <v>9</v>
      </c>
      <c r="E1235" s="1">
        <v>0</v>
      </c>
      <c r="F1235" s="1">
        <v>0</v>
      </c>
      <c r="G1235" s="1">
        <v>0</v>
      </c>
      <c r="H1235" s="3">
        <v>0</v>
      </c>
      <c r="I1235" s="3">
        <v>0</v>
      </c>
      <c r="J1235" s="3">
        <v>0</v>
      </c>
      <c r="K1235" s="3">
        <v>0</v>
      </c>
      <c r="L1235" s="3">
        <v>0</v>
      </c>
      <c r="M1235" s="3">
        <v>0</v>
      </c>
      <c r="N1235" s="3">
        <v>0</v>
      </c>
      <c r="O1235" s="3">
        <v>1.02258887923894E-5</v>
      </c>
      <c r="P1235" s="3">
        <v>3.5374260835274302E-5</v>
      </c>
      <c r="Q1235" s="3">
        <v>8.5509594961580596E-5</v>
      </c>
      <c r="R1235" s="3">
        <v>6919.2825059008701</v>
      </c>
      <c r="S1235" s="3">
        <v>3080.71736298938</v>
      </c>
      <c r="T1235" s="3">
        <v>0</v>
      </c>
      <c r="U1235" s="3">
        <v>0</v>
      </c>
      <c r="V1235" s="3">
        <v>0</v>
      </c>
      <c r="W1235" s="3">
        <v>0</v>
      </c>
      <c r="X1235" s="3">
        <v>0</v>
      </c>
      <c r="Y1235" s="3">
        <v>0</v>
      </c>
      <c r="Z1235" s="3">
        <v>0</v>
      </c>
      <c r="AA1235" s="3">
        <v>0</v>
      </c>
      <c r="AB1235" s="3">
        <v>0</v>
      </c>
      <c r="AC1235" s="3">
        <v>0</v>
      </c>
      <c r="AD1235" s="3">
        <v>0</v>
      </c>
      <c r="AE1235" s="3">
        <v>0</v>
      </c>
    </row>
    <row r="1236" spans="1:31">
      <c r="A1236">
        <v>1234</v>
      </c>
      <c r="B1236" s="2">
        <v>2124</v>
      </c>
      <c r="C1236" s="2">
        <v>4</v>
      </c>
      <c r="D1236" s="2">
        <v>10</v>
      </c>
      <c r="E1236" s="1">
        <v>0</v>
      </c>
      <c r="F1236" s="1">
        <v>0</v>
      </c>
      <c r="G1236" s="1">
        <v>0</v>
      </c>
      <c r="H1236" s="3">
        <v>0</v>
      </c>
      <c r="I1236" s="3">
        <v>0</v>
      </c>
      <c r="J1236" s="3">
        <v>0</v>
      </c>
      <c r="K1236" s="3">
        <v>0</v>
      </c>
      <c r="L1236" s="3">
        <v>0</v>
      </c>
      <c r="M1236" s="3">
        <v>0</v>
      </c>
      <c r="N1236" s="3">
        <v>0</v>
      </c>
      <c r="O1236" s="3">
        <v>1.02258887923894E-5</v>
      </c>
      <c r="P1236" s="3">
        <v>3.5374260835274302E-5</v>
      </c>
      <c r="Q1236" s="3">
        <v>8.5509594961580596E-5</v>
      </c>
      <c r="R1236" s="3">
        <v>6919.2825059008701</v>
      </c>
      <c r="S1236" s="3">
        <v>3080.71736298938</v>
      </c>
      <c r="T1236" s="3">
        <v>0</v>
      </c>
      <c r="U1236" s="3">
        <v>0</v>
      </c>
      <c r="V1236" s="3">
        <v>0</v>
      </c>
      <c r="W1236" s="3">
        <v>0</v>
      </c>
      <c r="X1236" s="3">
        <v>0</v>
      </c>
      <c r="Y1236" s="3">
        <v>0</v>
      </c>
      <c r="Z1236" s="3">
        <v>0</v>
      </c>
      <c r="AA1236" s="3">
        <v>0</v>
      </c>
      <c r="AB1236" s="3">
        <v>0</v>
      </c>
      <c r="AC1236" s="3">
        <v>0</v>
      </c>
      <c r="AD1236" s="3">
        <v>0</v>
      </c>
      <c r="AE1236" s="3">
        <v>0</v>
      </c>
    </row>
    <row r="1237" spans="1:31">
      <c r="A1237">
        <v>1235</v>
      </c>
      <c r="B1237" s="2">
        <v>2124</v>
      </c>
      <c r="C1237" s="2">
        <v>4</v>
      </c>
      <c r="D1237" s="2">
        <v>11</v>
      </c>
      <c r="E1237" s="1">
        <v>0</v>
      </c>
      <c r="F1237" s="1">
        <v>0</v>
      </c>
      <c r="G1237" s="1">
        <v>0</v>
      </c>
      <c r="H1237" s="3">
        <v>0</v>
      </c>
      <c r="I1237" s="3">
        <v>0</v>
      </c>
      <c r="J1237" s="3">
        <v>0</v>
      </c>
      <c r="K1237" s="3">
        <v>0</v>
      </c>
      <c r="L1237" s="3">
        <v>0</v>
      </c>
      <c r="M1237" s="3">
        <v>0</v>
      </c>
      <c r="N1237" s="3">
        <v>0</v>
      </c>
      <c r="O1237" s="3">
        <v>1.02258887923894E-5</v>
      </c>
      <c r="P1237" s="3">
        <v>3.5374260835274302E-5</v>
      </c>
      <c r="Q1237" s="3">
        <v>8.5509594961580596E-5</v>
      </c>
      <c r="R1237" s="3">
        <v>6919.2825059008701</v>
      </c>
      <c r="S1237" s="3">
        <v>3080.71736298938</v>
      </c>
      <c r="T1237" s="3">
        <v>0</v>
      </c>
      <c r="U1237" s="3">
        <v>0</v>
      </c>
      <c r="V1237" s="3">
        <v>0</v>
      </c>
      <c r="W1237" s="3">
        <v>0</v>
      </c>
      <c r="X1237" s="3">
        <v>0</v>
      </c>
      <c r="Y1237" s="3">
        <v>0</v>
      </c>
      <c r="Z1237" s="3">
        <v>0</v>
      </c>
      <c r="AA1237" s="3">
        <v>0</v>
      </c>
      <c r="AB1237" s="3">
        <v>0</v>
      </c>
      <c r="AC1237" s="3">
        <v>0</v>
      </c>
      <c r="AD1237" s="3">
        <v>0</v>
      </c>
      <c r="AE1237" s="3">
        <v>0</v>
      </c>
    </row>
    <row r="1238" spans="1:31">
      <c r="A1238">
        <v>1236</v>
      </c>
      <c r="B1238" s="2">
        <v>2124</v>
      </c>
      <c r="C1238" s="2">
        <v>4</v>
      </c>
      <c r="D1238" s="2">
        <v>12</v>
      </c>
      <c r="E1238" s="1">
        <v>0</v>
      </c>
      <c r="F1238" s="1">
        <v>0</v>
      </c>
      <c r="G1238" s="1">
        <v>0</v>
      </c>
      <c r="H1238" s="3">
        <v>0</v>
      </c>
      <c r="I1238" s="3">
        <v>0</v>
      </c>
      <c r="J1238" s="3">
        <v>0</v>
      </c>
      <c r="K1238" s="3">
        <v>0</v>
      </c>
      <c r="L1238" s="3">
        <v>0</v>
      </c>
      <c r="M1238" s="3">
        <v>0</v>
      </c>
      <c r="N1238" s="3">
        <v>0</v>
      </c>
      <c r="O1238" s="3">
        <v>1.02258887923894E-5</v>
      </c>
      <c r="P1238" s="3">
        <v>3.5374260835274302E-5</v>
      </c>
      <c r="Q1238" s="3">
        <v>8.5509594961580596E-5</v>
      </c>
      <c r="R1238" s="3">
        <v>6919.2825059008701</v>
      </c>
      <c r="S1238" s="3">
        <v>3080.71736298938</v>
      </c>
      <c r="T1238" s="3">
        <v>0</v>
      </c>
      <c r="U1238" s="3">
        <v>0</v>
      </c>
      <c r="V1238" s="3">
        <v>0</v>
      </c>
      <c r="W1238" s="3">
        <v>0</v>
      </c>
      <c r="X1238" s="3">
        <v>0</v>
      </c>
      <c r="Y1238" s="3">
        <v>0</v>
      </c>
      <c r="Z1238" s="3">
        <v>0</v>
      </c>
      <c r="AA1238" s="3">
        <v>0</v>
      </c>
      <c r="AB1238" s="3">
        <v>0</v>
      </c>
      <c r="AC1238" s="3">
        <v>0</v>
      </c>
      <c r="AD1238" s="3">
        <v>0</v>
      </c>
      <c r="AE1238" s="3">
        <v>0</v>
      </c>
    </row>
    <row r="1239" spans="1:31">
      <c r="A1239">
        <v>1237</v>
      </c>
      <c r="B1239" s="2">
        <v>2125</v>
      </c>
      <c r="C1239" s="2">
        <v>1</v>
      </c>
      <c r="D1239" s="2">
        <v>1</v>
      </c>
      <c r="E1239" s="1">
        <v>0</v>
      </c>
      <c r="F1239" s="1">
        <v>0</v>
      </c>
      <c r="G1239" s="1">
        <v>0</v>
      </c>
      <c r="H1239" s="3">
        <v>0</v>
      </c>
      <c r="I1239" s="3">
        <v>0</v>
      </c>
      <c r="J1239" s="3">
        <v>0</v>
      </c>
      <c r="K1239" s="3">
        <v>0</v>
      </c>
      <c r="L1239" s="3">
        <v>0</v>
      </c>
      <c r="M1239" s="3">
        <v>0</v>
      </c>
      <c r="N1239" s="3">
        <v>0</v>
      </c>
      <c r="O1239" s="3">
        <v>1.02258887923894E-5</v>
      </c>
      <c r="P1239" s="3">
        <v>3.5374260835274302E-5</v>
      </c>
      <c r="Q1239" s="3">
        <v>8.5509594961580596E-5</v>
      </c>
      <c r="R1239" s="3">
        <v>6919.2825059008701</v>
      </c>
      <c r="S1239" s="3">
        <v>3080.71736298938</v>
      </c>
      <c r="T1239" s="3">
        <v>0</v>
      </c>
      <c r="U1239" s="3">
        <v>0</v>
      </c>
      <c r="V1239" s="3">
        <v>0</v>
      </c>
      <c r="W1239" s="3">
        <v>0</v>
      </c>
      <c r="X1239" s="3">
        <v>0</v>
      </c>
      <c r="Y1239" s="3">
        <v>0</v>
      </c>
      <c r="Z1239" s="3">
        <v>0</v>
      </c>
      <c r="AA1239" s="3">
        <v>0</v>
      </c>
      <c r="AB1239" s="3">
        <v>0</v>
      </c>
      <c r="AC1239" s="3">
        <v>0</v>
      </c>
      <c r="AD1239" s="3">
        <v>0</v>
      </c>
      <c r="AE1239" s="3">
        <v>0</v>
      </c>
    </row>
    <row r="1240" spans="1:31">
      <c r="A1240">
        <v>1238</v>
      </c>
      <c r="B1240" s="2">
        <v>2125</v>
      </c>
      <c r="C1240" s="2">
        <v>1</v>
      </c>
      <c r="D1240" s="2">
        <v>2</v>
      </c>
      <c r="E1240" s="1">
        <v>0</v>
      </c>
      <c r="F1240" s="1">
        <v>0</v>
      </c>
      <c r="G1240" s="1">
        <v>0</v>
      </c>
      <c r="H1240" s="3">
        <v>0</v>
      </c>
      <c r="I1240" s="3">
        <v>0</v>
      </c>
      <c r="J1240" s="3">
        <v>0</v>
      </c>
      <c r="K1240" s="3">
        <v>0</v>
      </c>
      <c r="L1240" s="3">
        <v>0</v>
      </c>
      <c r="M1240" s="3">
        <v>0</v>
      </c>
      <c r="N1240" s="3">
        <v>0</v>
      </c>
      <c r="O1240" s="3">
        <v>1.02258887923894E-5</v>
      </c>
      <c r="P1240" s="3">
        <v>3.5374260835274302E-5</v>
      </c>
      <c r="Q1240" s="3">
        <v>8.5509594961580596E-5</v>
      </c>
      <c r="R1240" s="3">
        <v>6919.2825059008701</v>
      </c>
      <c r="S1240" s="3">
        <v>3080.71736298938</v>
      </c>
      <c r="T1240" s="3">
        <v>0</v>
      </c>
      <c r="U1240" s="3">
        <v>0</v>
      </c>
      <c r="V1240" s="3">
        <v>0</v>
      </c>
      <c r="W1240" s="3">
        <v>0</v>
      </c>
      <c r="X1240" s="3">
        <v>0</v>
      </c>
      <c r="Y1240" s="3">
        <v>0</v>
      </c>
      <c r="Z1240" s="3">
        <v>0</v>
      </c>
      <c r="AA1240" s="3">
        <v>0</v>
      </c>
      <c r="AB1240" s="3">
        <v>0</v>
      </c>
      <c r="AC1240" s="3">
        <v>0</v>
      </c>
      <c r="AD1240" s="3">
        <v>0</v>
      </c>
      <c r="AE1240" s="3">
        <v>0</v>
      </c>
    </row>
    <row r="1241" spans="1:31">
      <c r="A1241">
        <v>1239</v>
      </c>
      <c r="B1241" s="2">
        <v>2125</v>
      </c>
      <c r="C1241" s="2">
        <v>1</v>
      </c>
      <c r="D1241" s="2">
        <v>3</v>
      </c>
      <c r="E1241" s="1">
        <v>0</v>
      </c>
      <c r="F1241" s="1">
        <v>0</v>
      </c>
      <c r="G1241" s="1">
        <v>0</v>
      </c>
      <c r="H1241" s="3">
        <v>0</v>
      </c>
      <c r="I1241" s="3">
        <v>0</v>
      </c>
      <c r="J1241" s="3">
        <v>0</v>
      </c>
      <c r="K1241" s="3">
        <v>0</v>
      </c>
      <c r="L1241" s="3">
        <v>0</v>
      </c>
      <c r="M1241" s="3">
        <v>0</v>
      </c>
      <c r="N1241" s="3">
        <v>0</v>
      </c>
      <c r="O1241" s="3">
        <v>1.02258887923894E-5</v>
      </c>
      <c r="P1241" s="3">
        <v>3.5374260835274302E-5</v>
      </c>
      <c r="Q1241" s="3">
        <v>8.5509594961580596E-5</v>
      </c>
      <c r="R1241" s="3">
        <v>6919.2825059008701</v>
      </c>
      <c r="S1241" s="3">
        <v>3080.71736298938</v>
      </c>
      <c r="T1241" s="3">
        <v>0</v>
      </c>
      <c r="U1241" s="3">
        <v>0</v>
      </c>
      <c r="V1241" s="3">
        <v>0</v>
      </c>
      <c r="W1241" s="3">
        <v>0</v>
      </c>
      <c r="X1241" s="3">
        <v>0</v>
      </c>
      <c r="Y1241" s="3">
        <v>0</v>
      </c>
      <c r="Z1241" s="3">
        <v>0</v>
      </c>
      <c r="AA1241" s="3">
        <v>0</v>
      </c>
      <c r="AB1241" s="3">
        <v>0</v>
      </c>
      <c r="AC1241" s="3">
        <v>0</v>
      </c>
      <c r="AD1241" s="3">
        <v>0</v>
      </c>
      <c r="AE1241" s="3">
        <v>0</v>
      </c>
    </row>
    <row r="1242" spans="1:31">
      <c r="A1242">
        <v>1240</v>
      </c>
      <c r="B1242" s="2">
        <v>2125</v>
      </c>
      <c r="C1242" s="2">
        <v>2</v>
      </c>
      <c r="D1242" s="2">
        <v>4</v>
      </c>
      <c r="E1242" s="1">
        <v>0</v>
      </c>
      <c r="F1242" s="1">
        <v>0</v>
      </c>
      <c r="G1242" s="1">
        <v>0</v>
      </c>
      <c r="H1242" s="3">
        <v>0</v>
      </c>
      <c r="I1242" s="3">
        <v>0</v>
      </c>
      <c r="J1242" s="3">
        <v>0</v>
      </c>
      <c r="K1242" s="3">
        <v>0</v>
      </c>
      <c r="L1242" s="3">
        <v>0</v>
      </c>
      <c r="M1242" s="3">
        <v>0</v>
      </c>
      <c r="N1242" s="3">
        <v>0</v>
      </c>
      <c r="O1242" s="3">
        <v>1.02258887923894E-5</v>
      </c>
      <c r="P1242" s="3">
        <v>3.5374260835274302E-5</v>
      </c>
      <c r="Q1242" s="3">
        <v>8.5509594961580596E-5</v>
      </c>
      <c r="R1242" s="3">
        <v>6919.2825059008701</v>
      </c>
      <c r="S1242" s="3">
        <v>3080.71736298938</v>
      </c>
      <c r="T1242" s="3">
        <v>0</v>
      </c>
      <c r="U1242" s="3">
        <v>0</v>
      </c>
      <c r="V1242" s="3">
        <v>0</v>
      </c>
      <c r="W1242" s="3">
        <v>0</v>
      </c>
      <c r="X1242" s="3">
        <v>0</v>
      </c>
      <c r="Y1242" s="3">
        <v>0</v>
      </c>
      <c r="Z1242" s="3">
        <v>0</v>
      </c>
      <c r="AA1242" s="3">
        <v>0</v>
      </c>
      <c r="AB1242" s="3">
        <v>0</v>
      </c>
      <c r="AC1242" s="3">
        <v>0</v>
      </c>
      <c r="AD1242" s="3">
        <v>0</v>
      </c>
      <c r="AE1242" s="3">
        <v>0</v>
      </c>
    </row>
    <row r="1243" spans="1:31">
      <c r="A1243">
        <v>1241</v>
      </c>
      <c r="B1243" s="2">
        <v>2125</v>
      </c>
      <c r="C1243" s="2">
        <v>2</v>
      </c>
      <c r="D1243" s="2">
        <v>5</v>
      </c>
      <c r="E1243" s="1">
        <v>0</v>
      </c>
      <c r="F1243" s="1">
        <v>0</v>
      </c>
      <c r="G1243" s="1">
        <v>0</v>
      </c>
      <c r="H1243" s="3">
        <v>0</v>
      </c>
      <c r="I1243" s="3">
        <v>0</v>
      </c>
      <c r="J1243" s="3">
        <v>0</v>
      </c>
      <c r="K1243" s="3">
        <v>0</v>
      </c>
      <c r="L1243" s="3">
        <v>0</v>
      </c>
      <c r="M1243" s="3">
        <v>0</v>
      </c>
      <c r="N1243" s="3">
        <v>0</v>
      </c>
      <c r="O1243" s="3">
        <v>1.02258887923894E-5</v>
      </c>
      <c r="P1243" s="3">
        <v>3.5374260835274302E-5</v>
      </c>
      <c r="Q1243" s="3">
        <v>8.5509594961580596E-5</v>
      </c>
      <c r="R1243" s="3">
        <v>6919.2825059008701</v>
      </c>
      <c r="S1243" s="3">
        <v>3080.71736298938</v>
      </c>
      <c r="T1243" s="3">
        <v>0</v>
      </c>
      <c r="U1243" s="3">
        <v>0</v>
      </c>
      <c r="V1243" s="3">
        <v>0</v>
      </c>
      <c r="W1243" s="3">
        <v>0</v>
      </c>
      <c r="X1243" s="3">
        <v>0</v>
      </c>
      <c r="Y1243" s="3">
        <v>0</v>
      </c>
      <c r="Z1243" s="3">
        <v>0</v>
      </c>
      <c r="AA1243" s="3">
        <v>0</v>
      </c>
      <c r="AB1243" s="3">
        <v>0</v>
      </c>
      <c r="AC1243" s="3">
        <v>0</v>
      </c>
      <c r="AD1243" s="3">
        <v>0</v>
      </c>
      <c r="AE1243" s="3">
        <v>0</v>
      </c>
    </row>
    <row r="1244" spans="1:31">
      <c r="A1244">
        <v>1242</v>
      </c>
      <c r="B1244" s="2">
        <v>2125</v>
      </c>
      <c r="C1244" s="2">
        <v>2</v>
      </c>
      <c r="D1244" s="2">
        <v>6</v>
      </c>
      <c r="E1244" s="1">
        <v>0</v>
      </c>
      <c r="F1244" s="1">
        <v>0</v>
      </c>
      <c r="G1244" s="1">
        <v>0</v>
      </c>
      <c r="H1244" s="3">
        <v>0</v>
      </c>
      <c r="I1244" s="3">
        <v>0</v>
      </c>
      <c r="J1244" s="3">
        <v>0</v>
      </c>
      <c r="K1244" s="3">
        <v>0</v>
      </c>
      <c r="L1244" s="3">
        <v>0</v>
      </c>
      <c r="M1244" s="3">
        <v>0</v>
      </c>
      <c r="N1244" s="3">
        <v>0</v>
      </c>
      <c r="O1244" s="3">
        <v>1.02258887923894E-5</v>
      </c>
      <c r="P1244" s="3">
        <v>3.5374260835274302E-5</v>
      </c>
      <c r="Q1244" s="3">
        <v>8.5509594961580596E-5</v>
      </c>
      <c r="R1244" s="3">
        <v>6919.2825059008701</v>
      </c>
      <c r="S1244" s="3">
        <v>3080.71736298938</v>
      </c>
      <c r="T1244" s="3">
        <v>0</v>
      </c>
      <c r="U1244" s="3">
        <v>0</v>
      </c>
      <c r="V1244" s="3">
        <v>0</v>
      </c>
      <c r="W1244" s="3">
        <v>0</v>
      </c>
      <c r="X1244" s="3">
        <v>0</v>
      </c>
      <c r="Y1244" s="3">
        <v>0</v>
      </c>
      <c r="Z1244" s="3">
        <v>0</v>
      </c>
      <c r="AA1244" s="3">
        <v>0</v>
      </c>
      <c r="AB1244" s="3">
        <v>0</v>
      </c>
      <c r="AC1244" s="3">
        <v>0</v>
      </c>
      <c r="AD1244" s="3">
        <v>0</v>
      </c>
      <c r="AE1244" s="3">
        <v>0</v>
      </c>
    </row>
    <row r="1245" spans="1:31">
      <c r="A1245">
        <v>1243</v>
      </c>
      <c r="B1245" s="2">
        <v>2125</v>
      </c>
      <c r="C1245" s="2">
        <v>3</v>
      </c>
      <c r="D1245" s="2">
        <v>7</v>
      </c>
      <c r="E1245" s="1">
        <v>0</v>
      </c>
      <c r="F1245" s="1">
        <v>0</v>
      </c>
      <c r="G1245" s="1">
        <v>0</v>
      </c>
      <c r="H1245" s="3">
        <v>0</v>
      </c>
      <c r="I1245" s="3">
        <v>0</v>
      </c>
      <c r="J1245" s="3">
        <v>0</v>
      </c>
      <c r="K1245" s="3">
        <v>0</v>
      </c>
      <c r="L1245" s="3">
        <v>0</v>
      </c>
      <c r="M1245" s="3">
        <v>0</v>
      </c>
      <c r="N1245" s="3">
        <v>0</v>
      </c>
      <c r="O1245" s="3">
        <v>1.02258887923894E-5</v>
      </c>
      <c r="P1245" s="3">
        <v>3.5374260835274302E-5</v>
      </c>
      <c r="Q1245" s="3">
        <v>8.5509594961580596E-5</v>
      </c>
      <c r="R1245" s="3">
        <v>6919.2825059008701</v>
      </c>
      <c r="S1245" s="3">
        <v>3080.71736298938</v>
      </c>
      <c r="T1245" s="3">
        <v>0</v>
      </c>
      <c r="U1245" s="3">
        <v>0</v>
      </c>
      <c r="V1245" s="3">
        <v>0</v>
      </c>
      <c r="W1245" s="3">
        <v>0</v>
      </c>
      <c r="X1245" s="3">
        <v>0</v>
      </c>
      <c r="Y1245" s="3">
        <v>0</v>
      </c>
      <c r="Z1245" s="3">
        <v>0</v>
      </c>
      <c r="AA1245" s="3">
        <v>0</v>
      </c>
      <c r="AB1245" s="3">
        <v>0</v>
      </c>
      <c r="AC1245" s="3">
        <v>0</v>
      </c>
      <c r="AD1245" s="3">
        <v>0</v>
      </c>
      <c r="AE1245" s="3">
        <v>0</v>
      </c>
    </row>
    <row r="1246" spans="1:31">
      <c r="A1246">
        <v>1244</v>
      </c>
      <c r="B1246" s="2">
        <v>2125</v>
      </c>
      <c r="C1246" s="2">
        <v>3</v>
      </c>
      <c r="D1246" s="2">
        <v>8</v>
      </c>
      <c r="E1246" s="1">
        <v>0</v>
      </c>
      <c r="F1246" s="1">
        <v>0</v>
      </c>
      <c r="G1246" s="1">
        <v>0</v>
      </c>
      <c r="H1246" s="3">
        <v>0</v>
      </c>
      <c r="I1246" s="3">
        <v>0</v>
      </c>
      <c r="J1246" s="3">
        <v>0</v>
      </c>
      <c r="K1246" s="3">
        <v>0</v>
      </c>
      <c r="L1246" s="3">
        <v>0</v>
      </c>
      <c r="M1246" s="3">
        <v>0</v>
      </c>
      <c r="N1246" s="3">
        <v>0</v>
      </c>
      <c r="O1246" s="3">
        <v>1.02258887923894E-5</v>
      </c>
      <c r="P1246" s="3">
        <v>3.5374260835274302E-5</v>
      </c>
      <c r="Q1246" s="3">
        <v>8.5509594961580596E-5</v>
      </c>
      <c r="R1246" s="3">
        <v>6919.2825059008701</v>
      </c>
      <c r="S1246" s="3">
        <v>3080.71736298938</v>
      </c>
      <c r="T1246" s="3">
        <v>0</v>
      </c>
      <c r="U1246" s="3">
        <v>0</v>
      </c>
      <c r="V1246" s="3">
        <v>0</v>
      </c>
      <c r="W1246" s="3">
        <v>0</v>
      </c>
      <c r="X1246" s="3">
        <v>0</v>
      </c>
      <c r="Y1246" s="3">
        <v>0</v>
      </c>
      <c r="Z1246" s="3">
        <v>0</v>
      </c>
      <c r="AA1246" s="3">
        <v>0</v>
      </c>
      <c r="AB1246" s="3">
        <v>0</v>
      </c>
      <c r="AC1246" s="3">
        <v>0</v>
      </c>
      <c r="AD1246" s="3">
        <v>0</v>
      </c>
      <c r="AE1246" s="3">
        <v>0</v>
      </c>
    </row>
    <row r="1247" spans="1:31">
      <c r="A1247">
        <v>1245</v>
      </c>
      <c r="B1247" s="2">
        <v>2125</v>
      </c>
      <c r="C1247" s="2">
        <v>3</v>
      </c>
      <c r="D1247" s="2">
        <v>9</v>
      </c>
      <c r="E1247" s="1">
        <v>0</v>
      </c>
      <c r="F1247" s="1">
        <v>0</v>
      </c>
      <c r="G1247" s="1">
        <v>0</v>
      </c>
      <c r="H1247" s="3">
        <v>0</v>
      </c>
      <c r="I1247" s="3">
        <v>0</v>
      </c>
      <c r="J1247" s="3">
        <v>0</v>
      </c>
      <c r="K1247" s="3">
        <v>0</v>
      </c>
      <c r="L1247" s="3">
        <v>0</v>
      </c>
      <c r="M1247" s="3">
        <v>0</v>
      </c>
      <c r="N1247" s="3">
        <v>0</v>
      </c>
      <c r="O1247" s="3">
        <v>1.02258887923894E-5</v>
      </c>
      <c r="P1247" s="3">
        <v>3.5374260835274302E-5</v>
      </c>
      <c r="Q1247" s="3">
        <v>8.5509594961580596E-5</v>
      </c>
      <c r="R1247" s="3">
        <v>6919.2825059008701</v>
      </c>
      <c r="S1247" s="3">
        <v>3080.71736298938</v>
      </c>
      <c r="T1247" s="3">
        <v>0</v>
      </c>
      <c r="U1247" s="3">
        <v>0</v>
      </c>
      <c r="V1247" s="3">
        <v>0</v>
      </c>
      <c r="W1247" s="3">
        <v>0</v>
      </c>
      <c r="X1247" s="3">
        <v>0</v>
      </c>
      <c r="Y1247" s="3">
        <v>0</v>
      </c>
      <c r="Z1247" s="3">
        <v>0</v>
      </c>
      <c r="AA1247" s="3">
        <v>0</v>
      </c>
      <c r="AB1247" s="3">
        <v>0</v>
      </c>
      <c r="AC1247" s="3">
        <v>0</v>
      </c>
      <c r="AD1247" s="3">
        <v>0</v>
      </c>
      <c r="AE1247" s="3">
        <v>0</v>
      </c>
    </row>
    <row r="1248" spans="1:31">
      <c r="A1248">
        <v>1246</v>
      </c>
      <c r="B1248" s="2">
        <v>2125</v>
      </c>
      <c r="C1248" s="2">
        <v>4</v>
      </c>
      <c r="D1248" s="2">
        <v>10</v>
      </c>
      <c r="E1248" s="1">
        <v>0</v>
      </c>
      <c r="F1248" s="1">
        <v>0</v>
      </c>
      <c r="G1248" s="1">
        <v>0</v>
      </c>
      <c r="H1248" s="3">
        <v>0</v>
      </c>
      <c r="I1248" s="3">
        <v>0</v>
      </c>
      <c r="J1248" s="3">
        <v>0</v>
      </c>
      <c r="K1248" s="3">
        <v>0</v>
      </c>
      <c r="L1248" s="3">
        <v>0</v>
      </c>
      <c r="M1248" s="3">
        <v>0</v>
      </c>
      <c r="N1248" s="3">
        <v>0</v>
      </c>
      <c r="O1248" s="3">
        <v>1.02258887923894E-5</v>
      </c>
      <c r="P1248" s="3">
        <v>3.5374260835274302E-5</v>
      </c>
      <c r="Q1248" s="3">
        <v>8.5509594961580596E-5</v>
      </c>
      <c r="R1248" s="3">
        <v>6919.2825059008701</v>
      </c>
      <c r="S1248" s="3">
        <v>3080.71736298938</v>
      </c>
      <c r="T1248" s="3">
        <v>0</v>
      </c>
      <c r="U1248" s="3">
        <v>0</v>
      </c>
      <c r="V1248" s="3">
        <v>0</v>
      </c>
      <c r="W1248" s="3">
        <v>0</v>
      </c>
      <c r="X1248" s="3">
        <v>0</v>
      </c>
      <c r="Y1248" s="3">
        <v>0</v>
      </c>
      <c r="Z1248" s="3">
        <v>0</v>
      </c>
      <c r="AA1248" s="3">
        <v>0</v>
      </c>
      <c r="AB1248" s="3">
        <v>0</v>
      </c>
      <c r="AC1248" s="3">
        <v>0</v>
      </c>
      <c r="AD1248" s="3">
        <v>0</v>
      </c>
      <c r="AE1248" s="3">
        <v>0</v>
      </c>
    </row>
    <row r="1249" spans="1:31">
      <c r="A1249">
        <v>1247</v>
      </c>
      <c r="B1249" s="2">
        <v>2125</v>
      </c>
      <c r="C1249" s="2">
        <v>4</v>
      </c>
      <c r="D1249" s="2">
        <v>11</v>
      </c>
      <c r="E1249" s="1">
        <v>0</v>
      </c>
      <c r="F1249" s="1">
        <v>0</v>
      </c>
      <c r="G1249" s="1">
        <v>0</v>
      </c>
      <c r="H1249" s="3">
        <v>0</v>
      </c>
      <c r="I1249" s="3">
        <v>0</v>
      </c>
      <c r="J1249" s="3">
        <v>0</v>
      </c>
      <c r="K1249" s="3">
        <v>0</v>
      </c>
      <c r="L1249" s="3">
        <v>0</v>
      </c>
      <c r="M1249" s="3">
        <v>0</v>
      </c>
      <c r="N1249" s="3">
        <v>0</v>
      </c>
      <c r="O1249" s="3">
        <v>1.02258887923894E-5</v>
      </c>
      <c r="P1249" s="3">
        <v>3.5374260835274302E-5</v>
      </c>
      <c r="Q1249" s="3">
        <v>8.5509594961580596E-5</v>
      </c>
      <c r="R1249" s="3">
        <v>6919.2825059008701</v>
      </c>
      <c r="S1249" s="3">
        <v>3080.71736298938</v>
      </c>
      <c r="T1249" s="3">
        <v>0</v>
      </c>
      <c r="U1249" s="3">
        <v>0</v>
      </c>
      <c r="V1249" s="3">
        <v>0</v>
      </c>
      <c r="W1249" s="3">
        <v>0</v>
      </c>
      <c r="X1249" s="3">
        <v>0</v>
      </c>
      <c r="Y1249" s="3">
        <v>0</v>
      </c>
      <c r="Z1249" s="3">
        <v>0</v>
      </c>
      <c r="AA1249" s="3">
        <v>0</v>
      </c>
      <c r="AB1249" s="3">
        <v>0</v>
      </c>
      <c r="AC1249" s="3">
        <v>0</v>
      </c>
      <c r="AD1249" s="3">
        <v>0</v>
      </c>
      <c r="AE1249" s="3">
        <v>0</v>
      </c>
    </row>
    <row r="1250" spans="1:31">
      <c r="A1250">
        <v>1248</v>
      </c>
      <c r="B1250" s="2">
        <v>2125</v>
      </c>
      <c r="C1250" s="2">
        <v>4</v>
      </c>
      <c r="D1250" s="2">
        <v>12</v>
      </c>
      <c r="E1250" s="1">
        <v>0</v>
      </c>
      <c r="F1250" s="1">
        <v>0</v>
      </c>
      <c r="G1250" s="1">
        <v>0</v>
      </c>
      <c r="H1250" s="3">
        <v>0</v>
      </c>
      <c r="I1250" s="3">
        <v>0</v>
      </c>
      <c r="J1250" s="3">
        <v>0</v>
      </c>
      <c r="K1250" s="3">
        <v>0</v>
      </c>
      <c r="L1250" s="3">
        <v>0</v>
      </c>
      <c r="M1250" s="3">
        <v>0</v>
      </c>
      <c r="N1250" s="3">
        <v>0</v>
      </c>
      <c r="O1250" s="3">
        <v>1.02258887923894E-5</v>
      </c>
      <c r="P1250" s="3">
        <v>3.5374260835274302E-5</v>
      </c>
      <c r="Q1250" s="3">
        <v>8.5509594961580596E-5</v>
      </c>
      <c r="R1250" s="3">
        <v>6919.2825059008701</v>
      </c>
      <c r="S1250" s="3">
        <v>3080.71736298938</v>
      </c>
      <c r="T1250" s="3">
        <v>0</v>
      </c>
      <c r="U1250" s="3">
        <v>0</v>
      </c>
      <c r="V1250" s="3">
        <v>0</v>
      </c>
      <c r="W1250" s="3">
        <v>0</v>
      </c>
      <c r="X1250" s="3">
        <v>0</v>
      </c>
      <c r="Y1250" s="3">
        <v>0</v>
      </c>
      <c r="Z1250" s="3">
        <v>0</v>
      </c>
      <c r="AA1250" s="3">
        <v>0</v>
      </c>
      <c r="AB1250" s="3">
        <v>0</v>
      </c>
      <c r="AC1250" s="3">
        <v>0</v>
      </c>
      <c r="AD1250" s="3">
        <v>0</v>
      </c>
      <c r="AE1250" s="3">
        <v>0</v>
      </c>
    </row>
    <row r="1251" spans="1:31">
      <c r="A1251">
        <v>1249</v>
      </c>
      <c r="B1251" s="2">
        <v>2126</v>
      </c>
      <c r="C1251" s="2">
        <v>1</v>
      </c>
      <c r="D1251" s="2">
        <v>1</v>
      </c>
      <c r="E1251" s="1">
        <v>0</v>
      </c>
      <c r="F1251" s="1">
        <v>0</v>
      </c>
      <c r="G1251" s="1">
        <v>0</v>
      </c>
      <c r="H1251" s="3">
        <v>0</v>
      </c>
      <c r="I1251" s="3">
        <v>0</v>
      </c>
      <c r="J1251" s="3">
        <v>0</v>
      </c>
      <c r="K1251" s="3">
        <v>0</v>
      </c>
      <c r="L1251" s="3">
        <v>0</v>
      </c>
      <c r="M1251" s="3">
        <v>0</v>
      </c>
      <c r="N1251" s="3">
        <v>0</v>
      </c>
      <c r="O1251" s="3">
        <v>1.02258887923894E-5</v>
      </c>
      <c r="P1251" s="3">
        <v>3.5374260835274302E-5</v>
      </c>
      <c r="Q1251" s="3">
        <v>8.5509594961580596E-5</v>
      </c>
      <c r="R1251" s="3">
        <v>6919.2825059008701</v>
      </c>
      <c r="S1251" s="3">
        <v>3080.71736298938</v>
      </c>
      <c r="T1251" s="3">
        <v>0</v>
      </c>
      <c r="U1251" s="3">
        <v>0</v>
      </c>
      <c r="V1251" s="3">
        <v>0</v>
      </c>
      <c r="W1251" s="3">
        <v>0</v>
      </c>
      <c r="X1251" s="3">
        <v>0</v>
      </c>
      <c r="Y1251" s="3">
        <v>0</v>
      </c>
      <c r="Z1251" s="3">
        <v>0</v>
      </c>
      <c r="AA1251" s="3">
        <v>0</v>
      </c>
      <c r="AB1251" s="3">
        <v>0</v>
      </c>
      <c r="AC1251" s="3">
        <v>0</v>
      </c>
      <c r="AD1251" s="3">
        <v>0</v>
      </c>
      <c r="AE1251" s="3">
        <v>0</v>
      </c>
    </row>
    <row r="1252" spans="1:31">
      <c r="A1252">
        <v>1250</v>
      </c>
      <c r="B1252" s="2">
        <v>2126</v>
      </c>
      <c r="C1252" s="2">
        <v>1</v>
      </c>
      <c r="D1252" s="2">
        <v>2</v>
      </c>
      <c r="E1252" s="1">
        <v>0</v>
      </c>
      <c r="F1252" s="1">
        <v>0</v>
      </c>
      <c r="G1252" s="1">
        <v>0</v>
      </c>
      <c r="H1252" s="3">
        <v>0</v>
      </c>
      <c r="I1252" s="3">
        <v>0</v>
      </c>
      <c r="J1252" s="3">
        <v>0</v>
      </c>
      <c r="K1252" s="3">
        <v>0</v>
      </c>
      <c r="L1252" s="3">
        <v>0</v>
      </c>
      <c r="M1252" s="3">
        <v>0</v>
      </c>
      <c r="N1252" s="3">
        <v>0</v>
      </c>
      <c r="O1252" s="3">
        <v>1.02258887923894E-5</v>
      </c>
      <c r="P1252" s="3">
        <v>3.5374260835274302E-5</v>
      </c>
      <c r="Q1252" s="3">
        <v>8.5509594961580596E-5</v>
      </c>
      <c r="R1252" s="3">
        <v>6919.2825059008701</v>
      </c>
      <c r="S1252" s="3">
        <v>3080.71736298938</v>
      </c>
      <c r="T1252" s="3">
        <v>0</v>
      </c>
      <c r="U1252" s="3">
        <v>0</v>
      </c>
      <c r="V1252" s="3">
        <v>0</v>
      </c>
      <c r="W1252" s="3">
        <v>0</v>
      </c>
      <c r="X1252" s="3">
        <v>0</v>
      </c>
      <c r="Y1252" s="3">
        <v>0</v>
      </c>
      <c r="Z1252" s="3">
        <v>0</v>
      </c>
      <c r="AA1252" s="3">
        <v>0</v>
      </c>
      <c r="AB1252" s="3">
        <v>0</v>
      </c>
      <c r="AC1252" s="3">
        <v>0</v>
      </c>
      <c r="AD1252" s="3">
        <v>0</v>
      </c>
      <c r="AE1252" s="3">
        <v>0</v>
      </c>
    </row>
    <row r="1253" spans="1:31">
      <c r="A1253">
        <v>1251</v>
      </c>
      <c r="B1253" s="2">
        <v>2126</v>
      </c>
      <c r="C1253" s="2">
        <v>1</v>
      </c>
      <c r="D1253" s="2">
        <v>3</v>
      </c>
      <c r="E1253" s="1">
        <v>0</v>
      </c>
      <c r="F1253" s="1">
        <v>0</v>
      </c>
      <c r="G1253" s="1">
        <v>0</v>
      </c>
      <c r="H1253" s="3">
        <v>0</v>
      </c>
      <c r="I1253" s="3">
        <v>0</v>
      </c>
      <c r="J1253" s="3">
        <v>0</v>
      </c>
      <c r="K1253" s="3">
        <v>0</v>
      </c>
      <c r="L1253" s="3">
        <v>0</v>
      </c>
      <c r="M1253" s="3">
        <v>0</v>
      </c>
      <c r="N1253" s="3">
        <v>0</v>
      </c>
      <c r="O1253" s="3">
        <v>1.02258887923894E-5</v>
      </c>
      <c r="P1253" s="3">
        <v>3.5374260835274302E-5</v>
      </c>
      <c r="Q1253" s="3">
        <v>8.5509594961580596E-5</v>
      </c>
      <c r="R1253" s="3">
        <v>6919.2825059008701</v>
      </c>
      <c r="S1253" s="3">
        <v>3080.71736298938</v>
      </c>
      <c r="T1253" s="3">
        <v>0</v>
      </c>
      <c r="U1253" s="3">
        <v>0</v>
      </c>
      <c r="V1253" s="3">
        <v>0</v>
      </c>
      <c r="W1253" s="3">
        <v>0</v>
      </c>
      <c r="X1253" s="3">
        <v>0</v>
      </c>
      <c r="Y1253" s="3">
        <v>0</v>
      </c>
      <c r="Z1253" s="3">
        <v>0</v>
      </c>
      <c r="AA1253" s="3">
        <v>0</v>
      </c>
      <c r="AB1253" s="3">
        <v>0</v>
      </c>
      <c r="AC1253" s="3">
        <v>0</v>
      </c>
      <c r="AD1253" s="3">
        <v>0</v>
      </c>
      <c r="AE1253" s="3">
        <v>0</v>
      </c>
    </row>
    <row r="1254" spans="1:31">
      <c r="A1254">
        <v>1252</v>
      </c>
      <c r="B1254" s="2">
        <v>2126</v>
      </c>
      <c r="C1254" s="2">
        <v>2</v>
      </c>
      <c r="D1254" s="2">
        <v>4</v>
      </c>
      <c r="E1254" s="1">
        <v>0</v>
      </c>
      <c r="F1254" s="1">
        <v>0</v>
      </c>
      <c r="G1254" s="1">
        <v>0</v>
      </c>
      <c r="H1254" s="3">
        <v>0</v>
      </c>
      <c r="I1254" s="3">
        <v>0</v>
      </c>
      <c r="J1254" s="3">
        <v>0</v>
      </c>
      <c r="K1254" s="3">
        <v>0</v>
      </c>
      <c r="L1254" s="3">
        <v>0</v>
      </c>
      <c r="M1254" s="3">
        <v>0</v>
      </c>
      <c r="N1254" s="3">
        <v>0</v>
      </c>
      <c r="O1254" s="3">
        <v>1.02258887923894E-5</v>
      </c>
      <c r="P1254" s="3">
        <v>3.5374260835274302E-5</v>
      </c>
      <c r="Q1254" s="3">
        <v>8.5509594961580596E-5</v>
      </c>
      <c r="R1254" s="3">
        <v>6919.2825059008701</v>
      </c>
      <c r="S1254" s="3">
        <v>3080.71736298938</v>
      </c>
      <c r="T1254" s="3">
        <v>0</v>
      </c>
      <c r="U1254" s="3">
        <v>0</v>
      </c>
      <c r="V1254" s="3">
        <v>0</v>
      </c>
      <c r="W1254" s="3">
        <v>0</v>
      </c>
      <c r="X1254" s="3">
        <v>0</v>
      </c>
      <c r="Y1254" s="3">
        <v>0</v>
      </c>
      <c r="Z1254" s="3">
        <v>0</v>
      </c>
      <c r="AA1254" s="3">
        <v>0</v>
      </c>
      <c r="AB1254" s="3">
        <v>0</v>
      </c>
      <c r="AC1254" s="3">
        <v>0</v>
      </c>
      <c r="AD1254" s="3">
        <v>0</v>
      </c>
      <c r="AE1254" s="3">
        <v>0</v>
      </c>
    </row>
    <row r="1255" spans="1:31">
      <c r="A1255">
        <v>1253</v>
      </c>
      <c r="B1255" s="2">
        <v>2126</v>
      </c>
      <c r="C1255" s="2">
        <v>2</v>
      </c>
      <c r="D1255" s="2">
        <v>5</v>
      </c>
      <c r="E1255" s="1">
        <v>0</v>
      </c>
      <c r="F1255" s="1">
        <v>0</v>
      </c>
      <c r="G1255" s="1">
        <v>0</v>
      </c>
      <c r="H1255" s="3">
        <v>0</v>
      </c>
      <c r="I1255" s="3">
        <v>0</v>
      </c>
      <c r="J1255" s="3">
        <v>0</v>
      </c>
      <c r="K1255" s="3">
        <v>0</v>
      </c>
      <c r="L1255" s="3">
        <v>0</v>
      </c>
      <c r="M1255" s="3">
        <v>0</v>
      </c>
      <c r="N1255" s="3">
        <v>0</v>
      </c>
      <c r="O1255" s="3">
        <v>1.02258887923894E-5</v>
      </c>
      <c r="P1255" s="3">
        <v>3.5374260835274302E-5</v>
      </c>
      <c r="Q1255" s="3">
        <v>8.5509594961580596E-5</v>
      </c>
      <c r="R1255" s="3">
        <v>6919.2825059008701</v>
      </c>
      <c r="S1255" s="3">
        <v>3080.71736298938</v>
      </c>
      <c r="T1255" s="3">
        <v>0</v>
      </c>
      <c r="U1255" s="3">
        <v>0</v>
      </c>
      <c r="V1255" s="3">
        <v>0</v>
      </c>
      <c r="W1255" s="3">
        <v>0</v>
      </c>
      <c r="X1255" s="3">
        <v>0</v>
      </c>
      <c r="Y1255" s="3">
        <v>0</v>
      </c>
      <c r="Z1255" s="3">
        <v>0</v>
      </c>
      <c r="AA1255" s="3">
        <v>0</v>
      </c>
      <c r="AB1255" s="3">
        <v>0</v>
      </c>
      <c r="AC1255" s="3">
        <v>0</v>
      </c>
      <c r="AD1255" s="3">
        <v>0</v>
      </c>
      <c r="AE1255" s="3">
        <v>0</v>
      </c>
    </row>
    <row r="1256" spans="1:31">
      <c r="A1256">
        <v>1254</v>
      </c>
      <c r="B1256" s="2">
        <v>2126</v>
      </c>
      <c r="C1256" s="2">
        <v>2</v>
      </c>
      <c r="D1256" s="2">
        <v>6</v>
      </c>
      <c r="E1256" s="1">
        <v>0</v>
      </c>
      <c r="F1256" s="1">
        <v>0</v>
      </c>
      <c r="G1256" s="1">
        <v>0</v>
      </c>
      <c r="H1256" s="3">
        <v>0</v>
      </c>
      <c r="I1256" s="3">
        <v>0</v>
      </c>
      <c r="J1256" s="3">
        <v>0</v>
      </c>
      <c r="K1256" s="3">
        <v>0</v>
      </c>
      <c r="L1256" s="3">
        <v>0</v>
      </c>
      <c r="M1256" s="3">
        <v>0</v>
      </c>
      <c r="N1256" s="3">
        <v>0</v>
      </c>
      <c r="O1256" s="3">
        <v>1.02258887923894E-5</v>
      </c>
      <c r="P1256" s="3">
        <v>3.5374260835274302E-5</v>
      </c>
      <c r="Q1256" s="3">
        <v>8.5509594961580596E-5</v>
      </c>
      <c r="R1256" s="3">
        <v>6919.2825059008701</v>
      </c>
      <c r="S1256" s="3">
        <v>3080.71736298938</v>
      </c>
      <c r="T1256" s="3">
        <v>0</v>
      </c>
      <c r="U1256" s="3">
        <v>0</v>
      </c>
      <c r="V1256" s="3">
        <v>0</v>
      </c>
      <c r="W1256" s="3">
        <v>0</v>
      </c>
      <c r="X1256" s="3">
        <v>0</v>
      </c>
      <c r="Y1256" s="3">
        <v>0</v>
      </c>
      <c r="Z1256" s="3">
        <v>0</v>
      </c>
      <c r="AA1256" s="3">
        <v>0</v>
      </c>
      <c r="AB1256" s="3">
        <v>0</v>
      </c>
      <c r="AC1256" s="3">
        <v>0</v>
      </c>
      <c r="AD1256" s="3">
        <v>0</v>
      </c>
      <c r="AE1256" s="3">
        <v>0</v>
      </c>
    </row>
    <row r="1257" spans="1:31">
      <c r="A1257">
        <v>1255</v>
      </c>
      <c r="B1257" s="2">
        <v>2126</v>
      </c>
      <c r="C1257" s="2">
        <v>3</v>
      </c>
      <c r="D1257" s="2">
        <v>7</v>
      </c>
      <c r="E1257" s="1">
        <v>0</v>
      </c>
      <c r="F1257" s="1">
        <v>0</v>
      </c>
      <c r="G1257" s="1">
        <v>0</v>
      </c>
      <c r="H1257" s="3">
        <v>0</v>
      </c>
      <c r="I1257" s="3">
        <v>0</v>
      </c>
      <c r="J1257" s="3">
        <v>0</v>
      </c>
      <c r="K1257" s="3">
        <v>0</v>
      </c>
      <c r="L1257" s="3">
        <v>0</v>
      </c>
      <c r="M1257" s="3">
        <v>0</v>
      </c>
      <c r="N1257" s="3">
        <v>0</v>
      </c>
      <c r="O1257" s="3">
        <v>1.02258887923894E-5</v>
      </c>
      <c r="P1257" s="3">
        <v>3.5374260835274302E-5</v>
      </c>
      <c r="Q1257" s="3">
        <v>8.5509594961580596E-5</v>
      </c>
      <c r="R1257" s="3">
        <v>6919.2825059008701</v>
      </c>
      <c r="S1257" s="3">
        <v>3080.71736298938</v>
      </c>
      <c r="T1257" s="3">
        <v>0</v>
      </c>
      <c r="U1257" s="3">
        <v>0</v>
      </c>
      <c r="V1257" s="3">
        <v>0</v>
      </c>
      <c r="W1257" s="3">
        <v>0</v>
      </c>
      <c r="X1257" s="3">
        <v>0</v>
      </c>
      <c r="Y1257" s="3">
        <v>0</v>
      </c>
      <c r="Z1257" s="3">
        <v>0</v>
      </c>
      <c r="AA1257" s="3">
        <v>0</v>
      </c>
      <c r="AB1257" s="3">
        <v>0</v>
      </c>
      <c r="AC1257" s="3">
        <v>0</v>
      </c>
      <c r="AD1257" s="3">
        <v>0</v>
      </c>
      <c r="AE1257" s="3">
        <v>0</v>
      </c>
    </row>
    <row r="1258" spans="1:31">
      <c r="A1258">
        <v>1256</v>
      </c>
      <c r="B1258" s="2">
        <v>2126</v>
      </c>
      <c r="C1258" s="2">
        <v>3</v>
      </c>
      <c r="D1258" s="2">
        <v>8</v>
      </c>
      <c r="E1258" s="1">
        <v>0</v>
      </c>
      <c r="F1258" s="1">
        <v>0</v>
      </c>
      <c r="G1258" s="1">
        <v>0</v>
      </c>
      <c r="H1258" s="3">
        <v>0</v>
      </c>
      <c r="I1258" s="3">
        <v>0</v>
      </c>
      <c r="J1258" s="3">
        <v>0</v>
      </c>
      <c r="K1258" s="3">
        <v>0</v>
      </c>
      <c r="L1258" s="3">
        <v>0</v>
      </c>
      <c r="M1258" s="3">
        <v>0</v>
      </c>
      <c r="N1258" s="3">
        <v>0</v>
      </c>
      <c r="O1258" s="3">
        <v>1.02258887923894E-5</v>
      </c>
      <c r="P1258" s="3">
        <v>3.5374260835274302E-5</v>
      </c>
      <c r="Q1258" s="3">
        <v>8.5509594961580596E-5</v>
      </c>
      <c r="R1258" s="3">
        <v>6919.2825059008701</v>
      </c>
      <c r="S1258" s="3">
        <v>3080.71736298938</v>
      </c>
      <c r="T1258" s="3">
        <v>0</v>
      </c>
      <c r="U1258" s="3">
        <v>0</v>
      </c>
      <c r="V1258" s="3">
        <v>0</v>
      </c>
      <c r="W1258" s="3">
        <v>0</v>
      </c>
      <c r="X1258" s="3">
        <v>0</v>
      </c>
      <c r="Y1258" s="3">
        <v>0</v>
      </c>
      <c r="Z1258" s="3">
        <v>0</v>
      </c>
      <c r="AA1258" s="3">
        <v>0</v>
      </c>
      <c r="AB1258" s="3">
        <v>0</v>
      </c>
      <c r="AC1258" s="3">
        <v>0</v>
      </c>
      <c r="AD1258" s="3">
        <v>0</v>
      </c>
      <c r="AE1258" s="3">
        <v>0</v>
      </c>
    </row>
    <row r="1259" spans="1:31">
      <c r="A1259">
        <v>1257</v>
      </c>
      <c r="B1259" s="2">
        <v>2126</v>
      </c>
      <c r="C1259" s="2">
        <v>3</v>
      </c>
      <c r="D1259" s="2">
        <v>9</v>
      </c>
      <c r="E1259" s="1">
        <v>0</v>
      </c>
      <c r="F1259" s="1">
        <v>0</v>
      </c>
      <c r="G1259" s="1">
        <v>0</v>
      </c>
      <c r="H1259" s="3">
        <v>0</v>
      </c>
      <c r="I1259" s="3">
        <v>0</v>
      </c>
      <c r="J1259" s="3">
        <v>0</v>
      </c>
      <c r="K1259" s="3">
        <v>0</v>
      </c>
      <c r="L1259" s="3">
        <v>0</v>
      </c>
      <c r="M1259" s="3">
        <v>0</v>
      </c>
      <c r="N1259" s="3">
        <v>0</v>
      </c>
      <c r="O1259" s="3">
        <v>1.02258887923894E-5</v>
      </c>
      <c r="P1259" s="3">
        <v>3.5374260835274302E-5</v>
      </c>
      <c r="Q1259" s="3">
        <v>8.5509594961580596E-5</v>
      </c>
      <c r="R1259" s="3">
        <v>6919.2825059008701</v>
      </c>
      <c r="S1259" s="3">
        <v>3080.71736298938</v>
      </c>
      <c r="T1259" s="3">
        <v>0</v>
      </c>
      <c r="U1259" s="3">
        <v>0</v>
      </c>
      <c r="V1259" s="3">
        <v>0</v>
      </c>
      <c r="W1259" s="3">
        <v>0</v>
      </c>
      <c r="X1259" s="3">
        <v>0</v>
      </c>
      <c r="Y1259" s="3">
        <v>0</v>
      </c>
      <c r="Z1259" s="3">
        <v>0</v>
      </c>
      <c r="AA1259" s="3">
        <v>0</v>
      </c>
      <c r="AB1259" s="3">
        <v>0</v>
      </c>
      <c r="AC1259" s="3">
        <v>0</v>
      </c>
      <c r="AD1259" s="3">
        <v>0</v>
      </c>
      <c r="AE1259" s="3">
        <v>0</v>
      </c>
    </row>
    <row r="1260" spans="1:31">
      <c r="A1260">
        <v>1258</v>
      </c>
      <c r="B1260" s="2">
        <v>2126</v>
      </c>
      <c r="C1260" s="2">
        <v>4</v>
      </c>
      <c r="D1260" s="2">
        <v>10</v>
      </c>
      <c r="E1260" s="1">
        <v>0</v>
      </c>
      <c r="F1260" s="1">
        <v>0</v>
      </c>
      <c r="G1260" s="1">
        <v>0</v>
      </c>
      <c r="H1260" s="3">
        <v>0</v>
      </c>
      <c r="I1260" s="3">
        <v>0</v>
      </c>
      <c r="J1260" s="3">
        <v>0</v>
      </c>
      <c r="K1260" s="3">
        <v>0</v>
      </c>
      <c r="L1260" s="3">
        <v>0</v>
      </c>
      <c r="M1260" s="3">
        <v>0</v>
      </c>
      <c r="N1260" s="3">
        <v>0</v>
      </c>
      <c r="O1260" s="3">
        <v>1.02258887923894E-5</v>
      </c>
      <c r="P1260" s="3">
        <v>3.5374260835274302E-5</v>
      </c>
      <c r="Q1260" s="3">
        <v>8.5509594961580596E-5</v>
      </c>
      <c r="R1260" s="3">
        <v>6919.2825059008701</v>
      </c>
      <c r="S1260" s="3">
        <v>3080.71736298938</v>
      </c>
      <c r="T1260" s="3">
        <v>0</v>
      </c>
      <c r="U1260" s="3">
        <v>0</v>
      </c>
      <c r="V1260" s="3">
        <v>0</v>
      </c>
      <c r="W1260" s="3">
        <v>0</v>
      </c>
      <c r="X1260" s="3">
        <v>0</v>
      </c>
      <c r="Y1260" s="3">
        <v>0</v>
      </c>
      <c r="Z1260" s="3">
        <v>0</v>
      </c>
      <c r="AA1260" s="3">
        <v>0</v>
      </c>
      <c r="AB1260" s="3">
        <v>0</v>
      </c>
      <c r="AC1260" s="3">
        <v>0</v>
      </c>
      <c r="AD1260" s="3">
        <v>0</v>
      </c>
      <c r="AE1260" s="3">
        <v>0</v>
      </c>
    </row>
    <row r="1261" spans="1:31">
      <c r="A1261">
        <v>1259</v>
      </c>
      <c r="B1261" s="2">
        <v>2126</v>
      </c>
      <c r="C1261" s="2">
        <v>4</v>
      </c>
      <c r="D1261" s="2">
        <v>11</v>
      </c>
      <c r="E1261" s="1">
        <v>0</v>
      </c>
      <c r="F1261" s="1">
        <v>0</v>
      </c>
      <c r="G1261" s="1">
        <v>0</v>
      </c>
      <c r="H1261" s="3">
        <v>0</v>
      </c>
      <c r="I1261" s="3">
        <v>0</v>
      </c>
      <c r="J1261" s="3">
        <v>0</v>
      </c>
      <c r="K1261" s="3">
        <v>0</v>
      </c>
      <c r="L1261" s="3">
        <v>0</v>
      </c>
      <c r="M1261" s="3">
        <v>0</v>
      </c>
      <c r="N1261" s="3">
        <v>0</v>
      </c>
      <c r="O1261" s="3">
        <v>1.02258887923894E-5</v>
      </c>
      <c r="P1261" s="3">
        <v>3.5374260835274302E-5</v>
      </c>
      <c r="Q1261" s="3">
        <v>8.5509594961580596E-5</v>
      </c>
      <c r="R1261" s="3">
        <v>6919.2825059008701</v>
      </c>
      <c r="S1261" s="3">
        <v>3080.71736298938</v>
      </c>
      <c r="T1261" s="3">
        <v>0</v>
      </c>
      <c r="U1261" s="3">
        <v>0</v>
      </c>
      <c r="V1261" s="3">
        <v>0</v>
      </c>
      <c r="W1261" s="3">
        <v>0</v>
      </c>
      <c r="X1261" s="3">
        <v>0</v>
      </c>
      <c r="Y1261" s="3">
        <v>0</v>
      </c>
      <c r="Z1261" s="3">
        <v>0</v>
      </c>
      <c r="AA1261" s="3">
        <v>0</v>
      </c>
      <c r="AB1261" s="3">
        <v>0</v>
      </c>
      <c r="AC1261" s="3">
        <v>0</v>
      </c>
      <c r="AD1261" s="3">
        <v>0</v>
      </c>
      <c r="AE1261" s="3">
        <v>0</v>
      </c>
    </row>
    <row r="1262" spans="1:31">
      <c r="A1262">
        <v>1260</v>
      </c>
      <c r="B1262" s="2">
        <v>2126</v>
      </c>
      <c r="C1262" s="2">
        <v>4</v>
      </c>
      <c r="D1262" s="2">
        <v>12</v>
      </c>
      <c r="E1262" s="1">
        <v>0</v>
      </c>
      <c r="F1262" s="1">
        <v>0</v>
      </c>
      <c r="G1262" s="1">
        <v>0</v>
      </c>
      <c r="H1262" s="3">
        <v>0</v>
      </c>
      <c r="I1262" s="3">
        <v>0</v>
      </c>
      <c r="J1262" s="3">
        <v>0</v>
      </c>
      <c r="K1262" s="3">
        <v>0</v>
      </c>
      <c r="L1262" s="3">
        <v>0</v>
      </c>
      <c r="M1262" s="3">
        <v>0</v>
      </c>
      <c r="N1262" s="3">
        <v>0</v>
      </c>
      <c r="O1262" s="3">
        <v>1.02258887923894E-5</v>
      </c>
      <c r="P1262" s="3">
        <v>3.5374260835274302E-5</v>
      </c>
      <c r="Q1262" s="3">
        <v>8.5509594961580596E-5</v>
      </c>
      <c r="R1262" s="3">
        <v>6919.2825059008701</v>
      </c>
      <c r="S1262" s="3">
        <v>3080.71736298938</v>
      </c>
      <c r="T1262" s="3">
        <v>0</v>
      </c>
      <c r="U1262" s="3">
        <v>0</v>
      </c>
      <c r="V1262" s="3">
        <v>0</v>
      </c>
      <c r="W1262" s="3">
        <v>0</v>
      </c>
      <c r="X1262" s="3">
        <v>0</v>
      </c>
      <c r="Y1262" s="3">
        <v>0</v>
      </c>
      <c r="Z1262" s="3">
        <v>0</v>
      </c>
      <c r="AA1262" s="3">
        <v>0</v>
      </c>
      <c r="AB1262" s="3">
        <v>0</v>
      </c>
      <c r="AC1262" s="3">
        <v>0</v>
      </c>
      <c r="AD1262" s="3">
        <v>0</v>
      </c>
      <c r="AE1262" s="3">
        <v>0</v>
      </c>
    </row>
    <row r="1263" spans="1:31">
      <c r="A1263">
        <v>1261</v>
      </c>
      <c r="B1263" s="2">
        <v>2127</v>
      </c>
      <c r="C1263" s="2">
        <v>1</v>
      </c>
      <c r="D1263" s="2">
        <v>1</v>
      </c>
      <c r="E1263" s="1">
        <v>0</v>
      </c>
      <c r="F1263" s="1">
        <v>0</v>
      </c>
      <c r="G1263" s="1">
        <v>0</v>
      </c>
      <c r="H1263" s="3">
        <v>0</v>
      </c>
      <c r="I1263" s="3">
        <v>0</v>
      </c>
      <c r="J1263" s="3">
        <v>0</v>
      </c>
      <c r="K1263" s="3">
        <v>0</v>
      </c>
      <c r="L1263" s="3">
        <v>0</v>
      </c>
      <c r="M1263" s="3">
        <v>0</v>
      </c>
      <c r="N1263" s="3">
        <v>0</v>
      </c>
      <c r="O1263" s="3">
        <v>1.02258887923894E-5</v>
      </c>
      <c r="P1263" s="3">
        <v>3.5374260835274302E-5</v>
      </c>
      <c r="Q1263" s="3">
        <v>8.5509594961580596E-5</v>
      </c>
      <c r="R1263" s="3">
        <v>6919.2825059008701</v>
      </c>
      <c r="S1263" s="3">
        <v>3080.71736298938</v>
      </c>
      <c r="T1263" s="3">
        <v>0</v>
      </c>
      <c r="U1263" s="3">
        <v>0</v>
      </c>
      <c r="V1263" s="3">
        <v>0</v>
      </c>
      <c r="W1263" s="3">
        <v>0</v>
      </c>
      <c r="X1263" s="3">
        <v>0</v>
      </c>
      <c r="Y1263" s="3">
        <v>0</v>
      </c>
      <c r="Z1263" s="3">
        <v>0</v>
      </c>
      <c r="AA1263" s="3">
        <v>0</v>
      </c>
      <c r="AB1263" s="3">
        <v>0</v>
      </c>
      <c r="AC1263" s="3">
        <v>0</v>
      </c>
      <c r="AD1263" s="3">
        <v>0</v>
      </c>
      <c r="AE1263" s="3">
        <v>0</v>
      </c>
    </row>
    <row r="1264" spans="1:31">
      <c r="A1264">
        <v>1262</v>
      </c>
      <c r="B1264" s="2">
        <v>2127</v>
      </c>
      <c r="C1264" s="2">
        <v>1</v>
      </c>
      <c r="D1264" s="2">
        <v>2</v>
      </c>
      <c r="E1264" s="1">
        <v>0</v>
      </c>
      <c r="F1264" s="1">
        <v>0</v>
      </c>
      <c r="G1264" s="1">
        <v>0</v>
      </c>
      <c r="H1264" s="3">
        <v>0</v>
      </c>
      <c r="I1264" s="3">
        <v>0</v>
      </c>
      <c r="J1264" s="3">
        <v>0</v>
      </c>
      <c r="K1264" s="3">
        <v>0</v>
      </c>
      <c r="L1264" s="3">
        <v>0</v>
      </c>
      <c r="M1264" s="3">
        <v>0</v>
      </c>
      <c r="N1264" s="3">
        <v>0</v>
      </c>
      <c r="O1264" s="3">
        <v>1.02258887923894E-5</v>
      </c>
      <c r="P1264" s="3">
        <v>3.5374260835274302E-5</v>
      </c>
      <c r="Q1264" s="3">
        <v>8.5509594961580596E-5</v>
      </c>
      <c r="R1264" s="3">
        <v>6919.2825059008701</v>
      </c>
      <c r="S1264" s="3">
        <v>3080.71736298938</v>
      </c>
      <c r="T1264" s="3">
        <v>0</v>
      </c>
      <c r="U1264" s="3">
        <v>0</v>
      </c>
      <c r="V1264" s="3">
        <v>0</v>
      </c>
      <c r="W1264" s="3">
        <v>0</v>
      </c>
      <c r="X1264" s="3">
        <v>0</v>
      </c>
      <c r="Y1264" s="3">
        <v>0</v>
      </c>
      <c r="Z1264" s="3">
        <v>0</v>
      </c>
      <c r="AA1264" s="3">
        <v>0</v>
      </c>
      <c r="AB1264" s="3">
        <v>0</v>
      </c>
      <c r="AC1264" s="3">
        <v>0</v>
      </c>
      <c r="AD1264" s="3">
        <v>0</v>
      </c>
      <c r="AE1264" s="3">
        <v>0</v>
      </c>
    </row>
    <row r="1265" spans="1:31">
      <c r="A1265">
        <v>1263</v>
      </c>
      <c r="B1265" s="2">
        <v>2127</v>
      </c>
      <c r="C1265" s="2">
        <v>1</v>
      </c>
      <c r="D1265" s="2">
        <v>3</v>
      </c>
      <c r="E1265" s="1">
        <v>0</v>
      </c>
      <c r="F1265" s="1">
        <v>0</v>
      </c>
      <c r="G1265" s="1">
        <v>0</v>
      </c>
      <c r="H1265" s="3">
        <v>0</v>
      </c>
      <c r="I1265" s="3">
        <v>0</v>
      </c>
      <c r="J1265" s="3">
        <v>0</v>
      </c>
      <c r="K1265" s="3">
        <v>0</v>
      </c>
      <c r="L1265" s="3">
        <v>0</v>
      </c>
      <c r="M1265" s="3">
        <v>0</v>
      </c>
      <c r="N1265" s="3">
        <v>0</v>
      </c>
      <c r="O1265" s="3">
        <v>1.02258887923894E-5</v>
      </c>
      <c r="P1265" s="3">
        <v>3.5374260835274302E-5</v>
      </c>
      <c r="Q1265" s="3">
        <v>8.5509594961580596E-5</v>
      </c>
      <c r="R1265" s="3">
        <v>6919.2825059008701</v>
      </c>
      <c r="S1265" s="3">
        <v>3080.71736298938</v>
      </c>
      <c r="T1265" s="3">
        <v>0</v>
      </c>
      <c r="U1265" s="3">
        <v>0</v>
      </c>
      <c r="V1265" s="3">
        <v>0</v>
      </c>
      <c r="W1265" s="3">
        <v>0</v>
      </c>
      <c r="X1265" s="3">
        <v>0</v>
      </c>
      <c r="Y1265" s="3">
        <v>0</v>
      </c>
      <c r="Z1265" s="3">
        <v>0</v>
      </c>
      <c r="AA1265" s="3">
        <v>0</v>
      </c>
      <c r="AB1265" s="3">
        <v>0</v>
      </c>
      <c r="AC1265" s="3">
        <v>0</v>
      </c>
      <c r="AD1265" s="3">
        <v>0</v>
      </c>
      <c r="AE1265" s="3">
        <v>0</v>
      </c>
    </row>
    <row r="1266" spans="1:31">
      <c r="A1266">
        <v>1264</v>
      </c>
      <c r="B1266" s="2">
        <v>2127</v>
      </c>
      <c r="C1266" s="2">
        <v>2</v>
      </c>
      <c r="D1266" s="2">
        <v>4</v>
      </c>
      <c r="E1266" s="1">
        <v>0</v>
      </c>
      <c r="F1266" s="1">
        <v>0</v>
      </c>
      <c r="G1266" s="1">
        <v>0</v>
      </c>
      <c r="H1266" s="3">
        <v>0</v>
      </c>
      <c r="I1266" s="3">
        <v>0</v>
      </c>
      <c r="J1266" s="3">
        <v>0</v>
      </c>
      <c r="K1266" s="3">
        <v>0</v>
      </c>
      <c r="L1266" s="3">
        <v>0</v>
      </c>
      <c r="M1266" s="3">
        <v>0</v>
      </c>
      <c r="N1266" s="3">
        <v>0</v>
      </c>
      <c r="O1266" s="3">
        <v>1.02258887923894E-5</v>
      </c>
      <c r="P1266" s="3">
        <v>3.5374260835274302E-5</v>
      </c>
      <c r="Q1266" s="3">
        <v>8.5509594961580596E-5</v>
      </c>
      <c r="R1266" s="3">
        <v>6919.2825059008701</v>
      </c>
      <c r="S1266" s="3">
        <v>3080.71736298938</v>
      </c>
      <c r="T1266" s="3">
        <v>0</v>
      </c>
      <c r="U1266" s="3">
        <v>0</v>
      </c>
      <c r="V1266" s="3">
        <v>0</v>
      </c>
      <c r="W1266" s="3">
        <v>0</v>
      </c>
      <c r="X1266" s="3">
        <v>0</v>
      </c>
      <c r="Y1266" s="3">
        <v>0</v>
      </c>
      <c r="Z1266" s="3">
        <v>0</v>
      </c>
      <c r="AA1266" s="3">
        <v>0</v>
      </c>
      <c r="AB1266" s="3">
        <v>0</v>
      </c>
      <c r="AC1266" s="3">
        <v>0</v>
      </c>
      <c r="AD1266" s="3">
        <v>0</v>
      </c>
      <c r="AE1266" s="3">
        <v>0</v>
      </c>
    </row>
    <row r="1267" spans="1:31">
      <c r="A1267">
        <v>1265</v>
      </c>
      <c r="B1267" s="2">
        <v>2127</v>
      </c>
      <c r="C1267" s="2">
        <v>2</v>
      </c>
      <c r="D1267" s="2">
        <v>5</v>
      </c>
      <c r="E1267" s="1">
        <v>0</v>
      </c>
      <c r="F1267" s="1">
        <v>0</v>
      </c>
      <c r="G1267" s="1">
        <v>0</v>
      </c>
      <c r="H1267" s="3">
        <v>0</v>
      </c>
      <c r="I1267" s="3">
        <v>0</v>
      </c>
      <c r="J1267" s="3">
        <v>0</v>
      </c>
      <c r="K1267" s="3">
        <v>0</v>
      </c>
      <c r="L1267" s="3">
        <v>0</v>
      </c>
      <c r="M1267" s="3">
        <v>0</v>
      </c>
      <c r="N1267" s="3">
        <v>0</v>
      </c>
      <c r="O1267" s="3">
        <v>1.02258887923894E-5</v>
      </c>
      <c r="P1267" s="3">
        <v>3.5374260835274302E-5</v>
      </c>
      <c r="Q1267" s="3">
        <v>8.5509594961580596E-5</v>
      </c>
      <c r="R1267" s="3">
        <v>6919.2825059008701</v>
      </c>
      <c r="S1267" s="3">
        <v>3080.71736298938</v>
      </c>
      <c r="T1267" s="3">
        <v>0</v>
      </c>
      <c r="U1267" s="3">
        <v>0</v>
      </c>
      <c r="V1267" s="3">
        <v>0</v>
      </c>
      <c r="W1267" s="3">
        <v>0</v>
      </c>
      <c r="X1267" s="3">
        <v>0</v>
      </c>
      <c r="Y1267" s="3">
        <v>0</v>
      </c>
      <c r="Z1267" s="3">
        <v>0</v>
      </c>
      <c r="AA1267" s="3">
        <v>0</v>
      </c>
      <c r="AB1267" s="3">
        <v>0</v>
      </c>
      <c r="AC1267" s="3">
        <v>0</v>
      </c>
      <c r="AD1267" s="3">
        <v>0</v>
      </c>
      <c r="AE1267" s="3">
        <v>0</v>
      </c>
    </row>
    <row r="1268" spans="1:31">
      <c r="A1268">
        <v>1266</v>
      </c>
      <c r="B1268" s="2">
        <v>2127</v>
      </c>
      <c r="C1268" s="2">
        <v>2</v>
      </c>
      <c r="D1268" s="2">
        <v>6</v>
      </c>
      <c r="E1268" s="1">
        <v>0</v>
      </c>
      <c r="F1268" s="1">
        <v>0</v>
      </c>
      <c r="G1268" s="1">
        <v>0</v>
      </c>
      <c r="H1268" s="3">
        <v>0</v>
      </c>
      <c r="I1268" s="3">
        <v>0</v>
      </c>
      <c r="J1268" s="3">
        <v>0</v>
      </c>
      <c r="K1268" s="3">
        <v>0</v>
      </c>
      <c r="L1268" s="3">
        <v>0</v>
      </c>
      <c r="M1268" s="3">
        <v>0</v>
      </c>
      <c r="N1268" s="3">
        <v>0</v>
      </c>
      <c r="O1268" s="3">
        <v>1.02258887923894E-5</v>
      </c>
      <c r="P1268" s="3">
        <v>3.5374260835274302E-5</v>
      </c>
      <c r="Q1268" s="3">
        <v>8.5509594961580596E-5</v>
      </c>
      <c r="R1268" s="3">
        <v>6919.2825059008701</v>
      </c>
      <c r="S1268" s="3">
        <v>3080.71736298938</v>
      </c>
      <c r="T1268" s="3">
        <v>0</v>
      </c>
      <c r="U1268" s="3">
        <v>0</v>
      </c>
      <c r="V1268" s="3">
        <v>0</v>
      </c>
      <c r="W1268" s="3">
        <v>0</v>
      </c>
      <c r="X1268" s="3">
        <v>0</v>
      </c>
      <c r="Y1268" s="3">
        <v>0</v>
      </c>
      <c r="Z1268" s="3">
        <v>0</v>
      </c>
      <c r="AA1268" s="3">
        <v>0</v>
      </c>
      <c r="AB1268" s="3">
        <v>0</v>
      </c>
      <c r="AC1268" s="3">
        <v>0</v>
      </c>
      <c r="AD1268" s="3">
        <v>0</v>
      </c>
      <c r="AE1268" s="3">
        <v>0</v>
      </c>
    </row>
    <row r="1269" spans="1:31">
      <c r="A1269">
        <v>1267</v>
      </c>
      <c r="B1269" s="2">
        <v>2127</v>
      </c>
      <c r="C1269" s="2">
        <v>3</v>
      </c>
      <c r="D1269" s="2">
        <v>7</v>
      </c>
      <c r="E1269" s="1">
        <v>0</v>
      </c>
      <c r="F1269" s="1">
        <v>0</v>
      </c>
      <c r="G1269" s="1">
        <v>0</v>
      </c>
      <c r="H1269" s="3">
        <v>0</v>
      </c>
      <c r="I1269" s="3">
        <v>0</v>
      </c>
      <c r="J1269" s="3">
        <v>0</v>
      </c>
      <c r="K1269" s="3">
        <v>0</v>
      </c>
      <c r="L1269" s="3">
        <v>0</v>
      </c>
      <c r="M1269" s="3">
        <v>0</v>
      </c>
      <c r="N1269" s="3">
        <v>0</v>
      </c>
      <c r="O1269" s="3">
        <v>1.02258887923894E-5</v>
      </c>
      <c r="P1269" s="3">
        <v>3.5374260835274302E-5</v>
      </c>
      <c r="Q1269" s="3">
        <v>8.5509594961580596E-5</v>
      </c>
      <c r="R1269" s="3">
        <v>6919.2825059008701</v>
      </c>
      <c r="S1269" s="3">
        <v>3080.71736298938</v>
      </c>
      <c r="T1269" s="3">
        <v>0</v>
      </c>
      <c r="U1269" s="3">
        <v>0</v>
      </c>
      <c r="V1269" s="3">
        <v>0</v>
      </c>
      <c r="W1269" s="3">
        <v>0</v>
      </c>
      <c r="X1269" s="3">
        <v>0</v>
      </c>
      <c r="Y1269" s="3">
        <v>0</v>
      </c>
      <c r="Z1269" s="3">
        <v>0</v>
      </c>
      <c r="AA1269" s="3">
        <v>0</v>
      </c>
      <c r="AB1269" s="3">
        <v>0</v>
      </c>
      <c r="AC1269" s="3">
        <v>0</v>
      </c>
      <c r="AD1269" s="3">
        <v>0</v>
      </c>
      <c r="AE1269" s="3">
        <v>0</v>
      </c>
    </row>
    <row r="1270" spans="1:31">
      <c r="A1270">
        <v>1268</v>
      </c>
      <c r="B1270" s="2">
        <v>2127</v>
      </c>
      <c r="C1270" s="2">
        <v>3</v>
      </c>
      <c r="D1270" s="2">
        <v>8</v>
      </c>
      <c r="E1270" s="1">
        <v>0</v>
      </c>
      <c r="F1270" s="1">
        <v>0</v>
      </c>
      <c r="G1270" s="1">
        <v>0</v>
      </c>
      <c r="H1270" s="3">
        <v>0</v>
      </c>
      <c r="I1270" s="3">
        <v>0</v>
      </c>
      <c r="J1270" s="3">
        <v>0</v>
      </c>
      <c r="K1270" s="3">
        <v>0</v>
      </c>
      <c r="L1270" s="3">
        <v>0</v>
      </c>
      <c r="M1270" s="3">
        <v>0</v>
      </c>
      <c r="N1270" s="3">
        <v>0</v>
      </c>
      <c r="O1270" s="3">
        <v>1.02258887923894E-5</v>
      </c>
      <c r="P1270" s="3">
        <v>3.5374260835274302E-5</v>
      </c>
      <c r="Q1270" s="3">
        <v>8.5509594961580596E-5</v>
      </c>
      <c r="R1270" s="3">
        <v>6919.2825059008701</v>
      </c>
      <c r="S1270" s="3">
        <v>3080.71736298938</v>
      </c>
      <c r="T1270" s="3">
        <v>0</v>
      </c>
      <c r="U1270" s="3">
        <v>0</v>
      </c>
      <c r="V1270" s="3">
        <v>0</v>
      </c>
      <c r="W1270" s="3">
        <v>0</v>
      </c>
      <c r="X1270" s="3">
        <v>0</v>
      </c>
      <c r="Y1270" s="3">
        <v>0</v>
      </c>
      <c r="Z1270" s="3">
        <v>0</v>
      </c>
      <c r="AA1270" s="3">
        <v>0</v>
      </c>
      <c r="AB1270" s="3">
        <v>0</v>
      </c>
      <c r="AC1270" s="3">
        <v>0</v>
      </c>
      <c r="AD1270" s="3">
        <v>0</v>
      </c>
      <c r="AE1270" s="3">
        <v>0</v>
      </c>
    </row>
    <row r="1271" spans="1:31">
      <c r="A1271">
        <v>1269</v>
      </c>
      <c r="B1271" s="2">
        <v>2127</v>
      </c>
      <c r="C1271" s="2">
        <v>3</v>
      </c>
      <c r="D1271" s="2">
        <v>9</v>
      </c>
      <c r="E1271" s="1">
        <v>0</v>
      </c>
      <c r="F1271" s="1">
        <v>0</v>
      </c>
      <c r="G1271" s="1">
        <v>0</v>
      </c>
      <c r="H1271" s="3">
        <v>0</v>
      </c>
      <c r="I1271" s="3">
        <v>0</v>
      </c>
      <c r="J1271" s="3">
        <v>0</v>
      </c>
      <c r="K1271" s="3">
        <v>0</v>
      </c>
      <c r="L1271" s="3">
        <v>0</v>
      </c>
      <c r="M1271" s="3">
        <v>0</v>
      </c>
      <c r="N1271" s="3">
        <v>0</v>
      </c>
      <c r="O1271" s="3">
        <v>1.02258887923894E-5</v>
      </c>
      <c r="P1271" s="3">
        <v>3.5374260835274302E-5</v>
      </c>
      <c r="Q1271" s="3">
        <v>8.5509594961580596E-5</v>
      </c>
      <c r="R1271" s="3">
        <v>6919.2825059008701</v>
      </c>
      <c r="S1271" s="3">
        <v>3080.71736298938</v>
      </c>
      <c r="T1271" s="3">
        <v>0</v>
      </c>
      <c r="U1271" s="3">
        <v>0</v>
      </c>
      <c r="V1271" s="3">
        <v>0</v>
      </c>
      <c r="W1271" s="3">
        <v>0</v>
      </c>
      <c r="X1271" s="3">
        <v>0</v>
      </c>
      <c r="Y1271" s="3">
        <v>0</v>
      </c>
      <c r="Z1271" s="3">
        <v>0</v>
      </c>
      <c r="AA1271" s="3">
        <v>0</v>
      </c>
      <c r="AB1271" s="3">
        <v>0</v>
      </c>
      <c r="AC1271" s="3">
        <v>0</v>
      </c>
      <c r="AD1271" s="3">
        <v>0</v>
      </c>
      <c r="AE1271" s="3">
        <v>0</v>
      </c>
    </row>
    <row r="1272" spans="1:31">
      <c r="A1272">
        <v>1270</v>
      </c>
      <c r="B1272" s="2">
        <v>2127</v>
      </c>
      <c r="C1272" s="2">
        <v>4</v>
      </c>
      <c r="D1272" s="2">
        <v>10</v>
      </c>
      <c r="E1272" s="1">
        <v>0</v>
      </c>
      <c r="F1272" s="1">
        <v>0</v>
      </c>
      <c r="G1272" s="1">
        <v>0</v>
      </c>
      <c r="H1272" s="3">
        <v>0</v>
      </c>
      <c r="I1272" s="3">
        <v>0</v>
      </c>
      <c r="J1272" s="3">
        <v>0</v>
      </c>
      <c r="K1272" s="3">
        <v>0</v>
      </c>
      <c r="L1272" s="3">
        <v>0</v>
      </c>
      <c r="M1272" s="3">
        <v>0</v>
      </c>
      <c r="N1272" s="3">
        <v>0</v>
      </c>
      <c r="O1272" s="3">
        <v>1.02258887923894E-5</v>
      </c>
      <c r="P1272" s="3">
        <v>3.5374260835274302E-5</v>
      </c>
      <c r="Q1272" s="3">
        <v>8.5509594961580596E-5</v>
      </c>
      <c r="R1272" s="3">
        <v>6919.2825059008701</v>
      </c>
      <c r="S1272" s="3">
        <v>3080.71736298938</v>
      </c>
      <c r="T1272" s="3">
        <v>0</v>
      </c>
      <c r="U1272" s="3">
        <v>0</v>
      </c>
      <c r="V1272" s="3">
        <v>0</v>
      </c>
      <c r="W1272" s="3">
        <v>0</v>
      </c>
      <c r="X1272" s="3">
        <v>0</v>
      </c>
      <c r="Y1272" s="3">
        <v>0</v>
      </c>
      <c r="Z1272" s="3">
        <v>0</v>
      </c>
      <c r="AA1272" s="3">
        <v>0</v>
      </c>
      <c r="AB1272" s="3">
        <v>0</v>
      </c>
      <c r="AC1272" s="3">
        <v>0</v>
      </c>
      <c r="AD1272" s="3">
        <v>0</v>
      </c>
      <c r="AE1272" s="3">
        <v>0</v>
      </c>
    </row>
    <row r="1273" spans="1:31">
      <c r="A1273">
        <v>1271</v>
      </c>
      <c r="B1273" s="2">
        <v>2127</v>
      </c>
      <c r="C1273" s="2">
        <v>4</v>
      </c>
      <c r="D1273" s="2">
        <v>11</v>
      </c>
      <c r="E1273" s="1">
        <v>0</v>
      </c>
      <c r="F1273" s="1">
        <v>0</v>
      </c>
      <c r="G1273" s="1">
        <v>0</v>
      </c>
      <c r="H1273" s="3">
        <v>0</v>
      </c>
      <c r="I1273" s="3">
        <v>0</v>
      </c>
      <c r="J1273" s="3">
        <v>0</v>
      </c>
      <c r="K1273" s="3">
        <v>0</v>
      </c>
      <c r="L1273" s="3">
        <v>0</v>
      </c>
      <c r="M1273" s="3">
        <v>0</v>
      </c>
      <c r="N1273" s="3">
        <v>0</v>
      </c>
      <c r="O1273" s="3">
        <v>1.02258887923894E-5</v>
      </c>
      <c r="P1273" s="3">
        <v>3.5374260835274302E-5</v>
      </c>
      <c r="Q1273" s="3">
        <v>8.5509594961580596E-5</v>
      </c>
      <c r="R1273" s="3">
        <v>6919.2825059008701</v>
      </c>
      <c r="S1273" s="3">
        <v>3080.71736298938</v>
      </c>
      <c r="T1273" s="3">
        <v>0</v>
      </c>
      <c r="U1273" s="3">
        <v>0</v>
      </c>
      <c r="V1273" s="3">
        <v>0</v>
      </c>
      <c r="W1273" s="3">
        <v>0</v>
      </c>
      <c r="X1273" s="3">
        <v>0</v>
      </c>
      <c r="Y1273" s="3">
        <v>0</v>
      </c>
      <c r="Z1273" s="3">
        <v>0</v>
      </c>
      <c r="AA1273" s="3">
        <v>0</v>
      </c>
      <c r="AB1273" s="3">
        <v>0</v>
      </c>
      <c r="AC1273" s="3">
        <v>0</v>
      </c>
      <c r="AD1273" s="3">
        <v>0</v>
      </c>
      <c r="AE1273" s="3">
        <v>0</v>
      </c>
    </row>
    <row r="1274" spans="1:31">
      <c r="A1274">
        <v>1272</v>
      </c>
      <c r="B1274" s="2">
        <v>2127</v>
      </c>
      <c r="C1274" s="2">
        <v>4</v>
      </c>
      <c r="D1274" s="2">
        <v>12</v>
      </c>
      <c r="E1274" s="1">
        <v>0</v>
      </c>
      <c r="F1274" s="1">
        <v>0</v>
      </c>
      <c r="G1274" s="1">
        <v>0</v>
      </c>
      <c r="H1274" s="3">
        <v>0</v>
      </c>
      <c r="I1274" s="3">
        <v>0</v>
      </c>
      <c r="J1274" s="3">
        <v>0</v>
      </c>
      <c r="K1274" s="3">
        <v>0</v>
      </c>
      <c r="L1274" s="3">
        <v>0</v>
      </c>
      <c r="M1274" s="3">
        <v>0</v>
      </c>
      <c r="N1274" s="3">
        <v>0</v>
      </c>
      <c r="O1274" s="3">
        <v>1.02258887923894E-5</v>
      </c>
      <c r="P1274" s="3">
        <v>3.5374260835274302E-5</v>
      </c>
      <c r="Q1274" s="3">
        <v>8.5509594961580596E-5</v>
      </c>
      <c r="R1274" s="3">
        <v>6919.2825059008701</v>
      </c>
      <c r="S1274" s="3">
        <v>3080.71736298938</v>
      </c>
      <c r="T1274" s="3">
        <v>0</v>
      </c>
      <c r="U1274" s="3">
        <v>0</v>
      </c>
      <c r="V1274" s="3">
        <v>0</v>
      </c>
      <c r="W1274" s="3">
        <v>0</v>
      </c>
      <c r="X1274" s="3">
        <v>0</v>
      </c>
      <c r="Y1274" s="3">
        <v>0</v>
      </c>
      <c r="Z1274" s="3">
        <v>0</v>
      </c>
      <c r="AA1274" s="3">
        <v>0</v>
      </c>
      <c r="AB1274" s="3">
        <v>0</v>
      </c>
      <c r="AC1274" s="3">
        <v>0</v>
      </c>
      <c r="AD1274" s="3">
        <v>0</v>
      </c>
      <c r="AE1274" s="3">
        <v>0</v>
      </c>
    </row>
    <row r="1275" spans="1:31">
      <c r="A1275">
        <v>1273</v>
      </c>
      <c r="B1275" s="2">
        <v>2128</v>
      </c>
      <c r="C1275" s="2">
        <v>1</v>
      </c>
      <c r="D1275" s="2">
        <v>1</v>
      </c>
      <c r="E1275" s="1">
        <v>0</v>
      </c>
      <c r="F1275" s="1">
        <v>0</v>
      </c>
      <c r="G1275" s="1">
        <v>0</v>
      </c>
      <c r="H1275" s="3">
        <v>0</v>
      </c>
      <c r="I1275" s="3">
        <v>0</v>
      </c>
      <c r="J1275" s="3">
        <v>0</v>
      </c>
      <c r="K1275" s="3">
        <v>0</v>
      </c>
      <c r="L1275" s="3">
        <v>0</v>
      </c>
      <c r="M1275" s="3">
        <v>0</v>
      </c>
      <c r="N1275" s="3">
        <v>0</v>
      </c>
      <c r="O1275" s="3">
        <v>1.02258887923894E-5</v>
      </c>
      <c r="P1275" s="3">
        <v>3.5374260835274302E-5</v>
      </c>
      <c r="Q1275" s="3">
        <v>8.5509594961580596E-5</v>
      </c>
      <c r="R1275" s="3">
        <v>6919.2825059008701</v>
      </c>
      <c r="S1275" s="3">
        <v>3080.71736298938</v>
      </c>
      <c r="T1275" s="3">
        <v>0</v>
      </c>
      <c r="U1275" s="3">
        <v>0</v>
      </c>
      <c r="V1275" s="3">
        <v>0</v>
      </c>
      <c r="W1275" s="3">
        <v>0</v>
      </c>
      <c r="X1275" s="3">
        <v>0</v>
      </c>
      <c r="Y1275" s="3">
        <v>0</v>
      </c>
      <c r="Z1275" s="3">
        <v>0</v>
      </c>
      <c r="AA1275" s="3">
        <v>0</v>
      </c>
      <c r="AB1275" s="3">
        <v>0</v>
      </c>
      <c r="AC1275" s="3">
        <v>0</v>
      </c>
      <c r="AD1275" s="3">
        <v>0</v>
      </c>
      <c r="AE1275" s="3">
        <v>0</v>
      </c>
    </row>
    <row r="1276" spans="1:31">
      <c r="A1276">
        <v>1274</v>
      </c>
      <c r="B1276" s="2">
        <v>2128</v>
      </c>
      <c r="C1276" s="2">
        <v>1</v>
      </c>
      <c r="D1276" s="2">
        <v>2</v>
      </c>
      <c r="E1276" s="1">
        <v>0</v>
      </c>
      <c r="F1276" s="1">
        <v>0</v>
      </c>
      <c r="G1276" s="1">
        <v>0</v>
      </c>
      <c r="H1276" s="3">
        <v>0</v>
      </c>
      <c r="I1276" s="3">
        <v>0</v>
      </c>
      <c r="J1276" s="3">
        <v>0</v>
      </c>
      <c r="K1276" s="3">
        <v>0</v>
      </c>
      <c r="L1276" s="3">
        <v>0</v>
      </c>
      <c r="M1276" s="3">
        <v>0</v>
      </c>
      <c r="N1276" s="3">
        <v>0</v>
      </c>
      <c r="O1276" s="3">
        <v>1.02258887923894E-5</v>
      </c>
      <c r="P1276" s="3">
        <v>3.5374260835274302E-5</v>
      </c>
      <c r="Q1276" s="3">
        <v>8.5509594961580596E-5</v>
      </c>
      <c r="R1276" s="3">
        <v>6919.2825059008701</v>
      </c>
      <c r="S1276" s="3">
        <v>3080.71736298938</v>
      </c>
      <c r="T1276" s="3">
        <v>0</v>
      </c>
      <c r="U1276" s="3">
        <v>0</v>
      </c>
      <c r="V1276" s="3">
        <v>0</v>
      </c>
      <c r="W1276" s="3">
        <v>0</v>
      </c>
      <c r="X1276" s="3">
        <v>0</v>
      </c>
      <c r="Y1276" s="3">
        <v>0</v>
      </c>
      <c r="Z1276" s="3">
        <v>0</v>
      </c>
      <c r="AA1276" s="3">
        <v>0</v>
      </c>
      <c r="AB1276" s="3">
        <v>0</v>
      </c>
      <c r="AC1276" s="3">
        <v>0</v>
      </c>
      <c r="AD1276" s="3">
        <v>0</v>
      </c>
      <c r="AE1276" s="3">
        <v>0</v>
      </c>
    </row>
    <row r="1277" spans="1:31">
      <c r="A1277">
        <v>1275</v>
      </c>
      <c r="B1277" s="2">
        <v>2128</v>
      </c>
      <c r="C1277" s="2">
        <v>1</v>
      </c>
      <c r="D1277" s="2">
        <v>3</v>
      </c>
      <c r="E1277" s="1">
        <v>0</v>
      </c>
      <c r="F1277" s="1">
        <v>0</v>
      </c>
      <c r="G1277" s="1">
        <v>0</v>
      </c>
      <c r="H1277" s="3">
        <v>0</v>
      </c>
      <c r="I1277" s="3">
        <v>0</v>
      </c>
      <c r="J1277" s="3">
        <v>0</v>
      </c>
      <c r="K1277" s="3">
        <v>0</v>
      </c>
      <c r="L1277" s="3">
        <v>0</v>
      </c>
      <c r="M1277" s="3">
        <v>0</v>
      </c>
      <c r="N1277" s="3">
        <v>0</v>
      </c>
      <c r="O1277" s="3">
        <v>1.02258887923894E-5</v>
      </c>
      <c r="P1277" s="3">
        <v>3.5374260835274302E-5</v>
      </c>
      <c r="Q1277" s="3">
        <v>8.5509594961580596E-5</v>
      </c>
      <c r="R1277" s="3">
        <v>6919.2825059008701</v>
      </c>
      <c r="S1277" s="3">
        <v>3080.71736298938</v>
      </c>
      <c r="T1277" s="3">
        <v>0</v>
      </c>
      <c r="U1277" s="3">
        <v>0</v>
      </c>
      <c r="V1277" s="3">
        <v>0</v>
      </c>
      <c r="W1277" s="3">
        <v>0</v>
      </c>
      <c r="X1277" s="3">
        <v>0</v>
      </c>
      <c r="Y1277" s="3">
        <v>0</v>
      </c>
      <c r="Z1277" s="3">
        <v>0</v>
      </c>
      <c r="AA1277" s="3">
        <v>0</v>
      </c>
      <c r="AB1277" s="3">
        <v>0</v>
      </c>
      <c r="AC1277" s="3">
        <v>0</v>
      </c>
      <c r="AD1277" s="3">
        <v>0</v>
      </c>
      <c r="AE1277" s="3">
        <v>0</v>
      </c>
    </row>
    <row r="1278" spans="1:31">
      <c r="A1278">
        <v>1276</v>
      </c>
      <c r="B1278" s="2">
        <v>2128</v>
      </c>
      <c r="C1278" s="2">
        <v>2</v>
      </c>
      <c r="D1278" s="2">
        <v>4</v>
      </c>
      <c r="E1278" s="1">
        <v>0</v>
      </c>
      <c r="F1278" s="1">
        <v>0</v>
      </c>
      <c r="G1278" s="1">
        <v>0</v>
      </c>
      <c r="H1278" s="3">
        <v>0</v>
      </c>
      <c r="I1278" s="3">
        <v>0</v>
      </c>
      <c r="J1278" s="3">
        <v>0</v>
      </c>
      <c r="K1278" s="3">
        <v>0</v>
      </c>
      <c r="L1278" s="3">
        <v>0</v>
      </c>
      <c r="M1278" s="3">
        <v>0</v>
      </c>
      <c r="N1278" s="3">
        <v>0</v>
      </c>
      <c r="O1278" s="3">
        <v>1.02258887923894E-5</v>
      </c>
      <c r="P1278" s="3">
        <v>3.5374260835274302E-5</v>
      </c>
      <c r="Q1278" s="3">
        <v>8.5509594961580596E-5</v>
      </c>
      <c r="R1278" s="3">
        <v>6919.2825059008701</v>
      </c>
      <c r="S1278" s="3">
        <v>3080.71736298938</v>
      </c>
      <c r="T1278" s="3">
        <v>0</v>
      </c>
      <c r="U1278" s="3">
        <v>0</v>
      </c>
      <c r="V1278" s="3">
        <v>0</v>
      </c>
      <c r="W1278" s="3">
        <v>0</v>
      </c>
      <c r="X1278" s="3">
        <v>0</v>
      </c>
      <c r="Y1278" s="3">
        <v>0</v>
      </c>
      <c r="Z1278" s="3">
        <v>0</v>
      </c>
      <c r="AA1278" s="3">
        <v>0</v>
      </c>
      <c r="AB1278" s="3">
        <v>0</v>
      </c>
      <c r="AC1278" s="3">
        <v>0</v>
      </c>
      <c r="AD1278" s="3">
        <v>0</v>
      </c>
      <c r="AE1278" s="3">
        <v>0</v>
      </c>
    </row>
    <row r="1279" spans="1:31">
      <c r="A1279">
        <v>1277</v>
      </c>
      <c r="B1279" s="2">
        <v>2128</v>
      </c>
      <c r="C1279" s="2">
        <v>2</v>
      </c>
      <c r="D1279" s="2">
        <v>5</v>
      </c>
      <c r="E1279" s="1">
        <v>0</v>
      </c>
      <c r="F1279" s="1">
        <v>0</v>
      </c>
      <c r="G1279" s="1">
        <v>0</v>
      </c>
      <c r="H1279" s="3">
        <v>0</v>
      </c>
      <c r="I1279" s="3">
        <v>0</v>
      </c>
      <c r="J1279" s="3">
        <v>0</v>
      </c>
      <c r="K1279" s="3">
        <v>0</v>
      </c>
      <c r="L1279" s="3">
        <v>0</v>
      </c>
      <c r="M1279" s="3">
        <v>0</v>
      </c>
      <c r="N1279" s="3">
        <v>0</v>
      </c>
      <c r="O1279" s="3">
        <v>1.02258887923894E-5</v>
      </c>
      <c r="P1279" s="3">
        <v>3.5374260835274302E-5</v>
      </c>
      <c r="Q1279" s="3">
        <v>8.5509594961580596E-5</v>
      </c>
      <c r="R1279" s="3">
        <v>6919.2825059008701</v>
      </c>
      <c r="S1279" s="3">
        <v>3080.71736298938</v>
      </c>
      <c r="T1279" s="3">
        <v>0</v>
      </c>
      <c r="U1279" s="3">
        <v>0</v>
      </c>
      <c r="V1279" s="3">
        <v>0</v>
      </c>
      <c r="W1279" s="3">
        <v>0</v>
      </c>
      <c r="X1279" s="3">
        <v>0</v>
      </c>
      <c r="Y1279" s="3">
        <v>0</v>
      </c>
      <c r="Z1279" s="3">
        <v>0</v>
      </c>
      <c r="AA1279" s="3">
        <v>0</v>
      </c>
      <c r="AB1279" s="3">
        <v>0</v>
      </c>
      <c r="AC1279" s="3">
        <v>0</v>
      </c>
      <c r="AD1279" s="3">
        <v>0</v>
      </c>
      <c r="AE1279" s="3">
        <v>0</v>
      </c>
    </row>
    <row r="1280" spans="1:31">
      <c r="A1280">
        <v>1278</v>
      </c>
      <c r="B1280" s="2">
        <v>2128</v>
      </c>
      <c r="C1280" s="2">
        <v>2</v>
      </c>
      <c r="D1280" s="2">
        <v>6</v>
      </c>
      <c r="E1280" s="1">
        <v>0</v>
      </c>
      <c r="F1280" s="1">
        <v>0</v>
      </c>
      <c r="G1280" s="1">
        <v>0</v>
      </c>
      <c r="H1280" s="3">
        <v>0</v>
      </c>
      <c r="I1280" s="3">
        <v>0</v>
      </c>
      <c r="J1280" s="3">
        <v>0</v>
      </c>
      <c r="K1280" s="3">
        <v>0</v>
      </c>
      <c r="L1280" s="3">
        <v>0</v>
      </c>
      <c r="M1280" s="3">
        <v>0</v>
      </c>
      <c r="N1280" s="3">
        <v>0</v>
      </c>
      <c r="O1280" s="3">
        <v>1.02258887923894E-5</v>
      </c>
      <c r="P1280" s="3">
        <v>3.5374260835274302E-5</v>
      </c>
      <c r="Q1280" s="3">
        <v>8.5509594961580596E-5</v>
      </c>
      <c r="R1280" s="3">
        <v>6919.2825059008701</v>
      </c>
      <c r="S1280" s="3">
        <v>3080.71736298938</v>
      </c>
      <c r="T1280" s="3">
        <v>0</v>
      </c>
      <c r="U1280" s="3">
        <v>0</v>
      </c>
      <c r="V1280" s="3">
        <v>0</v>
      </c>
      <c r="W1280" s="3">
        <v>0</v>
      </c>
      <c r="X1280" s="3">
        <v>0</v>
      </c>
      <c r="Y1280" s="3">
        <v>0</v>
      </c>
      <c r="Z1280" s="3">
        <v>0</v>
      </c>
      <c r="AA1280" s="3">
        <v>0</v>
      </c>
      <c r="AB1280" s="3">
        <v>0</v>
      </c>
      <c r="AC1280" s="3">
        <v>0</v>
      </c>
      <c r="AD1280" s="3">
        <v>0</v>
      </c>
      <c r="AE1280" s="3">
        <v>0</v>
      </c>
    </row>
    <row r="1281" spans="1:31">
      <c r="A1281">
        <v>1279</v>
      </c>
      <c r="B1281" s="2">
        <v>2128</v>
      </c>
      <c r="C1281" s="2">
        <v>3</v>
      </c>
      <c r="D1281" s="2">
        <v>7</v>
      </c>
      <c r="E1281" s="1">
        <v>0</v>
      </c>
      <c r="F1281" s="1">
        <v>0</v>
      </c>
      <c r="G1281" s="1">
        <v>0</v>
      </c>
      <c r="H1281" s="3">
        <v>0</v>
      </c>
      <c r="I1281" s="3">
        <v>0</v>
      </c>
      <c r="J1281" s="3">
        <v>0</v>
      </c>
      <c r="K1281" s="3">
        <v>0</v>
      </c>
      <c r="L1281" s="3">
        <v>0</v>
      </c>
      <c r="M1281" s="3">
        <v>0</v>
      </c>
      <c r="N1281" s="3">
        <v>0</v>
      </c>
      <c r="O1281" s="3">
        <v>1.02258887923894E-5</v>
      </c>
      <c r="P1281" s="3">
        <v>3.5374260835274302E-5</v>
      </c>
      <c r="Q1281" s="3">
        <v>8.5509594961580596E-5</v>
      </c>
      <c r="R1281" s="3">
        <v>6919.2825059008701</v>
      </c>
      <c r="S1281" s="3">
        <v>3080.71736298938</v>
      </c>
      <c r="T1281" s="3">
        <v>0</v>
      </c>
      <c r="U1281" s="3">
        <v>0</v>
      </c>
      <c r="V1281" s="3">
        <v>0</v>
      </c>
      <c r="W1281" s="3">
        <v>0</v>
      </c>
      <c r="X1281" s="3">
        <v>0</v>
      </c>
      <c r="Y1281" s="3">
        <v>0</v>
      </c>
      <c r="Z1281" s="3">
        <v>0</v>
      </c>
      <c r="AA1281" s="3">
        <v>0</v>
      </c>
      <c r="AB1281" s="3">
        <v>0</v>
      </c>
      <c r="AC1281" s="3">
        <v>0</v>
      </c>
      <c r="AD1281" s="3">
        <v>0</v>
      </c>
      <c r="AE1281" s="3">
        <v>0</v>
      </c>
    </row>
    <row r="1282" spans="1:31">
      <c r="A1282">
        <v>1280</v>
      </c>
      <c r="B1282" s="2">
        <v>2128</v>
      </c>
      <c r="C1282" s="2">
        <v>3</v>
      </c>
      <c r="D1282" s="2">
        <v>8</v>
      </c>
      <c r="E1282" s="1">
        <v>0</v>
      </c>
      <c r="F1282" s="1">
        <v>0</v>
      </c>
      <c r="G1282" s="1">
        <v>0</v>
      </c>
      <c r="H1282" s="3">
        <v>0</v>
      </c>
      <c r="I1282" s="3">
        <v>0</v>
      </c>
      <c r="J1282" s="3">
        <v>0</v>
      </c>
      <c r="K1282" s="3">
        <v>0</v>
      </c>
      <c r="L1282" s="3">
        <v>0</v>
      </c>
      <c r="M1282" s="3">
        <v>0</v>
      </c>
      <c r="N1282" s="3">
        <v>0</v>
      </c>
      <c r="O1282" s="3">
        <v>1.02258887923894E-5</v>
      </c>
      <c r="P1282" s="3">
        <v>3.5374260835274302E-5</v>
      </c>
      <c r="Q1282" s="3">
        <v>8.5509594961580596E-5</v>
      </c>
      <c r="R1282" s="3">
        <v>6919.2825059008701</v>
      </c>
      <c r="S1282" s="3">
        <v>3080.71736298938</v>
      </c>
      <c r="T1282" s="3">
        <v>0</v>
      </c>
      <c r="U1282" s="3">
        <v>0</v>
      </c>
      <c r="V1282" s="3">
        <v>0</v>
      </c>
      <c r="W1282" s="3">
        <v>0</v>
      </c>
      <c r="X1282" s="3">
        <v>0</v>
      </c>
      <c r="Y1282" s="3">
        <v>0</v>
      </c>
      <c r="Z1282" s="3">
        <v>0</v>
      </c>
      <c r="AA1282" s="3">
        <v>0</v>
      </c>
      <c r="AB1282" s="3">
        <v>0</v>
      </c>
      <c r="AC1282" s="3">
        <v>0</v>
      </c>
      <c r="AD1282" s="3">
        <v>0</v>
      </c>
      <c r="AE1282" s="3">
        <v>0</v>
      </c>
    </row>
    <row r="1283" spans="1:31">
      <c r="A1283">
        <v>1281</v>
      </c>
      <c r="B1283" s="2">
        <v>2128</v>
      </c>
      <c r="C1283" s="2">
        <v>3</v>
      </c>
      <c r="D1283" s="2">
        <v>9</v>
      </c>
      <c r="E1283" s="1">
        <v>0</v>
      </c>
      <c r="F1283" s="1">
        <v>0</v>
      </c>
      <c r="G1283" s="1">
        <v>0</v>
      </c>
      <c r="H1283" s="3">
        <v>0</v>
      </c>
      <c r="I1283" s="3">
        <v>0</v>
      </c>
      <c r="J1283" s="3">
        <v>0</v>
      </c>
      <c r="K1283" s="3">
        <v>0</v>
      </c>
      <c r="L1283" s="3">
        <v>0</v>
      </c>
      <c r="M1283" s="3">
        <v>0</v>
      </c>
      <c r="N1283" s="3">
        <v>0</v>
      </c>
      <c r="O1283" s="3">
        <v>1.02258887923894E-5</v>
      </c>
      <c r="P1283" s="3">
        <v>3.5374260835274302E-5</v>
      </c>
      <c r="Q1283" s="3">
        <v>8.5509594961580596E-5</v>
      </c>
      <c r="R1283" s="3">
        <v>6919.2825059008701</v>
      </c>
      <c r="S1283" s="3">
        <v>3080.71736298938</v>
      </c>
      <c r="T1283" s="3">
        <v>0</v>
      </c>
      <c r="U1283" s="3">
        <v>0</v>
      </c>
      <c r="V1283" s="3">
        <v>0</v>
      </c>
      <c r="W1283" s="3">
        <v>0</v>
      </c>
      <c r="X1283" s="3">
        <v>0</v>
      </c>
      <c r="Y1283" s="3">
        <v>0</v>
      </c>
      <c r="Z1283" s="3">
        <v>0</v>
      </c>
      <c r="AA1283" s="3">
        <v>0</v>
      </c>
      <c r="AB1283" s="3">
        <v>0</v>
      </c>
      <c r="AC1283" s="3">
        <v>0</v>
      </c>
      <c r="AD1283" s="3">
        <v>0</v>
      </c>
      <c r="AE1283" s="3">
        <v>0</v>
      </c>
    </row>
    <row r="1284" spans="1:31">
      <c r="A1284">
        <v>1282</v>
      </c>
      <c r="B1284" s="2">
        <v>2128</v>
      </c>
      <c r="C1284" s="2">
        <v>4</v>
      </c>
      <c r="D1284" s="2">
        <v>10</v>
      </c>
      <c r="E1284" s="1">
        <v>0</v>
      </c>
      <c r="F1284" s="1">
        <v>0</v>
      </c>
      <c r="G1284" s="1">
        <v>0</v>
      </c>
      <c r="H1284" s="3">
        <v>0</v>
      </c>
      <c r="I1284" s="3">
        <v>0</v>
      </c>
      <c r="J1284" s="3">
        <v>0</v>
      </c>
      <c r="K1284" s="3">
        <v>0</v>
      </c>
      <c r="L1284" s="3">
        <v>0</v>
      </c>
      <c r="M1284" s="3">
        <v>0</v>
      </c>
      <c r="N1284" s="3">
        <v>0</v>
      </c>
      <c r="O1284" s="3">
        <v>1.02258887923894E-5</v>
      </c>
      <c r="P1284" s="3">
        <v>3.5374260835274302E-5</v>
      </c>
      <c r="Q1284" s="3">
        <v>8.5509594961580596E-5</v>
      </c>
      <c r="R1284" s="3">
        <v>6919.2825059008701</v>
      </c>
      <c r="S1284" s="3">
        <v>3080.71736298938</v>
      </c>
      <c r="T1284" s="3">
        <v>0</v>
      </c>
      <c r="U1284" s="3">
        <v>0</v>
      </c>
      <c r="V1284" s="3">
        <v>0</v>
      </c>
      <c r="W1284" s="3">
        <v>0</v>
      </c>
      <c r="X1284" s="3">
        <v>0</v>
      </c>
      <c r="Y1284" s="3">
        <v>0</v>
      </c>
      <c r="Z1284" s="3">
        <v>0</v>
      </c>
      <c r="AA1284" s="3">
        <v>0</v>
      </c>
      <c r="AB1284" s="3">
        <v>0</v>
      </c>
      <c r="AC1284" s="3">
        <v>0</v>
      </c>
      <c r="AD1284" s="3">
        <v>0</v>
      </c>
      <c r="AE1284" s="3">
        <v>0</v>
      </c>
    </row>
    <row r="1285" spans="1:31">
      <c r="A1285">
        <v>1283</v>
      </c>
      <c r="B1285" s="2">
        <v>2128</v>
      </c>
      <c r="C1285" s="2">
        <v>4</v>
      </c>
      <c r="D1285" s="2">
        <v>11</v>
      </c>
      <c r="E1285" s="1">
        <v>0</v>
      </c>
      <c r="F1285" s="1">
        <v>0</v>
      </c>
      <c r="G1285" s="1">
        <v>0</v>
      </c>
      <c r="H1285" s="3">
        <v>0</v>
      </c>
      <c r="I1285" s="3">
        <v>0</v>
      </c>
      <c r="J1285" s="3">
        <v>0</v>
      </c>
      <c r="K1285" s="3">
        <v>0</v>
      </c>
      <c r="L1285" s="3">
        <v>0</v>
      </c>
      <c r="M1285" s="3">
        <v>0</v>
      </c>
      <c r="N1285" s="3">
        <v>0</v>
      </c>
      <c r="O1285" s="3">
        <v>1.02258887923894E-5</v>
      </c>
      <c r="P1285" s="3">
        <v>3.5374260835274302E-5</v>
      </c>
      <c r="Q1285" s="3">
        <v>8.5509594961580596E-5</v>
      </c>
      <c r="R1285" s="3">
        <v>6919.2825059008701</v>
      </c>
      <c r="S1285" s="3">
        <v>3080.71736298938</v>
      </c>
      <c r="T1285" s="3">
        <v>0</v>
      </c>
      <c r="U1285" s="3">
        <v>0</v>
      </c>
      <c r="V1285" s="3">
        <v>0</v>
      </c>
      <c r="W1285" s="3">
        <v>0</v>
      </c>
      <c r="X1285" s="3">
        <v>0</v>
      </c>
      <c r="Y1285" s="3">
        <v>0</v>
      </c>
      <c r="Z1285" s="3">
        <v>0</v>
      </c>
      <c r="AA1285" s="3">
        <v>0</v>
      </c>
      <c r="AB1285" s="3">
        <v>0</v>
      </c>
      <c r="AC1285" s="3">
        <v>0</v>
      </c>
      <c r="AD1285" s="3">
        <v>0</v>
      </c>
      <c r="AE1285" s="3">
        <v>0</v>
      </c>
    </row>
    <row r="1286" spans="1:31">
      <c r="A1286">
        <v>1284</v>
      </c>
      <c r="B1286" s="2">
        <v>2128</v>
      </c>
      <c r="C1286" s="2">
        <v>4</v>
      </c>
      <c r="D1286" s="2">
        <v>12</v>
      </c>
      <c r="E1286" s="1">
        <v>0</v>
      </c>
      <c r="F1286" s="1">
        <v>0</v>
      </c>
      <c r="G1286" s="1">
        <v>0</v>
      </c>
      <c r="H1286" s="3">
        <v>0</v>
      </c>
      <c r="I1286" s="3">
        <v>0</v>
      </c>
      <c r="J1286" s="3">
        <v>0</v>
      </c>
      <c r="K1286" s="3">
        <v>0</v>
      </c>
      <c r="L1286" s="3">
        <v>0</v>
      </c>
      <c r="M1286" s="3">
        <v>0</v>
      </c>
      <c r="N1286" s="3">
        <v>0</v>
      </c>
      <c r="O1286" s="3">
        <v>1.02258887923894E-5</v>
      </c>
      <c r="P1286" s="3">
        <v>3.5374260835274302E-5</v>
      </c>
      <c r="Q1286" s="3">
        <v>8.5509594961580596E-5</v>
      </c>
      <c r="R1286" s="3">
        <v>6919.2825059008701</v>
      </c>
      <c r="S1286" s="3">
        <v>3080.71736298938</v>
      </c>
      <c r="T1286" s="3">
        <v>0</v>
      </c>
      <c r="U1286" s="3">
        <v>0</v>
      </c>
      <c r="V1286" s="3">
        <v>0</v>
      </c>
      <c r="W1286" s="3">
        <v>0</v>
      </c>
      <c r="X1286" s="3">
        <v>0</v>
      </c>
      <c r="Y1286" s="3">
        <v>0</v>
      </c>
      <c r="Z1286" s="3">
        <v>0</v>
      </c>
      <c r="AA1286" s="3">
        <v>0</v>
      </c>
      <c r="AB1286" s="3">
        <v>0</v>
      </c>
      <c r="AC1286" s="3">
        <v>0</v>
      </c>
      <c r="AD1286" s="3">
        <v>0</v>
      </c>
      <c r="AE1286" s="3">
        <v>0</v>
      </c>
    </row>
    <row r="1287" spans="1:31">
      <c r="A1287">
        <v>1285</v>
      </c>
      <c r="B1287" s="2">
        <v>2129</v>
      </c>
      <c r="C1287" s="2">
        <v>1</v>
      </c>
      <c r="D1287" s="2">
        <v>1</v>
      </c>
      <c r="E1287" s="1">
        <v>0</v>
      </c>
      <c r="F1287" s="1">
        <v>0</v>
      </c>
      <c r="G1287" s="1">
        <v>0</v>
      </c>
      <c r="H1287" s="3">
        <v>0</v>
      </c>
      <c r="I1287" s="3">
        <v>0</v>
      </c>
      <c r="J1287" s="3">
        <v>0</v>
      </c>
      <c r="K1287" s="3">
        <v>0</v>
      </c>
      <c r="L1287" s="3">
        <v>0</v>
      </c>
      <c r="M1287" s="3">
        <v>0</v>
      </c>
      <c r="N1287" s="3">
        <v>0</v>
      </c>
      <c r="O1287" s="3">
        <v>1.02258887923894E-5</v>
      </c>
      <c r="P1287" s="3">
        <v>3.5374260835274302E-5</v>
      </c>
      <c r="Q1287" s="3">
        <v>8.5509594961580596E-5</v>
      </c>
      <c r="R1287" s="3">
        <v>6919.2825059008701</v>
      </c>
      <c r="S1287" s="3">
        <v>3080.71736298938</v>
      </c>
      <c r="T1287" s="3">
        <v>0</v>
      </c>
      <c r="U1287" s="3">
        <v>0</v>
      </c>
      <c r="V1287" s="3">
        <v>0</v>
      </c>
      <c r="W1287" s="3">
        <v>0</v>
      </c>
      <c r="X1287" s="3">
        <v>0</v>
      </c>
      <c r="Y1287" s="3">
        <v>0</v>
      </c>
      <c r="Z1287" s="3">
        <v>0</v>
      </c>
      <c r="AA1287" s="3">
        <v>0</v>
      </c>
      <c r="AB1287" s="3">
        <v>0</v>
      </c>
      <c r="AC1287" s="3">
        <v>0</v>
      </c>
      <c r="AD1287" s="3">
        <v>0</v>
      </c>
      <c r="AE1287" s="3">
        <v>0</v>
      </c>
    </row>
    <row r="1288" spans="1:31">
      <c r="A1288">
        <v>1286</v>
      </c>
      <c r="B1288" s="2">
        <v>2129</v>
      </c>
      <c r="C1288" s="2">
        <v>1</v>
      </c>
      <c r="D1288" s="2">
        <v>2</v>
      </c>
      <c r="E1288" s="1">
        <v>0</v>
      </c>
      <c r="F1288" s="1">
        <v>0</v>
      </c>
      <c r="G1288" s="1">
        <v>0</v>
      </c>
      <c r="H1288" s="3">
        <v>0</v>
      </c>
      <c r="I1288" s="3">
        <v>0</v>
      </c>
      <c r="J1288" s="3">
        <v>0</v>
      </c>
      <c r="K1288" s="3">
        <v>0</v>
      </c>
      <c r="L1288" s="3">
        <v>0</v>
      </c>
      <c r="M1288" s="3">
        <v>0</v>
      </c>
      <c r="N1288" s="3">
        <v>0</v>
      </c>
      <c r="O1288" s="3">
        <v>1.02258887923894E-5</v>
      </c>
      <c r="P1288" s="3">
        <v>3.5374260835274302E-5</v>
      </c>
      <c r="Q1288" s="3">
        <v>8.5509594961580596E-5</v>
      </c>
      <c r="R1288" s="3">
        <v>6919.2825059008701</v>
      </c>
      <c r="S1288" s="3">
        <v>3080.71736298938</v>
      </c>
      <c r="T1288" s="3">
        <v>0</v>
      </c>
      <c r="U1288" s="3">
        <v>0</v>
      </c>
      <c r="V1288" s="3">
        <v>0</v>
      </c>
      <c r="W1288" s="3">
        <v>0</v>
      </c>
      <c r="X1288" s="3">
        <v>0</v>
      </c>
      <c r="Y1288" s="3">
        <v>0</v>
      </c>
      <c r="Z1288" s="3">
        <v>0</v>
      </c>
      <c r="AA1288" s="3">
        <v>0</v>
      </c>
      <c r="AB1288" s="3">
        <v>0</v>
      </c>
      <c r="AC1288" s="3">
        <v>0</v>
      </c>
      <c r="AD1288" s="3">
        <v>0</v>
      </c>
      <c r="AE1288" s="3">
        <v>0</v>
      </c>
    </row>
    <row r="1289" spans="1:31">
      <c r="A1289">
        <v>1287</v>
      </c>
      <c r="B1289" s="2">
        <v>2129</v>
      </c>
      <c r="C1289" s="2">
        <v>1</v>
      </c>
      <c r="D1289" s="2">
        <v>3</v>
      </c>
      <c r="E1289" s="1">
        <v>0</v>
      </c>
      <c r="F1289" s="1">
        <v>0</v>
      </c>
      <c r="G1289" s="1">
        <v>0</v>
      </c>
      <c r="H1289" s="3">
        <v>0</v>
      </c>
      <c r="I1289" s="3">
        <v>0</v>
      </c>
      <c r="J1289" s="3">
        <v>0</v>
      </c>
      <c r="K1289" s="3">
        <v>0</v>
      </c>
      <c r="L1289" s="3">
        <v>0</v>
      </c>
      <c r="M1289" s="3">
        <v>0</v>
      </c>
      <c r="N1289" s="3">
        <v>0</v>
      </c>
      <c r="O1289" s="3">
        <v>1.02258887923894E-5</v>
      </c>
      <c r="P1289" s="3">
        <v>3.5374260835274302E-5</v>
      </c>
      <c r="Q1289" s="3">
        <v>8.5509594961580596E-5</v>
      </c>
      <c r="R1289" s="3">
        <v>6919.2825059008701</v>
      </c>
      <c r="S1289" s="3">
        <v>3080.71736298938</v>
      </c>
      <c r="T1289" s="3">
        <v>0</v>
      </c>
      <c r="U1289" s="3">
        <v>0</v>
      </c>
      <c r="V1289" s="3">
        <v>0</v>
      </c>
      <c r="W1289" s="3">
        <v>0</v>
      </c>
      <c r="X1289" s="3">
        <v>0</v>
      </c>
      <c r="Y1289" s="3">
        <v>0</v>
      </c>
      <c r="Z1289" s="3">
        <v>0</v>
      </c>
      <c r="AA1289" s="3">
        <v>0</v>
      </c>
      <c r="AB1289" s="3">
        <v>0</v>
      </c>
      <c r="AC1289" s="3">
        <v>0</v>
      </c>
      <c r="AD1289" s="3">
        <v>0</v>
      </c>
      <c r="AE1289" s="3">
        <v>0</v>
      </c>
    </row>
    <row r="1290" spans="1:31">
      <c r="A1290">
        <v>1288</v>
      </c>
      <c r="B1290" s="2">
        <v>2129</v>
      </c>
      <c r="C1290" s="2">
        <v>2</v>
      </c>
      <c r="D1290" s="2">
        <v>4</v>
      </c>
      <c r="E1290" s="1">
        <v>0</v>
      </c>
      <c r="F1290" s="1">
        <v>0</v>
      </c>
      <c r="G1290" s="1">
        <v>0</v>
      </c>
      <c r="H1290" s="3">
        <v>0</v>
      </c>
      <c r="I1290" s="3">
        <v>0</v>
      </c>
      <c r="J1290" s="3">
        <v>0</v>
      </c>
      <c r="K1290" s="3">
        <v>0</v>
      </c>
      <c r="L1290" s="3">
        <v>0</v>
      </c>
      <c r="M1290" s="3">
        <v>0</v>
      </c>
      <c r="N1290" s="3">
        <v>0</v>
      </c>
      <c r="O1290" s="3">
        <v>1.02258887923894E-5</v>
      </c>
      <c r="P1290" s="3">
        <v>3.5374260835274302E-5</v>
      </c>
      <c r="Q1290" s="3">
        <v>8.5509594961580596E-5</v>
      </c>
      <c r="R1290" s="3">
        <v>6919.2825059008701</v>
      </c>
      <c r="S1290" s="3">
        <v>3080.71736298938</v>
      </c>
      <c r="T1290" s="3">
        <v>0</v>
      </c>
      <c r="U1290" s="3">
        <v>0</v>
      </c>
      <c r="V1290" s="3">
        <v>0</v>
      </c>
      <c r="W1290" s="3">
        <v>0</v>
      </c>
      <c r="X1290" s="3">
        <v>0</v>
      </c>
      <c r="Y1290" s="3">
        <v>0</v>
      </c>
      <c r="Z1290" s="3">
        <v>0</v>
      </c>
      <c r="AA1290" s="3">
        <v>0</v>
      </c>
      <c r="AB1290" s="3">
        <v>0</v>
      </c>
      <c r="AC1290" s="3">
        <v>0</v>
      </c>
      <c r="AD1290" s="3">
        <v>0</v>
      </c>
      <c r="AE1290" s="3">
        <v>0</v>
      </c>
    </row>
    <row r="1291" spans="1:31">
      <c r="A1291">
        <v>1289</v>
      </c>
      <c r="B1291" s="2">
        <v>2129</v>
      </c>
      <c r="C1291" s="2">
        <v>2</v>
      </c>
      <c r="D1291" s="2">
        <v>5</v>
      </c>
      <c r="E1291" s="1">
        <v>0</v>
      </c>
      <c r="F1291" s="1">
        <v>0</v>
      </c>
      <c r="G1291" s="1">
        <v>0</v>
      </c>
      <c r="H1291" s="3">
        <v>0</v>
      </c>
      <c r="I1291" s="3">
        <v>0</v>
      </c>
      <c r="J1291" s="3">
        <v>0</v>
      </c>
      <c r="K1291" s="3">
        <v>0</v>
      </c>
      <c r="L1291" s="3">
        <v>0</v>
      </c>
      <c r="M1291" s="3">
        <v>0</v>
      </c>
      <c r="N1291" s="3">
        <v>0</v>
      </c>
      <c r="O1291" s="3">
        <v>1.02258887923894E-5</v>
      </c>
      <c r="P1291" s="3">
        <v>3.5374260835274302E-5</v>
      </c>
      <c r="Q1291" s="3">
        <v>8.5509594961580596E-5</v>
      </c>
      <c r="R1291" s="3">
        <v>6919.2825059008701</v>
      </c>
      <c r="S1291" s="3">
        <v>3080.71736298938</v>
      </c>
      <c r="T1291" s="3">
        <v>0</v>
      </c>
      <c r="U1291" s="3">
        <v>0</v>
      </c>
      <c r="V1291" s="3">
        <v>0</v>
      </c>
      <c r="W1291" s="3">
        <v>0</v>
      </c>
      <c r="X1291" s="3">
        <v>0</v>
      </c>
      <c r="Y1291" s="3">
        <v>0</v>
      </c>
      <c r="Z1291" s="3">
        <v>0</v>
      </c>
      <c r="AA1291" s="3">
        <v>0</v>
      </c>
      <c r="AB1291" s="3">
        <v>0</v>
      </c>
      <c r="AC1291" s="3">
        <v>0</v>
      </c>
      <c r="AD1291" s="3">
        <v>0</v>
      </c>
      <c r="AE1291" s="3">
        <v>0</v>
      </c>
    </row>
    <row r="1292" spans="1:31">
      <c r="A1292">
        <v>1290</v>
      </c>
      <c r="B1292" s="2">
        <v>2129</v>
      </c>
      <c r="C1292" s="2">
        <v>2</v>
      </c>
      <c r="D1292" s="2">
        <v>6</v>
      </c>
      <c r="E1292" s="1">
        <v>0</v>
      </c>
      <c r="F1292" s="1">
        <v>0</v>
      </c>
      <c r="G1292" s="1">
        <v>0</v>
      </c>
      <c r="H1292" s="3">
        <v>0</v>
      </c>
      <c r="I1292" s="3">
        <v>0</v>
      </c>
      <c r="J1292" s="3">
        <v>0</v>
      </c>
      <c r="K1292" s="3">
        <v>0</v>
      </c>
      <c r="L1292" s="3">
        <v>0</v>
      </c>
      <c r="M1292" s="3">
        <v>0</v>
      </c>
      <c r="N1292" s="3">
        <v>0</v>
      </c>
      <c r="O1292" s="3">
        <v>1.02258887923894E-5</v>
      </c>
      <c r="P1292" s="3">
        <v>3.5374260835274302E-5</v>
      </c>
      <c r="Q1292" s="3">
        <v>8.5509594961580596E-5</v>
      </c>
      <c r="R1292" s="3">
        <v>6919.2825059008701</v>
      </c>
      <c r="S1292" s="3">
        <v>3080.71736298938</v>
      </c>
      <c r="T1292" s="3">
        <v>0</v>
      </c>
      <c r="U1292" s="3">
        <v>0</v>
      </c>
      <c r="V1292" s="3">
        <v>0</v>
      </c>
      <c r="W1292" s="3">
        <v>0</v>
      </c>
      <c r="X1292" s="3">
        <v>0</v>
      </c>
      <c r="Y1292" s="3">
        <v>0</v>
      </c>
      <c r="Z1292" s="3">
        <v>0</v>
      </c>
      <c r="AA1292" s="3">
        <v>0</v>
      </c>
      <c r="AB1292" s="3">
        <v>0</v>
      </c>
      <c r="AC1292" s="3">
        <v>0</v>
      </c>
      <c r="AD1292" s="3">
        <v>0</v>
      </c>
      <c r="AE1292" s="3">
        <v>0</v>
      </c>
    </row>
    <row r="1293" spans="1:31">
      <c r="A1293">
        <v>1291</v>
      </c>
      <c r="B1293" s="2">
        <v>2129</v>
      </c>
      <c r="C1293" s="2">
        <v>3</v>
      </c>
      <c r="D1293" s="2">
        <v>7</v>
      </c>
      <c r="E1293" s="1">
        <v>0</v>
      </c>
      <c r="F1293" s="1">
        <v>0</v>
      </c>
      <c r="G1293" s="1">
        <v>0</v>
      </c>
      <c r="H1293" s="3">
        <v>0</v>
      </c>
      <c r="I1293" s="3">
        <v>0</v>
      </c>
      <c r="J1293" s="3">
        <v>0</v>
      </c>
      <c r="K1293" s="3">
        <v>0</v>
      </c>
      <c r="L1293" s="3">
        <v>0</v>
      </c>
      <c r="M1293" s="3">
        <v>0</v>
      </c>
      <c r="N1293" s="3">
        <v>0</v>
      </c>
      <c r="O1293" s="3">
        <v>1.02258887923894E-5</v>
      </c>
      <c r="P1293" s="3">
        <v>3.5374260835274302E-5</v>
      </c>
      <c r="Q1293" s="3">
        <v>8.5509594961580596E-5</v>
      </c>
      <c r="R1293" s="3">
        <v>6919.2825059008701</v>
      </c>
      <c r="S1293" s="3">
        <v>3080.71736298938</v>
      </c>
      <c r="T1293" s="3">
        <v>0</v>
      </c>
      <c r="U1293" s="3">
        <v>0</v>
      </c>
      <c r="V1293" s="3">
        <v>0</v>
      </c>
      <c r="W1293" s="3">
        <v>0</v>
      </c>
      <c r="X1293" s="3">
        <v>0</v>
      </c>
      <c r="Y1293" s="3">
        <v>0</v>
      </c>
      <c r="Z1293" s="3">
        <v>0</v>
      </c>
      <c r="AA1293" s="3">
        <v>0</v>
      </c>
      <c r="AB1293" s="3">
        <v>0</v>
      </c>
      <c r="AC1293" s="3">
        <v>0</v>
      </c>
      <c r="AD1293" s="3">
        <v>0</v>
      </c>
      <c r="AE1293" s="3">
        <v>0</v>
      </c>
    </row>
    <row r="1294" spans="1:31">
      <c r="A1294">
        <v>1292</v>
      </c>
      <c r="B1294" s="2">
        <v>2129</v>
      </c>
      <c r="C1294" s="2">
        <v>3</v>
      </c>
      <c r="D1294" s="2">
        <v>8</v>
      </c>
      <c r="E1294" s="1">
        <v>0</v>
      </c>
      <c r="F1294" s="1">
        <v>0</v>
      </c>
      <c r="G1294" s="1">
        <v>0</v>
      </c>
      <c r="H1294" s="3">
        <v>0</v>
      </c>
      <c r="I1294" s="3">
        <v>0</v>
      </c>
      <c r="J1294" s="3">
        <v>0</v>
      </c>
      <c r="K1294" s="3">
        <v>0</v>
      </c>
      <c r="L1294" s="3">
        <v>0</v>
      </c>
      <c r="M1294" s="3">
        <v>0</v>
      </c>
      <c r="N1294" s="3">
        <v>0</v>
      </c>
      <c r="O1294" s="3">
        <v>1.02258887923894E-5</v>
      </c>
      <c r="P1294" s="3">
        <v>3.5374260835274302E-5</v>
      </c>
      <c r="Q1294" s="3">
        <v>8.5509594961580596E-5</v>
      </c>
      <c r="R1294" s="3">
        <v>6919.2825059008701</v>
      </c>
      <c r="S1294" s="3">
        <v>3080.71736298938</v>
      </c>
      <c r="T1294" s="3">
        <v>0</v>
      </c>
      <c r="U1294" s="3">
        <v>0</v>
      </c>
      <c r="V1294" s="3">
        <v>0</v>
      </c>
      <c r="W1294" s="3">
        <v>0</v>
      </c>
      <c r="X1294" s="3">
        <v>0</v>
      </c>
      <c r="Y1294" s="3">
        <v>0</v>
      </c>
      <c r="Z1294" s="3">
        <v>0</v>
      </c>
      <c r="AA1294" s="3">
        <v>0</v>
      </c>
      <c r="AB1294" s="3">
        <v>0</v>
      </c>
      <c r="AC1294" s="3">
        <v>0</v>
      </c>
      <c r="AD1294" s="3">
        <v>0</v>
      </c>
      <c r="AE1294" s="3">
        <v>0</v>
      </c>
    </row>
    <row r="1295" spans="1:31">
      <c r="A1295">
        <v>1293</v>
      </c>
      <c r="B1295" s="2">
        <v>2129</v>
      </c>
      <c r="C1295" s="2">
        <v>3</v>
      </c>
      <c r="D1295" s="2">
        <v>9</v>
      </c>
      <c r="E1295" s="1">
        <v>0</v>
      </c>
      <c r="F1295" s="1">
        <v>0</v>
      </c>
      <c r="G1295" s="1">
        <v>0</v>
      </c>
      <c r="H1295" s="3">
        <v>0</v>
      </c>
      <c r="I1295" s="3">
        <v>0</v>
      </c>
      <c r="J1295" s="3">
        <v>0</v>
      </c>
      <c r="K1295" s="3">
        <v>0</v>
      </c>
      <c r="L1295" s="3">
        <v>0</v>
      </c>
      <c r="M1295" s="3">
        <v>0</v>
      </c>
      <c r="N1295" s="3">
        <v>0</v>
      </c>
      <c r="O1295" s="3">
        <v>1.02258887923894E-5</v>
      </c>
      <c r="P1295" s="3">
        <v>3.5374260835274302E-5</v>
      </c>
      <c r="Q1295" s="3">
        <v>8.5509594961580596E-5</v>
      </c>
      <c r="R1295" s="3">
        <v>6919.2825059008701</v>
      </c>
      <c r="S1295" s="3">
        <v>3080.71736298938</v>
      </c>
      <c r="T1295" s="3">
        <v>0</v>
      </c>
      <c r="U1295" s="3">
        <v>0</v>
      </c>
      <c r="V1295" s="3">
        <v>0</v>
      </c>
      <c r="W1295" s="3">
        <v>0</v>
      </c>
      <c r="X1295" s="3">
        <v>0</v>
      </c>
      <c r="Y1295" s="3">
        <v>0</v>
      </c>
      <c r="Z1295" s="3">
        <v>0</v>
      </c>
      <c r="AA1295" s="3">
        <v>0</v>
      </c>
      <c r="AB1295" s="3">
        <v>0</v>
      </c>
      <c r="AC1295" s="3">
        <v>0</v>
      </c>
      <c r="AD1295" s="3">
        <v>0</v>
      </c>
      <c r="AE1295" s="3">
        <v>0</v>
      </c>
    </row>
    <row r="1296" spans="1:31">
      <c r="A1296">
        <v>1294</v>
      </c>
      <c r="B1296" s="2">
        <v>2129</v>
      </c>
      <c r="C1296" s="2">
        <v>4</v>
      </c>
      <c r="D1296" s="2">
        <v>10</v>
      </c>
      <c r="E1296" s="1">
        <v>0</v>
      </c>
      <c r="F1296" s="1">
        <v>0</v>
      </c>
      <c r="G1296" s="1">
        <v>0</v>
      </c>
      <c r="H1296" s="3">
        <v>0</v>
      </c>
      <c r="I1296" s="3">
        <v>0</v>
      </c>
      <c r="J1296" s="3">
        <v>0</v>
      </c>
      <c r="K1296" s="3">
        <v>0</v>
      </c>
      <c r="L1296" s="3">
        <v>0</v>
      </c>
      <c r="M1296" s="3">
        <v>0</v>
      </c>
      <c r="N1296" s="3">
        <v>0</v>
      </c>
      <c r="O1296" s="3">
        <v>1.02258887923894E-5</v>
      </c>
      <c r="P1296" s="3">
        <v>3.5374260835274302E-5</v>
      </c>
      <c r="Q1296" s="3">
        <v>8.5509594961580596E-5</v>
      </c>
      <c r="R1296" s="3">
        <v>6919.2825059008701</v>
      </c>
      <c r="S1296" s="3">
        <v>3080.71736298938</v>
      </c>
      <c r="T1296" s="3">
        <v>0</v>
      </c>
      <c r="U1296" s="3">
        <v>0</v>
      </c>
      <c r="V1296" s="3">
        <v>0</v>
      </c>
      <c r="W1296" s="3">
        <v>0</v>
      </c>
      <c r="X1296" s="3">
        <v>0</v>
      </c>
      <c r="Y1296" s="3">
        <v>0</v>
      </c>
      <c r="Z1296" s="3">
        <v>0</v>
      </c>
      <c r="AA1296" s="3">
        <v>0</v>
      </c>
      <c r="AB1296" s="3">
        <v>0</v>
      </c>
      <c r="AC1296" s="3">
        <v>0</v>
      </c>
      <c r="AD1296" s="3">
        <v>0</v>
      </c>
      <c r="AE1296" s="3">
        <v>0</v>
      </c>
    </row>
    <row r="1297" spans="1:31">
      <c r="A1297">
        <v>1295</v>
      </c>
      <c r="B1297" s="2">
        <v>2129</v>
      </c>
      <c r="C1297" s="2">
        <v>4</v>
      </c>
      <c r="D1297" s="2">
        <v>11</v>
      </c>
      <c r="E1297" s="1">
        <v>0</v>
      </c>
      <c r="F1297" s="1">
        <v>0</v>
      </c>
      <c r="G1297" s="1">
        <v>0</v>
      </c>
      <c r="H1297" s="3">
        <v>0</v>
      </c>
      <c r="I1297" s="3">
        <v>0</v>
      </c>
      <c r="J1297" s="3">
        <v>0</v>
      </c>
      <c r="K1297" s="3">
        <v>0</v>
      </c>
      <c r="L1297" s="3">
        <v>0</v>
      </c>
      <c r="M1297" s="3">
        <v>0</v>
      </c>
      <c r="N1297" s="3">
        <v>0</v>
      </c>
      <c r="O1297" s="3">
        <v>1.02258887923894E-5</v>
      </c>
      <c r="P1297" s="3">
        <v>3.5374260835274302E-5</v>
      </c>
      <c r="Q1297" s="3">
        <v>8.5509594961580596E-5</v>
      </c>
      <c r="R1297" s="3">
        <v>6919.2825059008701</v>
      </c>
      <c r="S1297" s="3">
        <v>3080.71736298938</v>
      </c>
      <c r="T1297" s="3">
        <v>0</v>
      </c>
      <c r="U1297" s="3">
        <v>0</v>
      </c>
      <c r="V1297" s="3">
        <v>0</v>
      </c>
      <c r="W1297" s="3">
        <v>0</v>
      </c>
      <c r="X1297" s="3">
        <v>0</v>
      </c>
      <c r="Y1297" s="3">
        <v>0</v>
      </c>
      <c r="Z1297" s="3">
        <v>0</v>
      </c>
      <c r="AA1297" s="3">
        <v>0</v>
      </c>
      <c r="AB1297" s="3">
        <v>0</v>
      </c>
      <c r="AC1297" s="3">
        <v>0</v>
      </c>
      <c r="AD1297" s="3">
        <v>0</v>
      </c>
      <c r="AE1297" s="3">
        <v>0</v>
      </c>
    </row>
    <row r="1298" spans="1:31">
      <c r="A1298">
        <v>1296</v>
      </c>
      <c r="B1298" s="2">
        <v>2129</v>
      </c>
      <c r="C1298" s="2">
        <v>4</v>
      </c>
      <c r="D1298" s="2">
        <v>12</v>
      </c>
      <c r="E1298" s="1">
        <v>0</v>
      </c>
      <c r="F1298" s="1">
        <v>0</v>
      </c>
      <c r="G1298" s="1">
        <v>0</v>
      </c>
      <c r="H1298" s="3">
        <v>0</v>
      </c>
      <c r="I1298" s="3">
        <v>0</v>
      </c>
      <c r="J1298" s="3">
        <v>0</v>
      </c>
      <c r="K1298" s="3">
        <v>0</v>
      </c>
      <c r="L1298" s="3">
        <v>0</v>
      </c>
      <c r="M1298" s="3">
        <v>0</v>
      </c>
      <c r="N1298" s="3">
        <v>0</v>
      </c>
      <c r="O1298" s="3">
        <v>1.02258887923894E-5</v>
      </c>
      <c r="P1298" s="3">
        <v>3.5374260835274302E-5</v>
      </c>
      <c r="Q1298" s="3">
        <v>8.5509594961580596E-5</v>
      </c>
      <c r="R1298" s="3">
        <v>6919.2825059008701</v>
      </c>
      <c r="S1298" s="3">
        <v>3080.71736298938</v>
      </c>
      <c r="T1298" s="3">
        <v>0</v>
      </c>
      <c r="U1298" s="3">
        <v>0</v>
      </c>
      <c r="V1298" s="3">
        <v>0</v>
      </c>
      <c r="W1298" s="3">
        <v>0</v>
      </c>
      <c r="X1298" s="3">
        <v>0</v>
      </c>
      <c r="Y1298" s="3">
        <v>0</v>
      </c>
      <c r="Z1298" s="3">
        <v>0</v>
      </c>
      <c r="AA1298" s="3">
        <v>0</v>
      </c>
      <c r="AB1298" s="3">
        <v>0</v>
      </c>
      <c r="AC1298" s="3">
        <v>0</v>
      </c>
      <c r="AD1298" s="3">
        <v>0</v>
      </c>
      <c r="AE1298" s="3">
        <v>0</v>
      </c>
    </row>
    <row r="1299" spans="1:31">
      <c r="A1299">
        <v>1297</v>
      </c>
      <c r="B1299" s="2">
        <v>2130</v>
      </c>
      <c r="C1299" s="2">
        <v>1</v>
      </c>
      <c r="D1299" s="2">
        <v>1</v>
      </c>
      <c r="E1299" s="1">
        <v>0</v>
      </c>
      <c r="F1299" s="1">
        <v>0</v>
      </c>
      <c r="G1299" s="1">
        <v>0</v>
      </c>
      <c r="H1299" s="3">
        <v>0</v>
      </c>
      <c r="I1299" s="3">
        <v>0</v>
      </c>
      <c r="J1299" s="3">
        <v>0</v>
      </c>
      <c r="K1299" s="3">
        <v>0</v>
      </c>
      <c r="L1299" s="3">
        <v>0</v>
      </c>
      <c r="M1299" s="3">
        <v>0</v>
      </c>
      <c r="N1299" s="3">
        <v>0</v>
      </c>
      <c r="O1299" s="3">
        <v>1.02258887923894E-5</v>
      </c>
      <c r="P1299" s="3">
        <v>3.5374260835274302E-5</v>
      </c>
      <c r="Q1299" s="3">
        <v>8.5509594961580596E-5</v>
      </c>
      <c r="R1299" s="3">
        <v>6919.2825059008701</v>
      </c>
      <c r="S1299" s="3">
        <v>3080.71736298938</v>
      </c>
      <c r="T1299" s="3">
        <v>0</v>
      </c>
      <c r="U1299" s="3">
        <v>0</v>
      </c>
      <c r="V1299" s="3">
        <v>0</v>
      </c>
      <c r="W1299" s="3">
        <v>0</v>
      </c>
      <c r="X1299" s="3">
        <v>0</v>
      </c>
      <c r="Y1299" s="3">
        <v>0</v>
      </c>
      <c r="Z1299" s="3">
        <v>0</v>
      </c>
      <c r="AA1299" s="3">
        <v>0</v>
      </c>
      <c r="AB1299" s="3">
        <v>0</v>
      </c>
      <c r="AC1299" s="3">
        <v>0</v>
      </c>
      <c r="AD1299" s="3">
        <v>0</v>
      </c>
      <c r="AE1299" s="3">
        <v>0</v>
      </c>
    </row>
    <row r="1300" spans="1:31">
      <c r="A1300">
        <v>1298</v>
      </c>
      <c r="B1300" s="2">
        <v>2130</v>
      </c>
      <c r="C1300" s="2">
        <v>1</v>
      </c>
      <c r="D1300" s="2">
        <v>2</v>
      </c>
      <c r="E1300" s="1">
        <v>0</v>
      </c>
      <c r="F1300" s="1">
        <v>0</v>
      </c>
      <c r="G1300" s="1">
        <v>0</v>
      </c>
      <c r="H1300" s="3">
        <v>0</v>
      </c>
      <c r="I1300" s="3">
        <v>0</v>
      </c>
      <c r="J1300" s="3">
        <v>0</v>
      </c>
      <c r="K1300" s="3">
        <v>0</v>
      </c>
      <c r="L1300" s="3">
        <v>0</v>
      </c>
      <c r="M1300" s="3">
        <v>0</v>
      </c>
      <c r="N1300" s="3">
        <v>0</v>
      </c>
      <c r="O1300" s="3">
        <v>1.02258887923894E-5</v>
      </c>
      <c r="P1300" s="3">
        <v>3.5374260835274302E-5</v>
      </c>
      <c r="Q1300" s="3">
        <v>8.5509594961580596E-5</v>
      </c>
      <c r="R1300" s="3">
        <v>6919.2825059008701</v>
      </c>
      <c r="S1300" s="3">
        <v>3080.71736298938</v>
      </c>
      <c r="T1300" s="3">
        <v>0</v>
      </c>
      <c r="U1300" s="3">
        <v>0</v>
      </c>
      <c r="V1300" s="3">
        <v>0</v>
      </c>
      <c r="W1300" s="3">
        <v>0</v>
      </c>
      <c r="X1300" s="3">
        <v>0</v>
      </c>
      <c r="Y1300" s="3">
        <v>0</v>
      </c>
      <c r="Z1300" s="3">
        <v>0</v>
      </c>
      <c r="AA1300" s="3">
        <v>0</v>
      </c>
      <c r="AB1300" s="3">
        <v>0</v>
      </c>
      <c r="AC1300" s="3">
        <v>0</v>
      </c>
      <c r="AD1300" s="3">
        <v>0</v>
      </c>
      <c r="AE1300" s="3">
        <v>0</v>
      </c>
    </row>
    <row r="1301" spans="1:31">
      <c r="A1301">
        <v>1299</v>
      </c>
      <c r="B1301" s="2">
        <v>2130</v>
      </c>
      <c r="C1301" s="2">
        <v>1</v>
      </c>
      <c r="D1301" s="2">
        <v>3</v>
      </c>
      <c r="E1301" s="1">
        <v>0</v>
      </c>
      <c r="F1301" s="1">
        <v>0</v>
      </c>
      <c r="G1301" s="1">
        <v>0</v>
      </c>
      <c r="H1301" s="3">
        <v>0</v>
      </c>
      <c r="I1301" s="3">
        <v>0</v>
      </c>
      <c r="J1301" s="3">
        <v>0</v>
      </c>
      <c r="K1301" s="3">
        <v>0</v>
      </c>
      <c r="L1301" s="3">
        <v>0</v>
      </c>
      <c r="M1301" s="3">
        <v>0</v>
      </c>
      <c r="N1301" s="3">
        <v>0</v>
      </c>
      <c r="O1301" s="3">
        <v>1.02258887923894E-5</v>
      </c>
      <c r="P1301" s="3">
        <v>3.5374260835274302E-5</v>
      </c>
      <c r="Q1301" s="3">
        <v>8.5509594961580596E-5</v>
      </c>
      <c r="R1301" s="3">
        <v>6919.2825059008701</v>
      </c>
      <c r="S1301" s="3">
        <v>3080.71736298938</v>
      </c>
      <c r="T1301" s="3">
        <v>0</v>
      </c>
      <c r="U1301" s="3">
        <v>0</v>
      </c>
      <c r="V1301" s="3">
        <v>0</v>
      </c>
      <c r="W1301" s="3">
        <v>0</v>
      </c>
      <c r="X1301" s="3">
        <v>0</v>
      </c>
      <c r="Y1301" s="3">
        <v>0</v>
      </c>
      <c r="Z1301" s="3">
        <v>0</v>
      </c>
      <c r="AA1301" s="3">
        <v>0</v>
      </c>
      <c r="AB1301" s="3">
        <v>0</v>
      </c>
      <c r="AC1301" s="3">
        <v>0</v>
      </c>
      <c r="AD1301" s="3">
        <v>0</v>
      </c>
      <c r="AE1301" s="3">
        <v>0</v>
      </c>
    </row>
    <row r="1302" spans="1:31">
      <c r="A1302">
        <v>1300</v>
      </c>
      <c r="B1302" s="2">
        <v>2130</v>
      </c>
      <c r="C1302" s="2">
        <v>2</v>
      </c>
      <c r="D1302" s="2">
        <v>4</v>
      </c>
      <c r="E1302" s="1">
        <v>0</v>
      </c>
      <c r="F1302" s="1">
        <v>0</v>
      </c>
      <c r="G1302" s="1">
        <v>0</v>
      </c>
      <c r="H1302" s="3">
        <v>0</v>
      </c>
      <c r="I1302" s="3">
        <v>0</v>
      </c>
      <c r="J1302" s="3">
        <v>0</v>
      </c>
      <c r="K1302" s="3">
        <v>0</v>
      </c>
      <c r="L1302" s="3">
        <v>0</v>
      </c>
      <c r="M1302" s="3">
        <v>0</v>
      </c>
      <c r="N1302" s="3">
        <v>0</v>
      </c>
      <c r="O1302" s="3">
        <v>1.02258887923894E-5</v>
      </c>
      <c r="P1302" s="3">
        <v>3.5374260835274302E-5</v>
      </c>
      <c r="Q1302" s="3">
        <v>8.5509594961580596E-5</v>
      </c>
      <c r="R1302" s="3">
        <v>6919.2825059008701</v>
      </c>
      <c r="S1302" s="3">
        <v>3080.71736298938</v>
      </c>
      <c r="T1302" s="3">
        <v>0</v>
      </c>
      <c r="U1302" s="3">
        <v>0</v>
      </c>
      <c r="V1302" s="3">
        <v>0</v>
      </c>
      <c r="W1302" s="3">
        <v>0</v>
      </c>
      <c r="X1302" s="3">
        <v>0</v>
      </c>
      <c r="Y1302" s="3">
        <v>0</v>
      </c>
      <c r="Z1302" s="3">
        <v>0</v>
      </c>
      <c r="AA1302" s="3">
        <v>0</v>
      </c>
      <c r="AB1302" s="3">
        <v>0</v>
      </c>
      <c r="AC1302" s="3">
        <v>0</v>
      </c>
      <c r="AD1302" s="3">
        <v>0</v>
      </c>
      <c r="AE1302" s="3">
        <v>0</v>
      </c>
    </row>
    <row r="1303" spans="1:31">
      <c r="A1303">
        <v>1301</v>
      </c>
      <c r="B1303" s="2">
        <v>2130</v>
      </c>
      <c r="C1303" s="2">
        <v>2</v>
      </c>
      <c r="D1303" s="2">
        <v>5</v>
      </c>
      <c r="E1303" s="1">
        <v>0</v>
      </c>
      <c r="F1303" s="1">
        <v>0</v>
      </c>
      <c r="G1303" s="1">
        <v>0</v>
      </c>
      <c r="H1303" s="3">
        <v>0</v>
      </c>
      <c r="I1303" s="3">
        <v>0</v>
      </c>
      <c r="J1303" s="3">
        <v>0</v>
      </c>
      <c r="K1303" s="3">
        <v>0</v>
      </c>
      <c r="L1303" s="3">
        <v>0</v>
      </c>
      <c r="M1303" s="3">
        <v>0</v>
      </c>
      <c r="N1303" s="3">
        <v>0</v>
      </c>
      <c r="O1303" s="3">
        <v>1.02258887923894E-5</v>
      </c>
      <c r="P1303" s="3">
        <v>3.5374260835274302E-5</v>
      </c>
      <c r="Q1303" s="3">
        <v>8.5509594961580596E-5</v>
      </c>
      <c r="R1303" s="3">
        <v>6919.2825059008701</v>
      </c>
      <c r="S1303" s="3">
        <v>3080.71736298938</v>
      </c>
      <c r="T1303" s="3">
        <v>0</v>
      </c>
      <c r="U1303" s="3">
        <v>0</v>
      </c>
      <c r="V1303" s="3">
        <v>0</v>
      </c>
      <c r="W1303" s="3">
        <v>0</v>
      </c>
      <c r="X1303" s="3">
        <v>0</v>
      </c>
      <c r="Y1303" s="3">
        <v>0</v>
      </c>
      <c r="Z1303" s="3">
        <v>0</v>
      </c>
      <c r="AA1303" s="3">
        <v>0</v>
      </c>
      <c r="AB1303" s="3">
        <v>0</v>
      </c>
      <c r="AC1303" s="3">
        <v>0</v>
      </c>
      <c r="AD1303" s="3">
        <v>0</v>
      </c>
      <c r="AE1303" s="3">
        <v>0</v>
      </c>
    </row>
    <row r="1304" spans="1:31">
      <c r="A1304">
        <v>1302</v>
      </c>
      <c r="B1304" s="2">
        <v>2130</v>
      </c>
      <c r="C1304" s="2">
        <v>2</v>
      </c>
      <c r="D1304" s="2">
        <v>6</v>
      </c>
      <c r="E1304" s="1">
        <v>0</v>
      </c>
      <c r="F1304" s="1">
        <v>0</v>
      </c>
      <c r="G1304" s="1">
        <v>0</v>
      </c>
      <c r="H1304" s="3">
        <v>0</v>
      </c>
      <c r="I1304" s="3">
        <v>0</v>
      </c>
      <c r="J1304" s="3">
        <v>0</v>
      </c>
      <c r="K1304" s="3">
        <v>0</v>
      </c>
      <c r="L1304" s="3">
        <v>0</v>
      </c>
      <c r="M1304" s="3">
        <v>0</v>
      </c>
      <c r="N1304" s="3">
        <v>0</v>
      </c>
      <c r="O1304" s="3">
        <v>1.02258887923894E-5</v>
      </c>
      <c r="P1304" s="3">
        <v>3.5374260835274302E-5</v>
      </c>
      <c r="Q1304" s="3">
        <v>8.5509594961580596E-5</v>
      </c>
      <c r="R1304" s="3">
        <v>6919.2825059008701</v>
      </c>
      <c r="S1304" s="3">
        <v>3080.71736298938</v>
      </c>
      <c r="T1304" s="3">
        <v>0</v>
      </c>
      <c r="U1304" s="3">
        <v>0</v>
      </c>
      <c r="V1304" s="3">
        <v>0</v>
      </c>
      <c r="W1304" s="3">
        <v>0</v>
      </c>
      <c r="X1304" s="3">
        <v>0</v>
      </c>
      <c r="Y1304" s="3">
        <v>0</v>
      </c>
      <c r="Z1304" s="3">
        <v>0</v>
      </c>
      <c r="AA1304" s="3">
        <v>0</v>
      </c>
      <c r="AB1304" s="3">
        <v>0</v>
      </c>
      <c r="AC1304" s="3">
        <v>0</v>
      </c>
      <c r="AD1304" s="3">
        <v>0</v>
      </c>
      <c r="AE1304" s="3">
        <v>0</v>
      </c>
    </row>
    <row r="1305" spans="1:31">
      <c r="A1305">
        <v>1303</v>
      </c>
      <c r="B1305" s="2">
        <v>2130</v>
      </c>
      <c r="C1305" s="2">
        <v>3</v>
      </c>
      <c r="D1305" s="2">
        <v>7</v>
      </c>
      <c r="E1305" s="1">
        <v>0</v>
      </c>
      <c r="F1305" s="1">
        <v>0</v>
      </c>
      <c r="G1305" s="1">
        <v>0</v>
      </c>
      <c r="H1305" s="3">
        <v>0</v>
      </c>
      <c r="I1305" s="3">
        <v>0</v>
      </c>
      <c r="J1305" s="3">
        <v>0</v>
      </c>
      <c r="K1305" s="3">
        <v>0</v>
      </c>
      <c r="L1305" s="3">
        <v>0</v>
      </c>
      <c r="M1305" s="3">
        <v>0</v>
      </c>
      <c r="N1305" s="3">
        <v>0</v>
      </c>
      <c r="O1305" s="3">
        <v>1.02258887923894E-5</v>
      </c>
      <c r="P1305" s="3">
        <v>3.5374260835274302E-5</v>
      </c>
      <c r="Q1305" s="3">
        <v>8.5509594961580596E-5</v>
      </c>
      <c r="R1305" s="3">
        <v>6919.2825059008701</v>
      </c>
      <c r="S1305" s="3">
        <v>3080.71736298938</v>
      </c>
      <c r="T1305" s="3">
        <v>0</v>
      </c>
      <c r="U1305" s="3">
        <v>0</v>
      </c>
      <c r="V1305" s="3">
        <v>0</v>
      </c>
      <c r="W1305" s="3">
        <v>0</v>
      </c>
      <c r="X1305" s="3">
        <v>0</v>
      </c>
      <c r="Y1305" s="3">
        <v>0</v>
      </c>
      <c r="Z1305" s="3">
        <v>0</v>
      </c>
      <c r="AA1305" s="3">
        <v>0</v>
      </c>
      <c r="AB1305" s="3">
        <v>0</v>
      </c>
      <c r="AC1305" s="3">
        <v>0</v>
      </c>
      <c r="AD1305" s="3">
        <v>0</v>
      </c>
      <c r="AE1305" s="3">
        <v>0</v>
      </c>
    </row>
    <row r="1306" spans="1:31">
      <c r="A1306">
        <v>1304</v>
      </c>
      <c r="B1306" s="2">
        <v>2130</v>
      </c>
      <c r="C1306" s="2">
        <v>3</v>
      </c>
      <c r="D1306" s="2">
        <v>8</v>
      </c>
      <c r="E1306" s="1">
        <v>0</v>
      </c>
      <c r="F1306" s="1">
        <v>0</v>
      </c>
      <c r="G1306" s="1">
        <v>0</v>
      </c>
      <c r="H1306" s="3">
        <v>0</v>
      </c>
      <c r="I1306" s="3">
        <v>0</v>
      </c>
      <c r="J1306" s="3">
        <v>0</v>
      </c>
      <c r="K1306" s="3">
        <v>0</v>
      </c>
      <c r="L1306" s="3">
        <v>0</v>
      </c>
      <c r="M1306" s="3">
        <v>0</v>
      </c>
      <c r="N1306" s="3">
        <v>0</v>
      </c>
      <c r="O1306" s="3">
        <v>1.02258887923894E-5</v>
      </c>
      <c r="P1306" s="3">
        <v>3.5374260835274302E-5</v>
      </c>
      <c r="Q1306" s="3">
        <v>8.5509594961580596E-5</v>
      </c>
      <c r="R1306" s="3">
        <v>6919.2825059008701</v>
      </c>
      <c r="S1306" s="3">
        <v>3080.71736298938</v>
      </c>
      <c r="T1306" s="3">
        <v>0</v>
      </c>
      <c r="U1306" s="3">
        <v>0</v>
      </c>
      <c r="V1306" s="3">
        <v>0</v>
      </c>
      <c r="W1306" s="3">
        <v>0</v>
      </c>
      <c r="X1306" s="3">
        <v>0</v>
      </c>
      <c r="Y1306" s="3">
        <v>0</v>
      </c>
      <c r="Z1306" s="3">
        <v>0</v>
      </c>
      <c r="AA1306" s="3">
        <v>0</v>
      </c>
      <c r="AB1306" s="3">
        <v>0</v>
      </c>
      <c r="AC1306" s="3">
        <v>0</v>
      </c>
      <c r="AD1306" s="3">
        <v>0</v>
      </c>
      <c r="AE1306" s="3">
        <v>0</v>
      </c>
    </row>
    <row r="1307" spans="1:31">
      <c r="A1307">
        <v>1305</v>
      </c>
      <c r="B1307" s="2">
        <v>2130</v>
      </c>
      <c r="C1307" s="2">
        <v>3</v>
      </c>
      <c r="D1307" s="2">
        <v>9</v>
      </c>
      <c r="E1307" s="1">
        <v>0</v>
      </c>
      <c r="F1307" s="1">
        <v>0</v>
      </c>
      <c r="G1307" s="1">
        <v>0</v>
      </c>
      <c r="H1307" s="3">
        <v>0</v>
      </c>
      <c r="I1307" s="3">
        <v>0</v>
      </c>
      <c r="J1307" s="3">
        <v>0</v>
      </c>
      <c r="K1307" s="3">
        <v>0</v>
      </c>
      <c r="L1307" s="3">
        <v>0</v>
      </c>
      <c r="M1307" s="3">
        <v>0</v>
      </c>
      <c r="N1307" s="3">
        <v>0</v>
      </c>
      <c r="O1307" s="3">
        <v>1.02258887923894E-5</v>
      </c>
      <c r="P1307" s="3">
        <v>3.5374260835274302E-5</v>
      </c>
      <c r="Q1307" s="3">
        <v>8.5509594961580596E-5</v>
      </c>
      <c r="R1307" s="3">
        <v>6919.2825059008701</v>
      </c>
      <c r="S1307" s="3">
        <v>3080.71736298938</v>
      </c>
      <c r="T1307" s="3">
        <v>0</v>
      </c>
      <c r="U1307" s="3">
        <v>0</v>
      </c>
      <c r="V1307" s="3">
        <v>0</v>
      </c>
      <c r="W1307" s="3">
        <v>0</v>
      </c>
      <c r="X1307" s="3">
        <v>0</v>
      </c>
      <c r="Y1307" s="3">
        <v>0</v>
      </c>
      <c r="Z1307" s="3">
        <v>0</v>
      </c>
      <c r="AA1307" s="3">
        <v>0</v>
      </c>
      <c r="AB1307" s="3">
        <v>0</v>
      </c>
      <c r="AC1307" s="3">
        <v>0</v>
      </c>
      <c r="AD1307" s="3">
        <v>0</v>
      </c>
      <c r="AE1307" s="3">
        <v>0</v>
      </c>
    </row>
    <row r="1308" spans="1:31">
      <c r="A1308">
        <v>1306</v>
      </c>
      <c r="B1308" s="2">
        <v>2130</v>
      </c>
      <c r="C1308" s="2">
        <v>4</v>
      </c>
      <c r="D1308" s="2">
        <v>10</v>
      </c>
      <c r="E1308" s="1">
        <v>0</v>
      </c>
      <c r="F1308" s="1">
        <v>0</v>
      </c>
      <c r="G1308" s="1">
        <v>0</v>
      </c>
      <c r="H1308" s="3">
        <v>0</v>
      </c>
      <c r="I1308" s="3">
        <v>0</v>
      </c>
      <c r="J1308" s="3">
        <v>0</v>
      </c>
      <c r="K1308" s="3">
        <v>0</v>
      </c>
      <c r="L1308" s="3">
        <v>0</v>
      </c>
      <c r="M1308" s="3">
        <v>0</v>
      </c>
      <c r="N1308" s="3">
        <v>0</v>
      </c>
      <c r="O1308" s="3">
        <v>1.02258887923894E-5</v>
      </c>
      <c r="P1308" s="3">
        <v>3.5374260835274302E-5</v>
      </c>
      <c r="Q1308" s="3">
        <v>8.5509594961580596E-5</v>
      </c>
      <c r="R1308" s="3">
        <v>6919.2825059008701</v>
      </c>
      <c r="S1308" s="3">
        <v>3080.71736298938</v>
      </c>
      <c r="T1308" s="3">
        <v>0</v>
      </c>
      <c r="U1308" s="3">
        <v>0</v>
      </c>
      <c r="V1308" s="3">
        <v>0</v>
      </c>
      <c r="W1308" s="3">
        <v>0</v>
      </c>
      <c r="X1308" s="3">
        <v>0</v>
      </c>
      <c r="Y1308" s="3">
        <v>0</v>
      </c>
      <c r="Z1308" s="3">
        <v>0</v>
      </c>
      <c r="AA1308" s="3">
        <v>0</v>
      </c>
      <c r="AB1308" s="3">
        <v>0</v>
      </c>
      <c r="AC1308" s="3">
        <v>0</v>
      </c>
      <c r="AD1308" s="3">
        <v>0</v>
      </c>
      <c r="AE1308" s="3">
        <v>0</v>
      </c>
    </row>
    <row r="1309" spans="1:31">
      <c r="A1309">
        <v>1307</v>
      </c>
      <c r="B1309" s="2">
        <v>2130</v>
      </c>
      <c r="C1309" s="2">
        <v>4</v>
      </c>
      <c r="D1309" s="2">
        <v>11</v>
      </c>
      <c r="E1309" s="1">
        <v>0</v>
      </c>
      <c r="F1309" s="1">
        <v>0</v>
      </c>
      <c r="G1309" s="1">
        <v>0</v>
      </c>
      <c r="H1309" s="3">
        <v>0</v>
      </c>
      <c r="I1309" s="3">
        <v>0</v>
      </c>
      <c r="J1309" s="3">
        <v>0</v>
      </c>
      <c r="K1309" s="3">
        <v>0</v>
      </c>
      <c r="L1309" s="3">
        <v>0</v>
      </c>
      <c r="M1309" s="3">
        <v>0</v>
      </c>
      <c r="N1309" s="3">
        <v>0</v>
      </c>
      <c r="O1309" s="3">
        <v>1.02258887923894E-5</v>
      </c>
      <c r="P1309" s="3">
        <v>3.5374260835274302E-5</v>
      </c>
      <c r="Q1309" s="3">
        <v>8.5509594961580596E-5</v>
      </c>
      <c r="R1309" s="3">
        <v>6919.2825059008701</v>
      </c>
      <c r="S1309" s="3">
        <v>3080.71736298938</v>
      </c>
      <c r="T1309" s="3">
        <v>0</v>
      </c>
      <c r="U1309" s="3">
        <v>0</v>
      </c>
      <c r="V1309" s="3">
        <v>0</v>
      </c>
      <c r="W1309" s="3">
        <v>0</v>
      </c>
      <c r="X1309" s="3">
        <v>0</v>
      </c>
      <c r="Y1309" s="3">
        <v>0</v>
      </c>
      <c r="Z1309" s="3">
        <v>0</v>
      </c>
      <c r="AA1309" s="3">
        <v>0</v>
      </c>
      <c r="AB1309" s="3">
        <v>0</v>
      </c>
      <c r="AC1309" s="3">
        <v>0</v>
      </c>
      <c r="AD1309" s="3">
        <v>0</v>
      </c>
      <c r="AE1309" s="3">
        <v>0</v>
      </c>
    </row>
    <row r="1310" spans="1:31">
      <c r="A1310">
        <v>1308</v>
      </c>
      <c r="B1310" s="2">
        <v>2130</v>
      </c>
      <c r="C1310" s="2">
        <v>4</v>
      </c>
      <c r="D1310" s="2">
        <v>12</v>
      </c>
      <c r="E1310" s="1">
        <v>0</v>
      </c>
      <c r="F1310" s="1">
        <v>0</v>
      </c>
      <c r="G1310" s="1">
        <v>0</v>
      </c>
      <c r="H1310" s="3">
        <v>0</v>
      </c>
      <c r="I1310" s="3">
        <v>0</v>
      </c>
      <c r="J1310" s="3">
        <v>0</v>
      </c>
      <c r="K1310" s="3">
        <v>0</v>
      </c>
      <c r="L1310" s="3">
        <v>0</v>
      </c>
      <c r="M1310" s="3">
        <v>0</v>
      </c>
      <c r="N1310" s="3">
        <v>0</v>
      </c>
      <c r="O1310" s="3">
        <v>1.02258887923894E-5</v>
      </c>
      <c r="P1310" s="3">
        <v>3.5374260835274302E-5</v>
      </c>
      <c r="Q1310" s="3">
        <v>8.5509594961580596E-5</v>
      </c>
      <c r="R1310" s="3">
        <v>6919.2825059008701</v>
      </c>
      <c r="S1310" s="3">
        <v>3080.71736298938</v>
      </c>
      <c r="T1310" s="3">
        <v>0</v>
      </c>
      <c r="U1310" s="3">
        <v>0</v>
      </c>
      <c r="V1310" s="3">
        <v>0</v>
      </c>
      <c r="W1310" s="3">
        <v>0</v>
      </c>
      <c r="X1310" s="3">
        <v>0</v>
      </c>
      <c r="Y1310" s="3">
        <v>0</v>
      </c>
      <c r="Z1310" s="3">
        <v>0</v>
      </c>
      <c r="AA1310" s="3">
        <v>0</v>
      </c>
      <c r="AB1310" s="3">
        <v>0</v>
      </c>
      <c r="AC1310" s="3">
        <v>0</v>
      </c>
      <c r="AD1310" s="3">
        <v>0</v>
      </c>
      <c r="AE1310" s="3">
        <v>0</v>
      </c>
    </row>
    <row r="1311" spans="1:31">
      <c r="A1311">
        <v>1309</v>
      </c>
      <c r="B1311" s="2">
        <v>2131</v>
      </c>
      <c r="C1311" s="2">
        <v>1</v>
      </c>
      <c r="D1311" s="2">
        <v>1</v>
      </c>
      <c r="E1311" s="1">
        <v>0</v>
      </c>
      <c r="F1311" s="1">
        <v>0</v>
      </c>
      <c r="G1311" s="1">
        <v>0</v>
      </c>
      <c r="H1311" s="3">
        <v>0</v>
      </c>
      <c r="I1311" s="3">
        <v>0</v>
      </c>
      <c r="J1311" s="3">
        <v>0</v>
      </c>
      <c r="K1311" s="3">
        <v>0</v>
      </c>
      <c r="L1311" s="3">
        <v>0</v>
      </c>
      <c r="M1311" s="3">
        <v>0</v>
      </c>
      <c r="N1311" s="3">
        <v>0</v>
      </c>
      <c r="O1311" s="3">
        <v>1.02258887923894E-5</v>
      </c>
      <c r="P1311" s="3">
        <v>3.5374260835274302E-5</v>
      </c>
      <c r="Q1311" s="3">
        <v>8.5509594961580596E-5</v>
      </c>
      <c r="R1311" s="3">
        <v>6919.2825059008701</v>
      </c>
      <c r="S1311" s="3">
        <v>3080.71736298938</v>
      </c>
      <c r="T1311" s="3">
        <v>0</v>
      </c>
      <c r="U1311" s="3">
        <v>0</v>
      </c>
      <c r="V1311" s="3">
        <v>0</v>
      </c>
      <c r="W1311" s="3">
        <v>0</v>
      </c>
      <c r="X1311" s="3">
        <v>0</v>
      </c>
      <c r="Y1311" s="3">
        <v>0</v>
      </c>
      <c r="Z1311" s="3">
        <v>0</v>
      </c>
      <c r="AA1311" s="3">
        <v>0</v>
      </c>
      <c r="AB1311" s="3">
        <v>0</v>
      </c>
      <c r="AC1311" s="3">
        <v>0</v>
      </c>
      <c r="AD1311" s="3">
        <v>0</v>
      </c>
      <c r="AE1311" s="3">
        <v>0</v>
      </c>
    </row>
    <row r="1312" spans="1:31">
      <c r="A1312">
        <v>1310</v>
      </c>
      <c r="B1312" s="2">
        <v>2131</v>
      </c>
      <c r="C1312" s="2">
        <v>1</v>
      </c>
      <c r="D1312" s="2">
        <v>2</v>
      </c>
      <c r="E1312" s="1">
        <v>0</v>
      </c>
      <c r="F1312" s="1">
        <v>0</v>
      </c>
      <c r="G1312" s="1">
        <v>0</v>
      </c>
      <c r="H1312" s="3">
        <v>0</v>
      </c>
      <c r="I1312" s="3">
        <v>0</v>
      </c>
      <c r="J1312" s="3">
        <v>0</v>
      </c>
      <c r="K1312" s="3">
        <v>0</v>
      </c>
      <c r="L1312" s="3">
        <v>0</v>
      </c>
      <c r="M1312" s="3">
        <v>0</v>
      </c>
      <c r="N1312" s="3">
        <v>0</v>
      </c>
      <c r="O1312" s="3">
        <v>1.02258887923894E-5</v>
      </c>
      <c r="P1312" s="3">
        <v>3.5374260835274302E-5</v>
      </c>
      <c r="Q1312" s="3">
        <v>8.5509594961580596E-5</v>
      </c>
      <c r="R1312" s="3">
        <v>6919.2825059008701</v>
      </c>
      <c r="S1312" s="3">
        <v>3080.71736298938</v>
      </c>
      <c r="T1312" s="3">
        <v>0</v>
      </c>
      <c r="U1312" s="3">
        <v>0</v>
      </c>
      <c r="V1312" s="3">
        <v>0</v>
      </c>
      <c r="W1312" s="3">
        <v>0</v>
      </c>
      <c r="X1312" s="3">
        <v>0</v>
      </c>
      <c r="Y1312" s="3">
        <v>0</v>
      </c>
      <c r="Z1312" s="3">
        <v>0</v>
      </c>
      <c r="AA1312" s="3">
        <v>0</v>
      </c>
      <c r="AB1312" s="3">
        <v>0</v>
      </c>
      <c r="AC1312" s="3">
        <v>0</v>
      </c>
      <c r="AD1312" s="3">
        <v>0</v>
      </c>
      <c r="AE1312" s="3">
        <v>0</v>
      </c>
    </row>
    <row r="1313" spans="1:31">
      <c r="A1313">
        <v>1311</v>
      </c>
      <c r="B1313" s="2">
        <v>2131</v>
      </c>
      <c r="C1313" s="2">
        <v>1</v>
      </c>
      <c r="D1313" s="2">
        <v>3</v>
      </c>
      <c r="E1313" s="1">
        <v>0</v>
      </c>
      <c r="F1313" s="1">
        <v>0</v>
      </c>
      <c r="G1313" s="1">
        <v>0</v>
      </c>
      <c r="H1313" s="3">
        <v>0</v>
      </c>
      <c r="I1313" s="3">
        <v>0</v>
      </c>
      <c r="J1313" s="3">
        <v>0</v>
      </c>
      <c r="K1313" s="3">
        <v>0</v>
      </c>
      <c r="L1313" s="3">
        <v>0</v>
      </c>
      <c r="M1313" s="3">
        <v>0</v>
      </c>
      <c r="N1313" s="3">
        <v>0</v>
      </c>
      <c r="O1313" s="3">
        <v>1.02258887923894E-5</v>
      </c>
      <c r="P1313" s="3">
        <v>3.5374260835274302E-5</v>
      </c>
      <c r="Q1313" s="3">
        <v>8.5509594961580596E-5</v>
      </c>
      <c r="R1313" s="3">
        <v>6919.2825059008701</v>
      </c>
      <c r="S1313" s="3">
        <v>3080.71736298938</v>
      </c>
      <c r="T1313" s="3">
        <v>0</v>
      </c>
      <c r="U1313" s="3">
        <v>0</v>
      </c>
      <c r="V1313" s="3">
        <v>0</v>
      </c>
      <c r="W1313" s="3">
        <v>0</v>
      </c>
      <c r="X1313" s="3">
        <v>0</v>
      </c>
      <c r="Y1313" s="3">
        <v>0</v>
      </c>
      <c r="Z1313" s="3">
        <v>0</v>
      </c>
      <c r="AA1313" s="3">
        <v>0</v>
      </c>
      <c r="AB1313" s="3">
        <v>0</v>
      </c>
      <c r="AC1313" s="3">
        <v>0</v>
      </c>
      <c r="AD1313" s="3">
        <v>0</v>
      </c>
      <c r="AE1313" s="3">
        <v>0</v>
      </c>
    </row>
    <row r="1314" spans="1:31">
      <c r="A1314">
        <v>1312</v>
      </c>
      <c r="B1314" s="2">
        <v>2131</v>
      </c>
      <c r="C1314" s="2">
        <v>2</v>
      </c>
      <c r="D1314" s="2">
        <v>4</v>
      </c>
      <c r="E1314" s="1">
        <v>0</v>
      </c>
      <c r="F1314" s="1">
        <v>0</v>
      </c>
      <c r="G1314" s="1">
        <v>0</v>
      </c>
      <c r="H1314" s="3">
        <v>0</v>
      </c>
      <c r="I1314" s="3">
        <v>0</v>
      </c>
      <c r="J1314" s="3">
        <v>0</v>
      </c>
      <c r="K1314" s="3">
        <v>0</v>
      </c>
      <c r="L1314" s="3">
        <v>0</v>
      </c>
      <c r="M1314" s="3">
        <v>0</v>
      </c>
      <c r="N1314" s="3">
        <v>0</v>
      </c>
      <c r="O1314" s="3">
        <v>1.02258887923894E-5</v>
      </c>
      <c r="P1314" s="3">
        <v>3.5374260835274302E-5</v>
      </c>
      <c r="Q1314" s="3">
        <v>8.5509594961580596E-5</v>
      </c>
      <c r="R1314" s="3">
        <v>6919.2825059008701</v>
      </c>
      <c r="S1314" s="3">
        <v>3080.71736298938</v>
      </c>
      <c r="T1314" s="3">
        <v>0</v>
      </c>
      <c r="U1314" s="3">
        <v>0</v>
      </c>
      <c r="V1314" s="3">
        <v>0</v>
      </c>
      <c r="W1314" s="3">
        <v>0</v>
      </c>
      <c r="X1314" s="3">
        <v>0</v>
      </c>
      <c r="Y1314" s="3">
        <v>0</v>
      </c>
      <c r="Z1314" s="3">
        <v>0</v>
      </c>
      <c r="AA1314" s="3">
        <v>0</v>
      </c>
      <c r="AB1314" s="3">
        <v>0</v>
      </c>
      <c r="AC1314" s="3">
        <v>0</v>
      </c>
      <c r="AD1314" s="3">
        <v>0</v>
      </c>
      <c r="AE1314" s="3">
        <v>0</v>
      </c>
    </row>
    <row r="1315" spans="1:31">
      <c r="A1315">
        <v>1313</v>
      </c>
      <c r="B1315" s="2">
        <v>2131</v>
      </c>
      <c r="C1315" s="2">
        <v>2</v>
      </c>
      <c r="D1315" s="2">
        <v>5</v>
      </c>
      <c r="E1315" s="1">
        <v>0</v>
      </c>
      <c r="F1315" s="1">
        <v>0</v>
      </c>
      <c r="G1315" s="1">
        <v>0</v>
      </c>
      <c r="H1315" s="3">
        <v>0</v>
      </c>
      <c r="I1315" s="3">
        <v>0</v>
      </c>
      <c r="J1315" s="3">
        <v>0</v>
      </c>
      <c r="K1315" s="3">
        <v>0</v>
      </c>
      <c r="L1315" s="3">
        <v>0</v>
      </c>
      <c r="M1315" s="3">
        <v>0</v>
      </c>
      <c r="N1315" s="3">
        <v>0</v>
      </c>
      <c r="O1315" s="3">
        <v>1.02258887923894E-5</v>
      </c>
      <c r="P1315" s="3">
        <v>3.5374260835274302E-5</v>
      </c>
      <c r="Q1315" s="3">
        <v>8.5509594961580596E-5</v>
      </c>
      <c r="R1315" s="3">
        <v>6919.2825059008701</v>
      </c>
      <c r="S1315" s="3">
        <v>3080.71736298938</v>
      </c>
      <c r="T1315" s="3">
        <v>0</v>
      </c>
      <c r="U1315" s="3">
        <v>0</v>
      </c>
      <c r="V1315" s="3">
        <v>0</v>
      </c>
      <c r="W1315" s="3">
        <v>0</v>
      </c>
      <c r="X1315" s="3">
        <v>0</v>
      </c>
      <c r="Y1315" s="3">
        <v>0</v>
      </c>
      <c r="Z1315" s="3">
        <v>0</v>
      </c>
      <c r="AA1315" s="3">
        <v>0</v>
      </c>
      <c r="AB1315" s="3">
        <v>0</v>
      </c>
      <c r="AC1315" s="3">
        <v>0</v>
      </c>
      <c r="AD1315" s="3">
        <v>0</v>
      </c>
      <c r="AE1315" s="3">
        <v>0</v>
      </c>
    </row>
    <row r="1316" spans="1:31">
      <c r="A1316">
        <v>1314</v>
      </c>
      <c r="B1316" s="2">
        <v>2131</v>
      </c>
      <c r="C1316" s="2">
        <v>2</v>
      </c>
      <c r="D1316" s="2">
        <v>6</v>
      </c>
      <c r="E1316" s="1">
        <v>0</v>
      </c>
      <c r="F1316" s="1">
        <v>0</v>
      </c>
      <c r="G1316" s="1">
        <v>0</v>
      </c>
      <c r="H1316" s="3">
        <v>0</v>
      </c>
      <c r="I1316" s="3">
        <v>0</v>
      </c>
      <c r="J1316" s="3">
        <v>0</v>
      </c>
      <c r="K1316" s="3">
        <v>0</v>
      </c>
      <c r="L1316" s="3">
        <v>0</v>
      </c>
      <c r="M1316" s="3">
        <v>0</v>
      </c>
      <c r="N1316" s="3">
        <v>0</v>
      </c>
      <c r="O1316" s="3">
        <v>1.02258887923894E-5</v>
      </c>
      <c r="P1316" s="3">
        <v>3.5374260835274302E-5</v>
      </c>
      <c r="Q1316" s="3">
        <v>8.5509594961580596E-5</v>
      </c>
      <c r="R1316" s="3">
        <v>6919.2825059008701</v>
      </c>
      <c r="S1316" s="3">
        <v>3080.71736298938</v>
      </c>
      <c r="T1316" s="3">
        <v>0</v>
      </c>
      <c r="U1316" s="3">
        <v>0</v>
      </c>
      <c r="V1316" s="3">
        <v>0</v>
      </c>
      <c r="W1316" s="3">
        <v>0</v>
      </c>
      <c r="X1316" s="3">
        <v>0</v>
      </c>
      <c r="Y1316" s="3">
        <v>0</v>
      </c>
      <c r="Z1316" s="3">
        <v>0</v>
      </c>
      <c r="AA1316" s="3">
        <v>0</v>
      </c>
      <c r="AB1316" s="3">
        <v>0</v>
      </c>
      <c r="AC1316" s="3">
        <v>0</v>
      </c>
      <c r="AD1316" s="3">
        <v>0</v>
      </c>
      <c r="AE1316" s="3">
        <v>0</v>
      </c>
    </row>
    <row r="1317" spans="1:31">
      <c r="A1317">
        <v>1315</v>
      </c>
      <c r="B1317" s="2">
        <v>2131</v>
      </c>
      <c r="C1317" s="2">
        <v>3</v>
      </c>
      <c r="D1317" s="2">
        <v>7</v>
      </c>
      <c r="E1317" s="1">
        <v>0</v>
      </c>
      <c r="F1317" s="1">
        <v>0</v>
      </c>
      <c r="G1317" s="1">
        <v>0</v>
      </c>
      <c r="H1317" s="3">
        <v>0</v>
      </c>
      <c r="I1317" s="3">
        <v>0</v>
      </c>
      <c r="J1317" s="3">
        <v>0</v>
      </c>
      <c r="K1317" s="3">
        <v>0</v>
      </c>
      <c r="L1317" s="3">
        <v>0</v>
      </c>
      <c r="M1317" s="3">
        <v>0</v>
      </c>
      <c r="N1317" s="3">
        <v>0</v>
      </c>
      <c r="O1317" s="3">
        <v>1.02258887923894E-5</v>
      </c>
      <c r="P1317" s="3">
        <v>3.5374260835274302E-5</v>
      </c>
      <c r="Q1317" s="3">
        <v>8.5509594961580596E-5</v>
      </c>
      <c r="R1317" s="3">
        <v>6919.2825059008701</v>
      </c>
      <c r="S1317" s="3">
        <v>3080.71736298938</v>
      </c>
      <c r="T1317" s="3">
        <v>0</v>
      </c>
      <c r="U1317" s="3">
        <v>0</v>
      </c>
      <c r="V1317" s="3">
        <v>0</v>
      </c>
      <c r="W1317" s="3">
        <v>0</v>
      </c>
      <c r="X1317" s="3">
        <v>0</v>
      </c>
      <c r="Y1317" s="3">
        <v>0</v>
      </c>
      <c r="Z1317" s="3">
        <v>0</v>
      </c>
      <c r="AA1317" s="3">
        <v>0</v>
      </c>
      <c r="AB1317" s="3">
        <v>0</v>
      </c>
      <c r="AC1317" s="3">
        <v>0</v>
      </c>
      <c r="AD1317" s="3">
        <v>0</v>
      </c>
      <c r="AE1317" s="3">
        <v>0</v>
      </c>
    </row>
    <row r="1318" spans="1:31">
      <c r="A1318">
        <v>1316</v>
      </c>
      <c r="B1318" s="2">
        <v>2131</v>
      </c>
      <c r="C1318" s="2">
        <v>3</v>
      </c>
      <c r="D1318" s="2">
        <v>8</v>
      </c>
      <c r="E1318" s="1">
        <v>0</v>
      </c>
      <c r="F1318" s="1">
        <v>0</v>
      </c>
      <c r="G1318" s="1">
        <v>0</v>
      </c>
      <c r="H1318" s="3">
        <v>0</v>
      </c>
      <c r="I1318" s="3">
        <v>0</v>
      </c>
      <c r="J1318" s="3">
        <v>0</v>
      </c>
      <c r="K1318" s="3">
        <v>0</v>
      </c>
      <c r="L1318" s="3">
        <v>0</v>
      </c>
      <c r="M1318" s="3">
        <v>0</v>
      </c>
      <c r="N1318" s="3">
        <v>0</v>
      </c>
      <c r="O1318" s="3">
        <v>1.02258887923894E-5</v>
      </c>
      <c r="P1318" s="3">
        <v>3.5374260835274302E-5</v>
      </c>
      <c r="Q1318" s="3">
        <v>8.5509594961580596E-5</v>
      </c>
      <c r="R1318" s="3">
        <v>6919.2825059008701</v>
      </c>
      <c r="S1318" s="3">
        <v>3080.71736298938</v>
      </c>
      <c r="T1318" s="3">
        <v>0</v>
      </c>
      <c r="U1318" s="3">
        <v>0</v>
      </c>
      <c r="V1318" s="3">
        <v>0</v>
      </c>
      <c r="W1318" s="3">
        <v>0</v>
      </c>
      <c r="X1318" s="3">
        <v>0</v>
      </c>
      <c r="Y1318" s="3">
        <v>0</v>
      </c>
      <c r="Z1318" s="3">
        <v>0</v>
      </c>
      <c r="AA1318" s="3">
        <v>0</v>
      </c>
      <c r="AB1318" s="3">
        <v>0</v>
      </c>
      <c r="AC1318" s="3">
        <v>0</v>
      </c>
      <c r="AD1318" s="3">
        <v>0</v>
      </c>
      <c r="AE1318" s="3">
        <v>0</v>
      </c>
    </row>
    <row r="1319" spans="1:31">
      <c r="A1319">
        <v>1317</v>
      </c>
      <c r="B1319" s="2">
        <v>2131</v>
      </c>
      <c r="C1319" s="2">
        <v>3</v>
      </c>
      <c r="D1319" s="2">
        <v>9</v>
      </c>
      <c r="E1319" s="1">
        <v>0</v>
      </c>
      <c r="F1319" s="1">
        <v>0</v>
      </c>
      <c r="G1319" s="1">
        <v>0</v>
      </c>
      <c r="H1319" s="3">
        <v>0</v>
      </c>
      <c r="I1319" s="3">
        <v>0</v>
      </c>
      <c r="J1319" s="3">
        <v>0</v>
      </c>
      <c r="K1319" s="3">
        <v>0</v>
      </c>
      <c r="L1319" s="3">
        <v>0</v>
      </c>
      <c r="M1319" s="3">
        <v>0</v>
      </c>
      <c r="N1319" s="3">
        <v>0</v>
      </c>
      <c r="O1319" s="3">
        <v>1.02258887923894E-5</v>
      </c>
      <c r="P1319" s="3">
        <v>3.5374260835274302E-5</v>
      </c>
      <c r="Q1319" s="3">
        <v>8.5509594961580596E-5</v>
      </c>
      <c r="R1319" s="3">
        <v>6919.2825059008701</v>
      </c>
      <c r="S1319" s="3">
        <v>3080.71736298938</v>
      </c>
      <c r="T1319" s="3">
        <v>0</v>
      </c>
      <c r="U1319" s="3">
        <v>0</v>
      </c>
      <c r="V1319" s="3">
        <v>0</v>
      </c>
      <c r="W1319" s="3">
        <v>0</v>
      </c>
      <c r="X1319" s="3">
        <v>0</v>
      </c>
      <c r="Y1319" s="3">
        <v>0</v>
      </c>
      <c r="Z1319" s="3">
        <v>0</v>
      </c>
      <c r="AA1319" s="3">
        <v>0</v>
      </c>
      <c r="AB1319" s="3">
        <v>0</v>
      </c>
      <c r="AC1319" s="3">
        <v>0</v>
      </c>
      <c r="AD1319" s="3">
        <v>0</v>
      </c>
      <c r="AE1319" s="3">
        <v>0</v>
      </c>
    </row>
    <row r="1320" spans="1:31">
      <c r="A1320">
        <v>1318</v>
      </c>
      <c r="B1320" s="2">
        <v>2131</v>
      </c>
      <c r="C1320" s="2">
        <v>4</v>
      </c>
      <c r="D1320" s="2">
        <v>10</v>
      </c>
      <c r="E1320" s="1">
        <v>0</v>
      </c>
      <c r="F1320" s="1">
        <v>0</v>
      </c>
      <c r="G1320" s="1">
        <v>0</v>
      </c>
      <c r="H1320" s="3">
        <v>0</v>
      </c>
      <c r="I1320" s="3">
        <v>0</v>
      </c>
      <c r="J1320" s="3">
        <v>0</v>
      </c>
      <c r="K1320" s="3">
        <v>0</v>
      </c>
      <c r="L1320" s="3">
        <v>0</v>
      </c>
      <c r="M1320" s="3">
        <v>0</v>
      </c>
      <c r="N1320" s="3">
        <v>0</v>
      </c>
      <c r="O1320" s="3">
        <v>1.02258887923894E-5</v>
      </c>
      <c r="P1320" s="3">
        <v>3.5374260835274302E-5</v>
      </c>
      <c r="Q1320" s="3">
        <v>8.5509594961580596E-5</v>
      </c>
      <c r="R1320" s="3">
        <v>6919.2825059008701</v>
      </c>
      <c r="S1320" s="3">
        <v>3080.71736298938</v>
      </c>
      <c r="T1320" s="3">
        <v>0</v>
      </c>
      <c r="U1320" s="3">
        <v>0</v>
      </c>
      <c r="V1320" s="3">
        <v>0</v>
      </c>
      <c r="W1320" s="3">
        <v>0</v>
      </c>
      <c r="X1320" s="3">
        <v>0</v>
      </c>
      <c r="Y1320" s="3">
        <v>0</v>
      </c>
      <c r="Z1320" s="3">
        <v>0</v>
      </c>
      <c r="AA1320" s="3">
        <v>0</v>
      </c>
      <c r="AB1320" s="3">
        <v>0</v>
      </c>
      <c r="AC1320" s="3">
        <v>0</v>
      </c>
      <c r="AD1320" s="3">
        <v>0</v>
      </c>
      <c r="AE1320" s="3">
        <v>0</v>
      </c>
    </row>
    <row r="1321" spans="1:31">
      <c r="A1321">
        <v>1319</v>
      </c>
      <c r="B1321" s="2">
        <v>2131</v>
      </c>
      <c r="C1321" s="2">
        <v>4</v>
      </c>
      <c r="D1321" s="2">
        <v>11</v>
      </c>
      <c r="E1321" s="1">
        <v>0</v>
      </c>
      <c r="F1321" s="1">
        <v>0</v>
      </c>
      <c r="G1321" s="1">
        <v>0</v>
      </c>
      <c r="H1321" s="3">
        <v>0</v>
      </c>
      <c r="I1321" s="3">
        <v>0</v>
      </c>
      <c r="J1321" s="3">
        <v>0</v>
      </c>
      <c r="K1321" s="3">
        <v>0</v>
      </c>
      <c r="L1321" s="3">
        <v>0</v>
      </c>
      <c r="M1321" s="3">
        <v>0</v>
      </c>
      <c r="N1321" s="3">
        <v>0</v>
      </c>
      <c r="O1321" s="3">
        <v>1.02258887923894E-5</v>
      </c>
      <c r="P1321" s="3">
        <v>3.5374260835274302E-5</v>
      </c>
      <c r="Q1321" s="3">
        <v>8.5509594961580596E-5</v>
      </c>
      <c r="R1321" s="3">
        <v>6919.2825059008701</v>
      </c>
      <c r="S1321" s="3">
        <v>3080.71736298938</v>
      </c>
      <c r="T1321" s="3">
        <v>0</v>
      </c>
      <c r="U1321" s="3">
        <v>0</v>
      </c>
      <c r="V1321" s="3">
        <v>0</v>
      </c>
      <c r="W1321" s="3">
        <v>0</v>
      </c>
      <c r="X1321" s="3">
        <v>0</v>
      </c>
      <c r="Y1321" s="3">
        <v>0</v>
      </c>
      <c r="Z1321" s="3">
        <v>0</v>
      </c>
      <c r="AA1321" s="3">
        <v>0</v>
      </c>
      <c r="AB1321" s="3">
        <v>0</v>
      </c>
      <c r="AC1321" s="3">
        <v>0</v>
      </c>
      <c r="AD1321" s="3">
        <v>0</v>
      </c>
      <c r="AE1321" s="3">
        <v>0</v>
      </c>
    </row>
    <row r="1322" spans="1:31">
      <c r="A1322">
        <v>1320</v>
      </c>
      <c r="B1322" s="2">
        <v>2131</v>
      </c>
      <c r="C1322" s="2">
        <v>4</v>
      </c>
      <c r="D1322" s="2">
        <v>12</v>
      </c>
      <c r="E1322" s="1">
        <v>0</v>
      </c>
      <c r="F1322" s="1">
        <v>0</v>
      </c>
      <c r="G1322" s="1">
        <v>0</v>
      </c>
      <c r="H1322" s="3">
        <v>0</v>
      </c>
      <c r="I1322" s="3">
        <v>0</v>
      </c>
      <c r="J1322" s="3">
        <v>0</v>
      </c>
      <c r="K1322" s="3">
        <v>0</v>
      </c>
      <c r="L1322" s="3">
        <v>0</v>
      </c>
      <c r="M1322" s="3">
        <v>0</v>
      </c>
      <c r="N1322" s="3">
        <v>0</v>
      </c>
      <c r="O1322" s="3">
        <v>1.02258887923894E-5</v>
      </c>
      <c r="P1322" s="3">
        <v>3.5374260835274302E-5</v>
      </c>
      <c r="Q1322" s="3">
        <v>8.5509594961580596E-5</v>
      </c>
      <c r="R1322" s="3">
        <v>6919.2825059008701</v>
      </c>
      <c r="S1322" s="3">
        <v>3080.71736298938</v>
      </c>
      <c r="T1322" s="3">
        <v>0</v>
      </c>
      <c r="U1322" s="3">
        <v>0</v>
      </c>
      <c r="V1322" s="3">
        <v>0</v>
      </c>
      <c r="W1322" s="3">
        <v>0</v>
      </c>
      <c r="X1322" s="3">
        <v>0</v>
      </c>
      <c r="Y1322" s="3">
        <v>0</v>
      </c>
      <c r="Z1322" s="3">
        <v>0</v>
      </c>
      <c r="AA1322" s="3">
        <v>0</v>
      </c>
      <c r="AB1322" s="3">
        <v>0</v>
      </c>
      <c r="AC1322" s="3">
        <v>0</v>
      </c>
      <c r="AD1322" s="3">
        <v>0</v>
      </c>
      <c r="AE1322" s="3">
        <v>0</v>
      </c>
    </row>
    <row r="1323" spans="1:31">
      <c r="A1323">
        <v>1321</v>
      </c>
      <c r="B1323" s="2">
        <v>2132</v>
      </c>
      <c r="C1323" s="2">
        <v>1</v>
      </c>
      <c r="D1323" s="2">
        <v>1</v>
      </c>
      <c r="E1323" s="1">
        <v>0</v>
      </c>
      <c r="F1323" s="1">
        <v>0</v>
      </c>
      <c r="G1323" s="1">
        <v>0</v>
      </c>
      <c r="H1323" s="3">
        <v>0</v>
      </c>
      <c r="I1323" s="3">
        <v>0</v>
      </c>
      <c r="J1323" s="3">
        <v>0</v>
      </c>
      <c r="K1323" s="3">
        <v>0</v>
      </c>
      <c r="L1323" s="3">
        <v>0</v>
      </c>
      <c r="M1323" s="3">
        <v>0</v>
      </c>
      <c r="N1323" s="3">
        <v>0</v>
      </c>
      <c r="O1323" s="3">
        <v>1.02258887923894E-5</v>
      </c>
      <c r="P1323" s="3">
        <v>3.5374260835274302E-5</v>
      </c>
      <c r="Q1323" s="3">
        <v>8.5509594961580596E-5</v>
      </c>
      <c r="R1323" s="3">
        <v>6919.2825059008701</v>
      </c>
      <c r="S1323" s="3">
        <v>3080.71736298938</v>
      </c>
      <c r="T1323" s="3">
        <v>0</v>
      </c>
      <c r="U1323" s="3">
        <v>0</v>
      </c>
      <c r="V1323" s="3">
        <v>0</v>
      </c>
      <c r="W1323" s="3">
        <v>0</v>
      </c>
      <c r="X1323" s="3">
        <v>0</v>
      </c>
      <c r="Y1323" s="3">
        <v>0</v>
      </c>
      <c r="Z1323" s="3">
        <v>0</v>
      </c>
      <c r="AA1323" s="3">
        <v>0</v>
      </c>
      <c r="AB1323" s="3">
        <v>0</v>
      </c>
      <c r="AC1323" s="3">
        <v>0</v>
      </c>
      <c r="AD1323" s="3">
        <v>0</v>
      </c>
      <c r="AE1323" s="3">
        <v>0</v>
      </c>
    </row>
    <row r="1324" spans="1:31">
      <c r="A1324">
        <v>1322</v>
      </c>
      <c r="B1324" s="2">
        <v>2132</v>
      </c>
      <c r="C1324" s="2">
        <v>1</v>
      </c>
      <c r="D1324" s="2">
        <v>2</v>
      </c>
      <c r="E1324" s="1">
        <v>0</v>
      </c>
      <c r="F1324" s="1">
        <v>0</v>
      </c>
      <c r="G1324" s="1">
        <v>0</v>
      </c>
      <c r="H1324" s="3">
        <v>0</v>
      </c>
      <c r="I1324" s="3">
        <v>0</v>
      </c>
      <c r="J1324" s="3">
        <v>0</v>
      </c>
      <c r="K1324" s="3">
        <v>0</v>
      </c>
      <c r="L1324" s="3">
        <v>0</v>
      </c>
      <c r="M1324" s="3">
        <v>0</v>
      </c>
      <c r="N1324" s="3">
        <v>0</v>
      </c>
      <c r="O1324" s="3">
        <v>1.02258887923894E-5</v>
      </c>
      <c r="P1324" s="3">
        <v>3.5374260835274302E-5</v>
      </c>
      <c r="Q1324" s="3">
        <v>8.5509594961580596E-5</v>
      </c>
      <c r="R1324" s="3">
        <v>6919.2825059008701</v>
      </c>
      <c r="S1324" s="3">
        <v>3080.71736298938</v>
      </c>
      <c r="T1324" s="3">
        <v>0</v>
      </c>
      <c r="U1324" s="3">
        <v>0</v>
      </c>
      <c r="V1324" s="3">
        <v>0</v>
      </c>
      <c r="W1324" s="3">
        <v>0</v>
      </c>
      <c r="X1324" s="3">
        <v>0</v>
      </c>
      <c r="Y1324" s="3">
        <v>0</v>
      </c>
      <c r="Z1324" s="3">
        <v>0</v>
      </c>
      <c r="AA1324" s="3">
        <v>0</v>
      </c>
      <c r="AB1324" s="3">
        <v>0</v>
      </c>
      <c r="AC1324" s="3">
        <v>0</v>
      </c>
      <c r="AD1324" s="3">
        <v>0</v>
      </c>
      <c r="AE1324" s="3">
        <v>0</v>
      </c>
    </row>
    <row r="1325" spans="1:31">
      <c r="A1325">
        <v>1323</v>
      </c>
      <c r="B1325" s="2">
        <v>2132</v>
      </c>
      <c r="C1325" s="2">
        <v>1</v>
      </c>
      <c r="D1325" s="2">
        <v>3</v>
      </c>
      <c r="E1325" s="1">
        <v>0</v>
      </c>
      <c r="F1325" s="1">
        <v>0</v>
      </c>
      <c r="G1325" s="1">
        <v>0</v>
      </c>
      <c r="H1325" s="3">
        <v>0</v>
      </c>
      <c r="I1325" s="3">
        <v>0</v>
      </c>
      <c r="J1325" s="3">
        <v>0</v>
      </c>
      <c r="K1325" s="3">
        <v>0</v>
      </c>
      <c r="L1325" s="3">
        <v>0</v>
      </c>
      <c r="M1325" s="3">
        <v>0</v>
      </c>
      <c r="N1325" s="3">
        <v>0</v>
      </c>
      <c r="O1325" s="3">
        <v>1.02258887923894E-5</v>
      </c>
      <c r="P1325" s="3">
        <v>3.5374260835274302E-5</v>
      </c>
      <c r="Q1325" s="3">
        <v>8.5509594961580596E-5</v>
      </c>
      <c r="R1325" s="3">
        <v>6919.2825059008701</v>
      </c>
      <c r="S1325" s="3">
        <v>3080.71736298938</v>
      </c>
      <c r="T1325" s="3">
        <v>0</v>
      </c>
      <c r="U1325" s="3">
        <v>0</v>
      </c>
      <c r="V1325" s="3">
        <v>0</v>
      </c>
      <c r="W1325" s="3">
        <v>0</v>
      </c>
      <c r="X1325" s="3">
        <v>0</v>
      </c>
      <c r="Y1325" s="3">
        <v>0</v>
      </c>
      <c r="Z1325" s="3">
        <v>0</v>
      </c>
      <c r="AA1325" s="3">
        <v>0</v>
      </c>
      <c r="AB1325" s="3">
        <v>0</v>
      </c>
      <c r="AC1325" s="3">
        <v>0</v>
      </c>
      <c r="AD1325" s="3">
        <v>0</v>
      </c>
      <c r="AE1325" s="3">
        <v>0</v>
      </c>
    </row>
    <row r="1326" spans="1:31">
      <c r="A1326">
        <v>1324</v>
      </c>
      <c r="B1326" s="2">
        <v>2132</v>
      </c>
      <c r="C1326" s="2">
        <v>2</v>
      </c>
      <c r="D1326" s="2">
        <v>4</v>
      </c>
      <c r="E1326" s="1">
        <v>0</v>
      </c>
      <c r="F1326" s="1">
        <v>0</v>
      </c>
      <c r="G1326" s="1">
        <v>0</v>
      </c>
      <c r="H1326" s="3">
        <v>0</v>
      </c>
      <c r="I1326" s="3">
        <v>0</v>
      </c>
      <c r="J1326" s="3">
        <v>0</v>
      </c>
      <c r="K1326" s="3">
        <v>0</v>
      </c>
      <c r="L1326" s="3">
        <v>0</v>
      </c>
      <c r="M1326" s="3">
        <v>0</v>
      </c>
      <c r="N1326" s="3">
        <v>0</v>
      </c>
      <c r="O1326" s="3">
        <v>1.02258887923894E-5</v>
      </c>
      <c r="P1326" s="3">
        <v>3.5374260835274302E-5</v>
      </c>
      <c r="Q1326" s="3">
        <v>8.5509594961580596E-5</v>
      </c>
      <c r="R1326" s="3">
        <v>6919.2825059008701</v>
      </c>
      <c r="S1326" s="3">
        <v>3080.71736298938</v>
      </c>
      <c r="T1326" s="3">
        <v>0</v>
      </c>
      <c r="U1326" s="3">
        <v>0</v>
      </c>
      <c r="V1326" s="3">
        <v>0</v>
      </c>
      <c r="W1326" s="3">
        <v>0</v>
      </c>
      <c r="X1326" s="3">
        <v>0</v>
      </c>
      <c r="Y1326" s="3">
        <v>0</v>
      </c>
      <c r="Z1326" s="3">
        <v>0</v>
      </c>
      <c r="AA1326" s="3">
        <v>0</v>
      </c>
      <c r="AB1326" s="3">
        <v>0</v>
      </c>
      <c r="AC1326" s="3">
        <v>0</v>
      </c>
      <c r="AD1326" s="3">
        <v>0</v>
      </c>
      <c r="AE1326" s="3">
        <v>0</v>
      </c>
    </row>
    <row r="1327" spans="1:31">
      <c r="A1327">
        <v>1325</v>
      </c>
      <c r="B1327" s="2">
        <v>2132</v>
      </c>
      <c r="C1327" s="2">
        <v>2</v>
      </c>
      <c r="D1327" s="2">
        <v>5</v>
      </c>
      <c r="E1327" s="1">
        <v>0</v>
      </c>
      <c r="F1327" s="1">
        <v>0</v>
      </c>
      <c r="G1327" s="1">
        <v>0</v>
      </c>
      <c r="H1327" s="3">
        <v>0</v>
      </c>
      <c r="I1327" s="3">
        <v>0</v>
      </c>
      <c r="J1327" s="3">
        <v>0</v>
      </c>
      <c r="K1327" s="3">
        <v>0</v>
      </c>
      <c r="L1327" s="3">
        <v>0</v>
      </c>
      <c r="M1327" s="3">
        <v>0</v>
      </c>
      <c r="N1327" s="3">
        <v>0</v>
      </c>
      <c r="O1327" s="3">
        <v>1.02258887923894E-5</v>
      </c>
      <c r="P1327" s="3">
        <v>3.5374260835274302E-5</v>
      </c>
      <c r="Q1327" s="3">
        <v>8.5509594961580596E-5</v>
      </c>
      <c r="R1327" s="3">
        <v>6919.2825059008701</v>
      </c>
      <c r="S1327" s="3">
        <v>3080.71736298938</v>
      </c>
      <c r="T1327" s="3">
        <v>0</v>
      </c>
      <c r="U1327" s="3">
        <v>0</v>
      </c>
      <c r="V1327" s="3">
        <v>0</v>
      </c>
      <c r="W1327" s="3">
        <v>0</v>
      </c>
      <c r="X1327" s="3">
        <v>0</v>
      </c>
      <c r="Y1327" s="3">
        <v>0</v>
      </c>
      <c r="Z1327" s="3">
        <v>0</v>
      </c>
      <c r="AA1327" s="3">
        <v>0</v>
      </c>
      <c r="AB1327" s="3">
        <v>0</v>
      </c>
      <c r="AC1327" s="3">
        <v>0</v>
      </c>
      <c r="AD1327" s="3">
        <v>0</v>
      </c>
      <c r="AE1327" s="3">
        <v>0</v>
      </c>
    </row>
    <row r="1328" spans="1:31">
      <c r="A1328">
        <v>1326</v>
      </c>
      <c r="B1328" s="2">
        <v>2132</v>
      </c>
      <c r="C1328" s="2">
        <v>2</v>
      </c>
      <c r="D1328" s="2">
        <v>6</v>
      </c>
      <c r="E1328" s="1">
        <v>0</v>
      </c>
      <c r="F1328" s="1">
        <v>0</v>
      </c>
      <c r="G1328" s="1">
        <v>0</v>
      </c>
      <c r="H1328" s="3">
        <v>0</v>
      </c>
      <c r="I1328" s="3">
        <v>0</v>
      </c>
      <c r="J1328" s="3">
        <v>0</v>
      </c>
      <c r="K1328" s="3">
        <v>0</v>
      </c>
      <c r="L1328" s="3">
        <v>0</v>
      </c>
      <c r="M1328" s="3">
        <v>0</v>
      </c>
      <c r="N1328" s="3">
        <v>0</v>
      </c>
      <c r="O1328" s="3">
        <v>1.02258887923894E-5</v>
      </c>
      <c r="P1328" s="3">
        <v>3.5374260835274302E-5</v>
      </c>
      <c r="Q1328" s="3">
        <v>8.5509594961580596E-5</v>
      </c>
      <c r="R1328" s="3">
        <v>6919.2825059008701</v>
      </c>
      <c r="S1328" s="3">
        <v>3080.71736298938</v>
      </c>
      <c r="T1328" s="3">
        <v>0</v>
      </c>
      <c r="U1328" s="3">
        <v>0</v>
      </c>
      <c r="V1328" s="3">
        <v>0</v>
      </c>
      <c r="W1328" s="3">
        <v>0</v>
      </c>
      <c r="X1328" s="3">
        <v>0</v>
      </c>
      <c r="Y1328" s="3">
        <v>0</v>
      </c>
      <c r="Z1328" s="3">
        <v>0</v>
      </c>
      <c r="AA1328" s="3">
        <v>0</v>
      </c>
      <c r="AB1328" s="3">
        <v>0</v>
      </c>
      <c r="AC1328" s="3">
        <v>0</v>
      </c>
      <c r="AD1328" s="3">
        <v>0</v>
      </c>
      <c r="AE1328" s="3">
        <v>0</v>
      </c>
    </row>
    <row r="1329" spans="1:31">
      <c r="A1329">
        <v>1327</v>
      </c>
      <c r="B1329" s="2">
        <v>2132</v>
      </c>
      <c r="C1329" s="2">
        <v>3</v>
      </c>
      <c r="D1329" s="2">
        <v>7</v>
      </c>
      <c r="E1329" s="1">
        <v>0</v>
      </c>
      <c r="F1329" s="1">
        <v>0</v>
      </c>
      <c r="G1329" s="1">
        <v>0</v>
      </c>
      <c r="H1329" s="3">
        <v>0</v>
      </c>
      <c r="I1329" s="3">
        <v>0</v>
      </c>
      <c r="J1329" s="3">
        <v>0</v>
      </c>
      <c r="K1329" s="3">
        <v>0</v>
      </c>
      <c r="L1329" s="3">
        <v>0</v>
      </c>
      <c r="M1329" s="3">
        <v>0</v>
      </c>
      <c r="N1329" s="3">
        <v>0</v>
      </c>
      <c r="O1329" s="3">
        <v>1.02258887923894E-5</v>
      </c>
      <c r="P1329" s="3">
        <v>3.5374260835274302E-5</v>
      </c>
      <c r="Q1329" s="3">
        <v>8.5509594961580596E-5</v>
      </c>
      <c r="R1329" s="3">
        <v>6919.2825059008701</v>
      </c>
      <c r="S1329" s="3">
        <v>3080.71736298938</v>
      </c>
      <c r="T1329" s="3">
        <v>0</v>
      </c>
      <c r="U1329" s="3">
        <v>0</v>
      </c>
      <c r="V1329" s="3">
        <v>0</v>
      </c>
      <c r="W1329" s="3">
        <v>0</v>
      </c>
      <c r="X1329" s="3">
        <v>0</v>
      </c>
      <c r="Y1329" s="3">
        <v>0</v>
      </c>
      <c r="Z1329" s="3">
        <v>0</v>
      </c>
      <c r="AA1329" s="3">
        <v>0</v>
      </c>
      <c r="AB1329" s="3">
        <v>0</v>
      </c>
      <c r="AC1329" s="3">
        <v>0</v>
      </c>
      <c r="AD1329" s="3">
        <v>0</v>
      </c>
      <c r="AE1329" s="3">
        <v>0</v>
      </c>
    </row>
    <row r="1330" spans="1:31">
      <c r="A1330">
        <v>1328</v>
      </c>
      <c r="B1330" s="2">
        <v>2132</v>
      </c>
      <c r="C1330" s="2">
        <v>3</v>
      </c>
      <c r="D1330" s="2">
        <v>8</v>
      </c>
      <c r="E1330" s="1">
        <v>0</v>
      </c>
      <c r="F1330" s="1">
        <v>0</v>
      </c>
      <c r="G1330" s="1">
        <v>0</v>
      </c>
      <c r="H1330" s="3">
        <v>0</v>
      </c>
      <c r="I1330" s="3">
        <v>0</v>
      </c>
      <c r="J1330" s="3">
        <v>0</v>
      </c>
      <c r="K1330" s="3">
        <v>0</v>
      </c>
      <c r="L1330" s="3">
        <v>0</v>
      </c>
      <c r="M1330" s="3">
        <v>0</v>
      </c>
      <c r="N1330" s="3">
        <v>0</v>
      </c>
      <c r="O1330" s="3">
        <v>1.02258887923894E-5</v>
      </c>
      <c r="P1330" s="3">
        <v>3.5374260835274302E-5</v>
      </c>
      <c r="Q1330" s="3">
        <v>8.5509594961580596E-5</v>
      </c>
      <c r="R1330" s="3">
        <v>6919.2825059008701</v>
      </c>
      <c r="S1330" s="3">
        <v>3080.71736298938</v>
      </c>
      <c r="T1330" s="3">
        <v>0</v>
      </c>
      <c r="U1330" s="3">
        <v>0</v>
      </c>
      <c r="V1330" s="3">
        <v>0</v>
      </c>
      <c r="W1330" s="3">
        <v>0</v>
      </c>
      <c r="X1330" s="3">
        <v>0</v>
      </c>
      <c r="Y1330" s="3">
        <v>0</v>
      </c>
      <c r="Z1330" s="3">
        <v>0</v>
      </c>
      <c r="AA1330" s="3">
        <v>0</v>
      </c>
      <c r="AB1330" s="3">
        <v>0</v>
      </c>
      <c r="AC1330" s="3">
        <v>0</v>
      </c>
      <c r="AD1330" s="3">
        <v>0</v>
      </c>
      <c r="AE1330" s="3">
        <v>0</v>
      </c>
    </row>
    <row r="1331" spans="1:31">
      <c r="A1331">
        <v>1329</v>
      </c>
      <c r="B1331" s="2">
        <v>2132</v>
      </c>
      <c r="C1331" s="2">
        <v>3</v>
      </c>
      <c r="D1331" s="2">
        <v>9</v>
      </c>
      <c r="E1331" s="1">
        <v>0</v>
      </c>
      <c r="F1331" s="1">
        <v>0</v>
      </c>
      <c r="G1331" s="1">
        <v>0</v>
      </c>
      <c r="H1331" s="3">
        <v>0</v>
      </c>
      <c r="I1331" s="3">
        <v>0</v>
      </c>
      <c r="J1331" s="3">
        <v>0</v>
      </c>
      <c r="K1331" s="3">
        <v>0</v>
      </c>
      <c r="L1331" s="3">
        <v>0</v>
      </c>
      <c r="M1331" s="3">
        <v>0</v>
      </c>
      <c r="N1331" s="3">
        <v>0</v>
      </c>
      <c r="O1331" s="3">
        <v>1.02258887923894E-5</v>
      </c>
      <c r="P1331" s="3">
        <v>3.5374260835274302E-5</v>
      </c>
      <c r="Q1331" s="3">
        <v>8.5509594961580596E-5</v>
      </c>
      <c r="R1331" s="3">
        <v>6919.2825059008701</v>
      </c>
      <c r="S1331" s="3">
        <v>3080.71736298938</v>
      </c>
      <c r="T1331" s="3">
        <v>0</v>
      </c>
      <c r="U1331" s="3">
        <v>0</v>
      </c>
      <c r="V1331" s="3">
        <v>0</v>
      </c>
      <c r="W1331" s="3">
        <v>0</v>
      </c>
      <c r="X1331" s="3">
        <v>0</v>
      </c>
      <c r="Y1331" s="3">
        <v>0</v>
      </c>
      <c r="Z1331" s="3">
        <v>0</v>
      </c>
      <c r="AA1331" s="3">
        <v>0</v>
      </c>
      <c r="AB1331" s="3">
        <v>0</v>
      </c>
      <c r="AC1331" s="3">
        <v>0</v>
      </c>
      <c r="AD1331" s="3">
        <v>0</v>
      </c>
      <c r="AE1331" s="3">
        <v>0</v>
      </c>
    </row>
    <row r="1332" spans="1:31">
      <c r="A1332">
        <v>1330</v>
      </c>
      <c r="B1332" s="2">
        <v>2132</v>
      </c>
      <c r="C1332" s="2">
        <v>4</v>
      </c>
      <c r="D1332" s="2">
        <v>10</v>
      </c>
      <c r="E1332" s="1">
        <v>0</v>
      </c>
      <c r="F1332" s="1">
        <v>0</v>
      </c>
      <c r="G1332" s="1">
        <v>0</v>
      </c>
      <c r="H1332" s="3">
        <v>0</v>
      </c>
      <c r="I1332" s="3">
        <v>0</v>
      </c>
      <c r="J1332" s="3">
        <v>0</v>
      </c>
      <c r="K1332" s="3">
        <v>0</v>
      </c>
      <c r="L1332" s="3">
        <v>0</v>
      </c>
      <c r="M1332" s="3">
        <v>0</v>
      </c>
      <c r="N1332" s="3">
        <v>0</v>
      </c>
      <c r="O1332" s="3">
        <v>1.02258887923894E-5</v>
      </c>
      <c r="P1332" s="3">
        <v>3.5374260835274302E-5</v>
      </c>
      <c r="Q1332" s="3">
        <v>8.5509594961580596E-5</v>
      </c>
      <c r="R1332" s="3">
        <v>6919.2825059008701</v>
      </c>
      <c r="S1332" s="3">
        <v>3080.71736298938</v>
      </c>
      <c r="T1332" s="3">
        <v>0</v>
      </c>
      <c r="U1332" s="3">
        <v>0</v>
      </c>
      <c r="V1332" s="3">
        <v>0</v>
      </c>
      <c r="W1332" s="3">
        <v>0</v>
      </c>
      <c r="X1332" s="3">
        <v>0</v>
      </c>
      <c r="Y1332" s="3">
        <v>0</v>
      </c>
      <c r="Z1332" s="3">
        <v>0</v>
      </c>
      <c r="AA1332" s="3">
        <v>0</v>
      </c>
      <c r="AB1332" s="3">
        <v>0</v>
      </c>
      <c r="AC1332" s="3">
        <v>0</v>
      </c>
      <c r="AD1332" s="3">
        <v>0</v>
      </c>
      <c r="AE1332" s="3">
        <v>0</v>
      </c>
    </row>
    <row r="1333" spans="1:31">
      <c r="A1333">
        <v>1331</v>
      </c>
      <c r="B1333" s="2">
        <v>2132</v>
      </c>
      <c r="C1333" s="2">
        <v>4</v>
      </c>
      <c r="D1333" s="2">
        <v>11</v>
      </c>
      <c r="E1333" s="1">
        <v>0</v>
      </c>
      <c r="F1333" s="1">
        <v>0</v>
      </c>
      <c r="G1333" s="1">
        <v>0</v>
      </c>
      <c r="H1333" s="3">
        <v>0</v>
      </c>
      <c r="I1333" s="3">
        <v>0</v>
      </c>
      <c r="J1333" s="3">
        <v>0</v>
      </c>
      <c r="K1333" s="3">
        <v>0</v>
      </c>
      <c r="L1333" s="3">
        <v>0</v>
      </c>
      <c r="M1333" s="3">
        <v>0</v>
      </c>
      <c r="N1333" s="3">
        <v>0</v>
      </c>
      <c r="O1333" s="3">
        <v>1.02258887923894E-5</v>
      </c>
      <c r="P1333" s="3">
        <v>3.5374260835274302E-5</v>
      </c>
      <c r="Q1333" s="3">
        <v>8.5509594961580596E-5</v>
      </c>
      <c r="R1333" s="3">
        <v>6919.2825059008701</v>
      </c>
      <c r="S1333" s="3">
        <v>3080.71736298938</v>
      </c>
      <c r="T1333" s="3">
        <v>0</v>
      </c>
      <c r="U1333" s="3">
        <v>0</v>
      </c>
      <c r="V1333" s="3">
        <v>0</v>
      </c>
      <c r="W1333" s="3">
        <v>0</v>
      </c>
      <c r="X1333" s="3">
        <v>0</v>
      </c>
      <c r="Y1333" s="3">
        <v>0</v>
      </c>
      <c r="Z1333" s="3">
        <v>0</v>
      </c>
      <c r="AA1333" s="3">
        <v>0</v>
      </c>
      <c r="AB1333" s="3">
        <v>0</v>
      </c>
      <c r="AC1333" s="3">
        <v>0</v>
      </c>
      <c r="AD1333" s="3">
        <v>0</v>
      </c>
      <c r="AE1333" s="3">
        <v>0</v>
      </c>
    </row>
    <row r="1334" spans="1:31">
      <c r="A1334">
        <v>1332</v>
      </c>
      <c r="B1334" s="2">
        <v>2132</v>
      </c>
      <c r="C1334" s="2">
        <v>4</v>
      </c>
      <c r="D1334" s="2">
        <v>12</v>
      </c>
      <c r="E1334" s="1">
        <v>0</v>
      </c>
      <c r="F1334" s="1">
        <v>0</v>
      </c>
      <c r="G1334" s="1">
        <v>0</v>
      </c>
      <c r="H1334" s="3">
        <v>0</v>
      </c>
      <c r="I1334" s="3">
        <v>0</v>
      </c>
      <c r="J1334" s="3">
        <v>0</v>
      </c>
      <c r="K1334" s="3">
        <v>0</v>
      </c>
      <c r="L1334" s="3">
        <v>0</v>
      </c>
      <c r="M1334" s="3">
        <v>0</v>
      </c>
      <c r="N1334" s="3">
        <v>0</v>
      </c>
      <c r="O1334" s="3">
        <v>1.02258887923894E-5</v>
      </c>
      <c r="P1334" s="3">
        <v>3.5374260835274302E-5</v>
      </c>
      <c r="Q1334" s="3">
        <v>8.5509594961580596E-5</v>
      </c>
      <c r="R1334" s="3">
        <v>6919.2825059008701</v>
      </c>
      <c r="S1334" s="3">
        <v>3080.71736298938</v>
      </c>
      <c r="T1334" s="3">
        <v>0</v>
      </c>
      <c r="U1334" s="3">
        <v>0</v>
      </c>
      <c r="V1334" s="3">
        <v>0</v>
      </c>
      <c r="W1334" s="3">
        <v>0</v>
      </c>
      <c r="X1334" s="3">
        <v>0</v>
      </c>
      <c r="Y1334" s="3">
        <v>0</v>
      </c>
      <c r="Z1334" s="3">
        <v>0</v>
      </c>
      <c r="AA1334" s="3">
        <v>0</v>
      </c>
      <c r="AB1334" s="3">
        <v>0</v>
      </c>
      <c r="AC1334" s="3">
        <v>0</v>
      </c>
      <c r="AD1334" s="3">
        <v>0</v>
      </c>
      <c r="AE1334" s="3">
        <v>0</v>
      </c>
    </row>
    <row r="1335" spans="1:31">
      <c r="A1335">
        <v>1333</v>
      </c>
      <c r="B1335" s="2">
        <v>2133</v>
      </c>
      <c r="C1335" s="2">
        <v>1</v>
      </c>
      <c r="D1335" s="2">
        <v>1</v>
      </c>
      <c r="E1335" s="1">
        <v>0</v>
      </c>
      <c r="F1335" s="1">
        <v>0</v>
      </c>
      <c r="G1335" s="1">
        <v>0</v>
      </c>
      <c r="H1335" s="3">
        <v>0</v>
      </c>
      <c r="I1335" s="3">
        <v>0</v>
      </c>
      <c r="J1335" s="3">
        <v>0</v>
      </c>
      <c r="K1335" s="3">
        <v>0</v>
      </c>
      <c r="L1335" s="3">
        <v>0</v>
      </c>
      <c r="M1335" s="3">
        <v>0</v>
      </c>
      <c r="N1335" s="3">
        <v>0</v>
      </c>
      <c r="O1335" s="3">
        <v>1.02258887923894E-5</v>
      </c>
      <c r="P1335" s="3">
        <v>3.5374260835274302E-5</v>
      </c>
      <c r="Q1335" s="3">
        <v>8.5509594961580596E-5</v>
      </c>
      <c r="R1335" s="3">
        <v>6919.2825059008701</v>
      </c>
      <c r="S1335" s="3">
        <v>3080.71736298938</v>
      </c>
      <c r="T1335" s="3">
        <v>0</v>
      </c>
      <c r="U1335" s="3">
        <v>0</v>
      </c>
      <c r="V1335" s="3">
        <v>0</v>
      </c>
      <c r="W1335" s="3">
        <v>0</v>
      </c>
      <c r="X1335" s="3">
        <v>0</v>
      </c>
      <c r="Y1335" s="3">
        <v>0</v>
      </c>
      <c r="Z1335" s="3">
        <v>0</v>
      </c>
      <c r="AA1335" s="3">
        <v>0</v>
      </c>
      <c r="AB1335" s="3">
        <v>0</v>
      </c>
      <c r="AC1335" s="3">
        <v>0</v>
      </c>
      <c r="AD1335" s="3">
        <v>0</v>
      </c>
      <c r="AE1335" s="3">
        <v>0</v>
      </c>
    </row>
    <row r="1336" spans="1:31">
      <c r="A1336">
        <v>1334</v>
      </c>
      <c r="B1336" s="2">
        <v>2133</v>
      </c>
      <c r="C1336" s="2">
        <v>1</v>
      </c>
      <c r="D1336" s="2">
        <v>2</v>
      </c>
      <c r="E1336" s="1">
        <v>0</v>
      </c>
      <c r="F1336" s="1">
        <v>0</v>
      </c>
      <c r="G1336" s="1">
        <v>0</v>
      </c>
      <c r="H1336" s="3">
        <v>0</v>
      </c>
      <c r="I1336" s="3">
        <v>0</v>
      </c>
      <c r="J1336" s="3">
        <v>0</v>
      </c>
      <c r="K1336" s="3">
        <v>0</v>
      </c>
      <c r="L1336" s="3">
        <v>0</v>
      </c>
      <c r="M1336" s="3">
        <v>0</v>
      </c>
      <c r="N1336" s="3">
        <v>0</v>
      </c>
      <c r="O1336" s="3">
        <v>1.02258887923894E-5</v>
      </c>
      <c r="P1336" s="3">
        <v>3.5374260835274302E-5</v>
      </c>
      <c r="Q1336" s="3">
        <v>8.5509594961580596E-5</v>
      </c>
      <c r="R1336" s="3">
        <v>6919.2825059008701</v>
      </c>
      <c r="S1336" s="3">
        <v>3080.71736298938</v>
      </c>
      <c r="T1336" s="3">
        <v>0</v>
      </c>
      <c r="U1336" s="3">
        <v>0</v>
      </c>
      <c r="V1336" s="3">
        <v>0</v>
      </c>
      <c r="W1336" s="3">
        <v>0</v>
      </c>
      <c r="X1336" s="3">
        <v>0</v>
      </c>
      <c r="Y1336" s="3">
        <v>0</v>
      </c>
      <c r="Z1336" s="3">
        <v>0</v>
      </c>
      <c r="AA1336" s="3">
        <v>0</v>
      </c>
      <c r="AB1336" s="3">
        <v>0</v>
      </c>
      <c r="AC1336" s="3">
        <v>0</v>
      </c>
      <c r="AD1336" s="3">
        <v>0</v>
      </c>
      <c r="AE1336" s="3">
        <v>0</v>
      </c>
    </row>
    <row r="1337" spans="1:31">
      <c r="A1337">
        <v>1335</v>
      </c>
      <c r="B1337" s="2">
        <v>2133</v>
      </c>
      <c r="C1337" s="2">
        <v>1</v>
      </c>
      <c r="D1337" s="2">
        <v>3</v>
      </c>
      <c r="E1337" s="1">
        <v>0</v>
      </c>
      <c r="F1337" s="1">
        <v>0</v>
      </c>
      <c r="G1337" s="1">
        <v>0</v>
      </c>
      <c r="H1337" s="3">
        <v>0</v>
      </c>
      <c r="I1337" s="3">
        <v>0</v>
      </c>
      <c r="J1337" s="3">
        <v>0</v>
      </c>
      <c r="K1337" s="3">
        <v>0</v>
      </c>
      <c r="L1337" s="3">
        <v>0</v>
      </c>
      <c r="M1337" s="3">
        <v>0</v>
      </c>
      <c r="N1337" s="3">
        <v>0</v>
      </c>
      <c r="O1337" s="3">
        <v>1.02258887923894E-5</v>
      </c>
      <c r="P1337" s="3">
        <v>3.5374260835274302E-5</v>
      </c>
      <c r="Q1337" s="3">
        <v>8.5509594961580596E-5</v>
      </c>
      <c r="R1337" s="3">
        <v>6919.2825059008701</v>
      </c>
      <c r="S1337" s="3">
        <v>3080.71736298938</v>
      </c>
      <c r="T1337" s="3">
        <v>0</v>
      </c>
      <c r="U1337" s="3">
        <v>0</v>
      </c>
      <c r="V1337" s="3">
        <v>0</v>
      </c>
      <c r="W1337" s="3">
        <v>0</v>
      </c>
      <c r="X1337" s="3">
        <v>0</v>
      </c>
      <c r="Y1337" s="3">
        <v>0</v>
      </c>
      <c r="Z1337" s="3">
        <v>0</v>
      </c>
      <c r="AA1337" s="3">
        <v>0</v>
      </c>
      <c r="AB1337" s="3">
        <v>0</v>
      </c>
      <c r="AC1337" s="3">
        <v>0</v>
      </c>
      <c r="AD1337" s="3">
        <v>0</v>
      </c>
      <c r="AE1337" s="3">
        <v>0</v>
      </c>
    </row>
    <row r="1338" spans="1:31">
      <c r="A1338">
        <v>1336</v>
      </c>
      <c r="B1338" s="2">
        <v>2133</v>
      </c>
      <c r="C1338" s="2">
        <v>2</v>
      </c>
      <c r="D1338" s="2">
        <v>4</v>
      </c>
      <c r="E1338" s="1">
        <v>0</v>
      </c>
      <c r="F1338" s="1">
        <v>0</v>
      </c>
      <c r="G1338" s="1">
        <v>0</v>
      </c>
      <c r="H1338" s="3">
        <v>0</v>
      </c>
      <c r="I1338" s="3">
        <v>0</v>
      </c>
      <c r="J1338" s="3">
        <v>0</v>
      </c>
      <c r="K1338" s="3">
        <v>0</v>
      </c>
      <c r="L1338" s="3">
        <v>0</v>
      </c>
      <c r="M1338" s="3">
        <v>0</v>
      </c>
      <c r="N1338" s="3">
        <v>0</v>
      </c>
      <c r="O1338" s="3">
        <v>1.02258887923894E-5</v>
      </c>
      <c r="P1338" s="3">
        <v>3.5374260835274302E-5</v>
      </c>
      <c r="Q1338" s="3">
        <v>8.5509594961580596E-5</v>
      </c>
      <c r="R1338" s="3">
        <v>6919.2825059008701</v>
      </c>
      <c r="S1338" s="3">
        <v>3080.71736298938</v>
      </c>
      <c r="T1338" s="3">
        <v>0</v>
      </c>
      <c r="U1338" s="3">
        <v>0</v>
      </c>
      <c r="V1338" s="3">
        <v>0</v>
      </c>
      <c r="W1338" s="3">
        <v>0</v>
      </c>
      <c r="X1338" s="3">
        <v>0</v>
      </c>
      <c r="Y1338" s="3">
        <v>0</v>
      </c>
      <c r="Z1338" s="3">
        <v>0</v>
      </c>
      <c r="AA1338" s="3">
        <v>0</v>
      </c>
      <c r="AB1338" s="3">
        <v>0</v>
      </c>
      <c r="AC1338" s="3">
        <v>0</v>
      </c>
      <c r="AD1338" s="3">
        <v>0</v>
      </c>
      <c r="AE1338" s="3">
        <v>0</v>
      </c>
    </row>
    <row r="1339" spans="1:31">
      <c r="A1339">
        <v>1337</v>
      </c>
      <c r="B1339" s="2">
        <v>2133</v>
      </c>
      <c r="C1339" s="2">
        <v>2</v>
      </c>
      <c r="D1339" s="2">
        <v>5</v>
      </c>
      <c r="E1339" s="1">
        <v>0</v>
      </c>
      <c r="F1339" s="1">
        <v>0</v>
      </c>
      <c r="G1339" s="1">
        <v>0</v>
      </c>
      <c r="H1339" s="3">
        <v>0</v>
      </c>
      <c r="I1339" s="3">
        <v>0</v>
      </c>
      <c r="J1339" s="3">
        <v>0</v>
      </c>
      <c r="K1339" s="3">
        <v>0</v>
      </c>
      <c r="L1339" s="3">
        <v>0</v>
      </c>
      <c r="M1339" s="3">
        <v>0</v>
      </c>
      <c r="N1339" s="3">
        <v>0</v>
      </c>
      <c r="O1339" s="3">
        <v>1.02258887923894E-5</v>
      </c>
      <c r="P1339" s="3">
        <v>3.5374260835274302E-5</v>
      </c>
      <c r="Q1339" s="3">
        <v>8.5509594961580596E-5</v>
      </c>
      <c r="R1339" s="3">
        <v>6919.2825059008701</v>
      </c>
      <c r="S1339" s="3">
        <v>3080.71736298938</v>
      </c>
      <c r="T1339" s="3">
        <v>0</v>
      </c>
      <c r="U1339" s="3">
        <v>0</v>
      </c>
      <c r="V1339" s="3">
        <v>0</v>
      </c>
      <c r="W1339" s="3">
        <v>0</v>
      </c>
      <c r="X1339" s="3">
        <v>0</v>
      </c>
      <c r="Y1339" s="3">
        <v>0</v>
      </c>
      <c r="Z1339" s="3">
        <v>0</v>
      </c>
      <c r="AA1339" s="3">
        <v>0</v>
      </c>
      <c r="AB1339" s="3">
        <v>0</v>
      </c>
      <c r="AC1339" s="3">
        <v>0</v>
      </c>
      <c r="AD1339" s="3">
        <v>0</v>
      </c>
      <c r="AE1339" s="3">
        <v>0</v>
      </c>
    </row>
    <row r="1340" spans="1:31">
      <c r="A1340">
        <v>1338</v>
      </c>
      <c r="B1340" s="2">
        <v>2133</v>
      </c>
      <c r="C1340" s="2">
        <v>2</v>
      </c>
      <c r="D1340" s="2">
        <v>6</v>
      </c>
      <c r="E1340" s="1">
        <v>0</v>
      </c>
      <c r="F1340" s="1">
        <v>0</v>
      </c>
      <c r="G1340" s="1">
        <v>0</v>
      </c>
      <c r="H1340" s="3">
        <v>0</v>
      </c>
      <c r="I1340" s="3">
        <v>0</v>
      </c>
      <c r="J1340" s="3">
        <v>0</v>
      </c>
      <c r="K1340" s="3">
        <v>0</v>
      </c>
      <c r="L1340" s="3">
        <v>0</v>
      </c>
      <c r="M1340" s="3">
        <v>0</v>
      </c>
      <c r="N1340" s="3">
        <v>0</v>
      </c>
      <c r="O1340" s="3">
        <v>1.02258887923894E-5</v>
      </c>
      <c r="P1340" s="3">
        <v>3.5374260835274302E-5</v>
      </c>
      <c r="Q1340" s="3">
        <v>8.5509594961580596E-5</v>
      </c>
      <c r="R1340" s="3">
        <v>6919.2825059008701</v>
      </c>
      <c r="S1340" s="3">
        <v>3080.71736298938</v>
      </c>
      <c r="T1340" s="3">
        <v>0</v>
      </c>
      <c r="U1340" s="3">
        <v>0</v>
      </c>
      <c r="V1340" s="3">
        <v>0</v>
      </c>
      <c r="W1340" s="3">
        <v>0</v>
      </c>
      <c r="X1340" s="3">
        <v>0</v>
      </c>
      <c r="Y1340" s="3">
        <v>0</v>
      </c>
      <c r="Z1340" s="3">
        <v>0</v>
      </c>
      <c r="AA1340" s="3">
        <v>0</v>
      </c>
      <c r="AB1340" s="3">
        <v>0</v>
      </c>
      <c r="AC1340" s="3">
        <v>0</v>
      </c>
      <c r="AD1340" s="3">
        <v>0</v>
      </c>
      <c r="AE1340" s="3">
        <v>0</v>
      </c>
    </row>
    <row r="1341" spans="1:31">
      <c r="A1341">
        <v>1339</v>
      </c>
      <c r="B1341" s="2">
        <v>2133</v>
      </c>
      <c r="C1341" s="2">
        <v>3</v>
      </c>
      <c r="D1341" s="2">
        <v>7</v>
      </c>
      <c r="E1341" s="1">
        <v>0</v>
      </c>
      <c r="F1341" s="1">
        <v>0</v>
      </c>
      <c r="G1341" s="1">
        <v>0</v>
      </c>
      <c r="H1341" s="3">
        <v>0</v>
      </c>
      <c r="I1341" s="3">
        <v>0</v>
      </c>
      <c r="J1341" s="3">
        <v>0</v>
      </c>
      <c r="K1341" s="3">
        <v>0</v>
      </c>
      <c r="L1341" s="3">
        <v>0</v>
      </c>
      <c r="M1341" s="3">
        <v>0</v>
      </c>
      <c r="N1341" s="3">
        <v>0</v>
      </c>
      <c r="O1341" s="3">
        <v>1.02258887923894E-5</v>
      </c>
      <c r="P1341" s="3">
        <v>3.5374260835274302E-5</v>
      </c>
      <c r="Q1341" s="3">
        <v>8.5509594961580596E-5</v>
      </c>
      <c r="R1341" s="3">
        <v>6919.2825059008701</v>
      </c>
      <c r="S1341" s="3">
        <v>3080.71736298938</v>
      </c>
      <c r="T1341" s="3">
        <v>0</v>
      </c>
      <c r="U1341" s="3">
        <v>0</v>
      </c>
      <c r="V1341" s="3">
        <v>0</v>
      </c>
      <c r="W1341" s="3">
        <v>0</v>
      </c>
      <c r="X1341" s="3">
        <v>0</v>
      </c>
      <c r="Y1341" s="3">
        <v>0</v>
      </c>
      <c r="Z1341" s="3">
        <v>0</v>
      </c>
      <c r="AA1341" s="3">
        <v>0</v>
      </c>
      <c r="AB1341" s="3">
        <v>0</v>
      </c>
      <c r="AC1341" s="3">
        <v>0</v>
      </c>
      <c r="AD1341" s="3">
        <v>0</v>
      </c>
      <c r="AE1341" s="3">
        <v>0</v>
      </c>
    </row>
    <row r="1342" spans="1:31">
      <c r="A1342">
        <v>1340</v>
      </c>
      <c r="B1342" s="2">
        <v>2133</v>
      </c>
      <c r="C1342" s="2">
        <v>3</v>
      </c>
      <c r="D1342" s="2">
        <v>8</v>
      </c>
      <c r="E1342" s="1">
        <v>0</v>
      </c>
      <c r="F1342" s="1">
        <v>0</v>
      </c>
      <c r="G1342" s="1">
        <v>0</v>
      </c>
      <c r="H1342" s="3">
        <v>0</v>
      </c>
      <c r="I1342" s="3">
        <v>0</v>
      </c>
      <c r="J1342" s="3">
        <v>0</v>
      </c>
      <c r="K1342" s="3">
        <v>0</v>
      </c>
      <c r="L1342" s="3">
        <v>0</v>
      </c>
      <c r="M1342" s="3">
        <v>0</v>
      </c>
      <c r="N1342" s="3">
        <v>0</v>
      </c>
      <c r="O1342" s="3">
        <v>1.02258887923894E-5</v>
      </c>
      <c r="P1342" s="3">
        <v>3.5374260835274302E-5</v>
      </c>
      <c r="Q1342" s="3">
        <v>8.5509594961580596E-5</v>
      </c>
      <c r="R1342" s="3">
        <v>6919.2825059008701</v>
      </c>
      <c r="S1342" s="3">
        <v>3080.71736298938</v>
      </c>
      <c r="T1342" s="3">
        <v>0</v>
      </c>
      <c r="U1342" s="3">
        <v>0</v>
      </c>
      <c r="V1342" s="3">
        <v>0</v>
      </c>
      <c r="W1342" s="3">
        <v>0</v>
      </c>
      <c r="X1342" s="3">
        <v>0</v>
      </c>
      <c r="Y1342" s="3">
        <v>0</v>
      </c>
      <c r="Z1342" s="3">
        <v>0</v>
      </c>
      <c r="AA1342" s="3">
        <v>0</v>
      </c>
      <c r="AB1342" s="3">
        <v>0</v>
      </c>
      <c r="AC1342" s="3">
        <v>0</v>
      </c>
      <c r="AD1342" s="3">
        <v>0</v>
      </c>
      <c r="AE1342" s="3">
        <v>0</v>
      </c>
    </row>
    <row r="1343" spans="1:31">
      <c r="A1343">
        <v>1341</v>
      </c>
      <c r="B1343" s="2">
        <v>2133</v>
      </c>
      <c r="C1343" s="2">
        <v>3</v>
      </c>
      <c r="D1343" s="2">
        <v>9</v>
      </c>
      <c r="E1343" s="1">
        <v>0</v>
      </c>
      <c r="F1343" s="1">
        <v>0</v>
      </c>
      <c r="G1343" s="1">
        <v>0</v>
      </c>
      <c r="H1343" s="3">
        <v>0</v>
      </c>
      <c r="I1343" s="3">
        <v>0</v>
      </c>
      <c r="J1343" s="3">
        <v>0</v>
      </c>
      <c r="K1343" s="3">
        <v>0</v>
      </c>
      <c r="L1343" s="3">
        <v>0</v>
      </c>
      <c r="M1343" s="3">
        <v>0</v>
      </c>
      <c r="N1343" s="3">
        <v>0</v>
      </c>
      <c r="O1343" s="3">
        <v>1.02258887923894E-5</v>
      </c>
      <c r="P1343" s="3">
        <v>3.5374260835274302E-5</v>
      </c>
      <c r="Q1343" s="3">
        <v>8.5509594961580596E-5</v>
      </c>
      <c r="R1343" s="3">
        <v>6919.2825059008701</v>
      </c>
      <c r="S1343" s="3">
        <v>3080.71736298938</v>
      </c>
      <c r="T1343" s="3">
        <v>0</v>
      </c>
      <c r="U1343" s="3">
        <v>0</v>
      </c>
      <c r="V1343" s="3">
        <v>0</v>
      </c>
      <c r="W1343" s="3">
        <v>0</v>
      </c>
      <c r="X1343" s="3">
        <v>0</v>
      </c>
      <c r="Y1343" s="3">
        <v>0</v>
      </c>
      <c r="Z1343" s="3">
        <v>0</v>
      </c>
      <c r="AA1343" s="3">
        <v>0</v>
      </c>
      <c r="AB1343" s="3">
        <v>0</v>
      </c>
      <c r="AC1343" s="3">
        <v>0</v>
      </c>
      <c r="AD1343" s="3">
        <v>0</v>
      </c>
      <c r="AE1343" s="3">
        <v>0</v>
      </c>
    </row>
    <row r="1344" spans="1:31">
      <c r="A1344">
        <v>1342</v>
      </c>
      <c r="B1344" s="2">
        <v>2133</v>
      </c>
      <c r="C1344" s="2">
        <v>4</v>
      </c>
      <c r="D1344" s="2">
        <v>10</v>
      </c>
      <c r="E1344" s="1">
        <v>0</v>
      </c>
      <c r="F1344" s="1">
        <v>0</v>
      </c>
      <c r="G1344" s="1">
        <v>0</v>
      </c>
      <c r="H1344" s="3">
        <v>0</v>
      </c>
      <c r="I1344" s="3">
        <v>0</v>
      </c>
      <c r="J1344" s="3">
        <v>0</v>
      </c>
      <c r="K1344" s="3">
        <v>0</v>
      </c>
      <c r="L1344" s="3">
        <v>0</v>
      </c>
      <c r="M1344" s="3">
        <v>0</v>
      </c>
      <c r="N1344" s="3">
        <v>0</v>
      </c>
      <c r="O1344" s="3">
        <v>1.02258887923894E-5</v>
      </c>
      <c r="P1344" s="3">
        <v>3.5374260835274302E-5</v>
      </c>
      <c r="Q1344" s="3">
        <v>8.5509594961580596E-5</v>
      </c>
      <c r="R1344" s="3">
        <v>6919.2825059008701</v>
      </c>
      <c r="S1344" s="3">
        <v>3080.71736298938</v>
      </c>
      <c r="T1344" s="3">
        <v>0</v>
      </c>
      <c r="U1344" s="3">
        <v>0</v>
      </c>
      <c r="V1344" s="3">
        <v>0</v>
      </c>
      <c r="W1344" s="3">
        <v>0</v>
      </c>
      <c r="X1344" s="3">
        <v>0</v>
      </c>
      <c r="Y1344" s="3">
        <v>0</v>
      </c>
      <c r="Z1344" s="3">
        <v>0</v>
      </c>
      <c r="AA1344" s="3">
        <v>0</v>
      </c>
      <c r="AB1344" s="3">
        <v>0</v>
      </c>
      <c r="AC1344" s="3">
        <v>0</v>
      </c>
      <c r="AD1344" s="3">
        <v>0</v>
      </c>
      <c r="AE1344" s="3">
        <v>0</v>
      </c>
    </row>
    <row r="1345" spans="1:31">
      <c r="A1345">
        <v>1343</v>
      </c>
      <c r="B1345" s="2">
        <v>2133</v>
      </c>
      <c r="C1345" s="2">
        <v>4</v>
      </c>
      <c r="D1345" s="2">
        <v>11</v>
      </c>
      <c r="E1345" s="1">
        <v>0</v>
      </c>
      <c r="F1345" s="1">
        <v>0</v>
      </c>
      <c r="G1345" s="1">
        <v>0</v>
      </c>
      <c r="H1345" s="3">
        <v>0</v>
      </c>
      <c r="I1345" s="3">
        <v>0</v>
      </c>
      <c r="J1345" s="3">
        <v>0</v>
      </c>
      <c r="K1345" s="3">
        <v>0</v>
      </c>
      <c r="L1345" s="3">
        <v>0</v>
      </c>
      <c r="M1345" s="3">
        <v>0</v>
      </c>
      <c r="N1345" s="3">
        <v>0</v>
      </c>
      <c r="O1345" s="3">
        <v>1.02258887923894E-5</v>
      </c>
      <c r="P1345" s="3">
        <v>3.5374260835274302E-5</v>
      </c>
      <c r="Q1345" s="3">
        <v>8.5509594961580596E-5</v>
      </c>
      <c r="R1345" s="3">
        <v>6919.2825059008701</v>
      </c>
      <c r="S1345" s="3">
        <v>3080.71736298938</v>
      </c>
      <c r="T1345" s="3">
        <v>0</v>
      </c>
      <c r="U1345" s="3">
        <v>0</v>
      </c>
      <c r="V1345" s="3">
        <v>0</v>
      </c>
      <c r="W1345" s="3">
        <v>0</v>
      </c>
      <c r="X1345" s="3">
        <v>0</v>
      </c>
      <c r="Y1345" s="3">
        <v>0</v>
      </c>
      <c r="Z1345" s="3">
        <v>0</v>
      </c>
      <c r="AA1345" s="3">
        <v>0</v>
      </c>
      <c r="AB1345" s="3">
        <v>0</v>
      </c>
      <c r="AC1345" s="3">
        <v>0</v>
      </c>
      <c r="AD1345" s="3">
        <v>0</v>
      </c>
      <c r="AE1345" s="3">
        <v>0</v>
      </c>
    </row>
    <row r="1346" spans="1:31">
      <c r="A1346">
        <v>1344</v>
      </c>
      <c r="B1346" s="2">
        <v>2133</v>
      </c>
      <c r="C1346" s="2">
        <v>4</v>
      </c>
      <c r="D1346" s="2">
        <v>12</v>
      </c>
      <c r="E1346" s="1">
        <v>0</v>
      </c>
      <c r="F1346" s="1">
        <v>0</v>
      </c>
      <c r="G1346" s="1">
        <v>0</v>
      </c>
      <c r="H1346" s="3">
        <v>0</v>
      </c>
      <c r="I1346" s="3">
        <v>0</v>
      </c>
      <c r="J1346" s="3">
        <v>0</v>
      </c>
      <c r="K1346" s="3">
        <v>0</v>
      </c>
      <c r="L1346" s="3">
        <v>0</v>
      </c>
      <c r="M1346" s="3">
        <v>0</v>
      </c>
      <c r="N1346" s="3">
        <v>0</v>
      </c>
      <c r="O1346" s="3">
        <v>1.02258887923894E-5</v>
      </c>
      <c r="P1346" s="3">
        <v>3.5374260835274302E-5</v>
      </c>
      <c r="Q1346" s="3">
        <v>8.5509594961580596E-5</v>
      </c>
      <c r="R1346" s="3">
        <v>6919.2825059008701</v>
      </c>
      <c r="S1346" s="3">
        <v>3080.71736298938</v>
      </c>
      <c r="T1346" s="3">
        <v>0</v>
      </c>
      <c r="U1346" s="3">
        <v>0</v>
      </c>
      <c r="V1346" s="3">
        <v>0</v>
      </c>
      <c r="W1346" s="3">
        <v>0</v>
      </c>
      <c r="X1346" s="3">
        <v>0</v>
      </c>
      <c r="Y1346" s="3">
        <v>0</v>
      </c>
      <c r="Z1346" s="3">
        <v>0</v>
      </c>
      <c r="AA1346" s="3">
        <v>0</v>
      </c>
      <c r="AB1346" s="3">
        <v>0</v>
      </c>
      <c r="AC1346" s="3">
        <v>0</v>
      </c>
      <c r="AD1346" s="3">
        <v>0</v>
      </c>
      <c r="AE1346" s="3">
        <v>0</v>
      </c>
    </row>
    <row r="1347" spans="1:31">
      <c r="A1347">
        <v>1345</v>
      </c>
      <c r="B1347" s="2">
        <v>2134</v>
      </c>
      <c r="C1347" s="2">
        <v>1</v>
      </c>
      <c r="D1347" s="2">
        <v>1</v>
      </c>
      <c r="E1347" s="1">
        <v>0</v>
      </c>
      <c r="F1347" s="1">
        <v>0</v>
      </c>
      <c r="G1347" s="1">
        <v>0</v>
      </c>
      <c r="H1347" s="3">
        <v>0</v>
      </c>
      <c r="I1347" s="3">
        <v>0</v>
      </c>
      <c r="J1347" s="3">
        <v>0</v>
      </c>
      <c r="K1347" s="3">
        <v>0</v>
      </c>
      <c r="L1347" s="3">
        <v>0</v>
      </c>
      <c r="M1347" s="3">
        <v>0</v>
      </c>
      <c r="N1347" s="3">
        <v>0</v>
      </c>
      <c r="O1347" s="3">
        <v>1.02258887923894E-5</v>
      </c>
      <c r="P1347" s="3">
        <v>3.5374260835274302E-5</v>
      </c>
      <c r="Q1347" s="3">
        <v>8.5509594961580596E-5</v>
      </c>
      <c r="R1347" s="3">
        <v>6919.2825059008701</v>
      </c>
      <c r="S1347" s="3">
        <v>3080.71736298938</v>
      </c>
      <c r="T1347" s="3">
        <v>0</v>
      </c>
      <c r="U1347" s="3">
        <v>0</v>
      </c>
      <c r="V1347" s="3">
        <v>0</v>
      </c>
      <c r="W1347" s="3">
        <v>0</v>
      </c>
      <c r="X1347" s="3">
        <v>0</v>
      </c>
      <c r="Y1347" s="3">
        <v>0</v>
      </c>
      <c r="Z1347" s="3">
        <v>0</v>
      </c>
      <c r="AA1347" s="3">
        <v>0</v>
      </c>
      <c r="AB1347" s="3">
        <v>0</v>
      </c>
      <c r="AC1347" s="3">
        <v>0</v>
      </c>
      <c r="AD1347" s="3">
        <v>0</v>
      </c>
      <c r="AE1347" s="3">
        <v>0</v>
      </c>
    </row>
    <row r="1348" spans="1:31">
      <c r="A1348">
        <v>1346</v>
      </c>
      <c r="B1348" s="2">
        <v>2134</v>
      </c>
      <c r="C1348" s="2">
        <v>1</v>
      </c>
      <c r="D1348" s="2">
        <v>2</v>
      </c>
      <c r="E1348" s="1">
        <v>0</v>
      </c>
      <c r="F1348" s="1">
        <v>0</v>
      </c>
      <c r="G1348" s="1">
        <v>0</v>
      </c>
      <c r="H1348" s="3">
        <v>0</v>
      </c>
      <c r="I1348" s="3">
        <v>0</v>
      </c>
      <c r="J1348" s="3">
        <v>0</v>
      </c>
      <c r="K1348" s="3">
        <v>0</v>
      </c>
      <c r="L1348" s="3">
        <v>0</v>
      </c>
      <c r="M1348" s="3">
        <v>0</v>
      </c>
      <c r="N1348" s="3">
        <v>0</v>
      </c>
      <c r="O1348" s="3">
        <v>1.02258887923894E-5</v>
      </c>
      <c r="P1348" s="3">
        <v>3.5374260835274302E-5</v>
      </c>
      <c r="Q1348" s="3">
        <v>8.5509594961580596E-5</v>
      </c>
      <c r="R1348" s="3">
        <v>6919.2825059008701</v>
      </c>
      <c r="S1348" s="3">
        <v>3080.71736298938</v>
      </c>
      <c r="T1348" s="3">
        <v>0</v>
      </c>
      <c r="U1348" s="3">
        <v>0</v>
      </c>
      <c r="V1348" s="3">
        <v>0</v>
      </c>
      <c r="W1348" s="3">
        <v>0</v>
      </c>
      <c r="X1348" s="3">
        <v>0</v>
      </c>
      <c r="Y1348" s="3">
        <v>0</v>
      </c>
      <c r="Z1348" s="3">
        <v>0</v>
      </c>
      <c r="AA1348" s="3">
        <v>0</v>
      </c>
      <c r="AB1348" s="3">
        <v>0</v>
      </c>
      <c r="AC1348" s="3">
        <v>0</v>
      </c>
      <c r="AD1348" s="3">
        <v>0</v>
      </c>
      <c r="AE1348" s="3">
        <v>0</v>
      </c>
    </row>
    <row r="1349" spans="1:31">
      <c r="A1349">
        <v>1347</v>
      </c>
      <c r="B1349" s="2">
        <v>2134</v>
      </c>
      <c r="C1349" s="2">
        <v>1</v>
      </c>
      <c r="D1349" s="2">
        <v>3</v>
      </c>
      <c r="E1349" s="1">
        <v>0</v>
      </c>
      <c r="F1349" s="1">
        <v>0</v>
      </c>
      <c r="G1349" s="1">
        <v>0</v>
      </c>
      <c r="H1349" s="3">
        <v>0</v>
      </c>
      <c r="I1349" s="3">
        <v>0</v>
      </c>
      <c r="J1349" s="3">
        <v>0</v>
      </c>
      <c r="K1349" s="3">
        <v>0</v>
      </c>
      <c r="L1349" s="3">
        <v>0</v>
      </c>
      <c r="M1349" s="3">
        <v>0</v>
      </c>
      <c r="N1349" s="3">
        <v>0</v>
      </c>
      <c r="O1349" s="3">
        <v>1.02258887923894E-5</v>
      </c>
      <c r="P1349" s="3">
        <v>3.5374260835274302E-5</v>
      </c>
      <c r="Q1349" s="3">
        <v>8.5509594961580596E-5</v>
      </c>
      <c r="R1349" s="3">
        <v>6919.2825059008701</v>
      </c>
      <c r="S1349" s="3">
        <v>3080.71736298938</v>
      </c>
      <c r="T1349" s="3">
        <v>0</v>
      </c>
      <c r="U1349" s="3">
        <v>0</v>
      </c>
      <c r="V1349" s="3">
        <v>0</v>
      </c>
      <c r="W1349" s="3">
        <v>0</v>
      </c>
      <c r="X1349" s="3">
        <v>0</v>
      </c>
      <c r="Y1349" s="3">
        <v>0</v>
      </c>
      <c r="Z1349" s="3">
        <v>0</v>
      </c>
      <c r="AA1349" s="3">
        <v>0</v>
      </c>
      <c r="AB1349" s="3">
        <v>0</v>
      </c>
      <c r="AC1349" s="3">
        <v>0</v>
      </c>
      <c r="AD1349" s="3">
        <v>0</v>
      </c>
      <c r="AE1349" s="3">
        <v>0</v>
      </c>
    </row>
    <row r="1350" spans="1:31">
      <c r="A1350">
        <v>1348</v>
      </c>
      <c r="B1350" s="2">
        <v>2134</v>
      </c>
      <c r="C1350" s="2">
        <v>2</v>
      </c>
      <c r="D1350" s="2">
        <v>4</v>
      </c>
      <c r="E1350" s="1">
        <v>0</v>
      </c>
      <c r="F1350" s="1">
        <v>0</v>
      </c>
      <c r="G1350" s="1">
        <v>0</v>
      </c>
      <c r="H1350" s="3">
        <v>0</v>
      </c>
      <c r="I1350" s="3">
        <v>0</v>
      </c>
      <c r="J1350" s="3">
        <v>0</v>
      </c>
      <c r="K1350" s="3">
        <v>0</v>
      </c>
      <c r="L1350" s="3">
        <v>0</v>
      </c>
      <c r="M1350" s="3">
        <v>0</v>
      </c>
      <c r="N1350" s="3">
        <v>0</v>
      </c>
      <c r="O1350" s="3">
        <v>1.02258887923894E-5</v>
      </c>
      <c r="P1350" s="3">
        <v>3.5374260835274302E-5</v>
      </c>
      <c r="Q1350" s="3">
        <v>8.5509594961580596E-5</v>
      </c>
      <c r="R1350" s="3">
        <v>6919.2825059008701</v>
      </c>
      <c r="S1350" s="3">
        <v>3080.71736298938</v>
      </c>
      <c r="T1350" s="3">
        <v>0</v>
      </c>
      <c r="U1350" s="3">
        <v>0</v>
      </c>
      <c r="V1350" s="3">
        <v>0</v>
      </c>
      <c r="W1350" s="3">
        <v>0</v>
      </c>
      <c r="X1350" s="3">
        <v>0</v>
      </c>
      <c r="Y1350" s="3">
        <v>0</v>
      </c>
      <c r="Z1350" s="3">
        <v>0</v>
      </c>
      <c r="AA1350" s="3">
        <v>0</v>
      </c>
      <c r="AB1350" s="3">
        <v>0</v>
      </c>
      <c r="AC1350" s="3">
        <v>0</v>
      </c>
      <c r="AD1350" s="3">
        <v>0</v>
      </c>
      <c r="AE1350" s="3">
        <v>0</v>
      </c>
    </row>
    <row r="1351" spans="1:31">
      <c r="A1351">
        <v>1349</v>
      </c>
      <c r="B1351" s="2">
        <v>2134</v>
      </c>
      <c r="C1351" s="2">
        <v>2</v>
      </c>
      <c r="D1351" s="2">
        <v>5</v>
      </c>
      <c r="E1351" s="1">
        <v>0</v>
      </c>
      <c r="F1351" s="1">
        <v>0</v>
      </c>
      <c r="G1351" s="1">
        <v>0</v>
      </c>
      <c r="H1351" s="3">
        <v>0</v>
      </c>
      <c r="I1351" s="3">
        <v>0</v>
      </c>
      <c r="J1351" s="3">
        <v>0</v>
      </c>
      <c r="K1351" s="3">
        <v>0</v>
      </c>
      <c r="L1351" s="3">
        <v>0</v>
      </c>
      <c r="M1351" s="3">
        <v>0</v>
      </c>
      <c r="N1351" s="3">
        <v>0</v>
      </c>
      <c r="O1351" s="3">
        <v>1.02258887923894E-5</v>
      </c>
      <c r="P1351" s="3">
        <v>3.5374260835274302E-5</v>
      </c>
      <c r="Q1351" s="3">
        <v>8.5509594961580596E-5</v>
      </c>
      <c r="R1351" s="3">
        <v>6919.2825059008701</v>
      </c>
      <c r="S1351" s="3">
        <v>3080.71736298938</v>
      </c>
      <c r="T1351" s="3">
        <v>0</v>
      </c>
      <c r="U1351" s="3">
        <v>0</v>
      </c>
      <c r="V1351" s="3">
        <v>0</v>
      </c>
      <c r="W1351" s="3">
        <v>0</v>
      </c>
      <c r="X1351" s="3">
        <v>0</v>
      </c>
      <c r="Y1351" s="3">
        <v>0</v>
      </c>
      <c r="Z1351" s="3">
        <v>0</v>
      </c>
      <c r="AA1351" s="3">
        <v>0</v>
      </c>
      <c r="AB1351" s="3">
        <v>0</v>
      </c>
      <c r="AC1351" s="3">
        <v>0</v>
      </c>
      <c r="AD1351" s="3">
        <v>0</v>
      </c>
      <c r="AE1351" s="3">
        <v>0</v>
      </c>
    </row>
    <row r="1352" spans="1:31">
      <c r="A1352">
        <v>1350</v>
      </c>
      <c r="B1352" s="2">
        <v>2134</v>
      </c>
      <c r="C1352" s="2">
        <v>2</v>
      </c>
      <c r="D1352" s="2">
        <v>6</v>
      </c>
      <c r="E1352" s="1">
        <v>0</v>
      </c>
      <c r="F1352" s="1">
        <v>0</v>
      </c>
      <c r="G1352" s="1">
        <v>0</v>
      </c>
      <c r="H1352" s="3">
        <v>0</v>
      </c>
      <c r="I1352" s="3">
        <v>0</v>
      </c>
      <c r="J1352" s="3">
        <v>0</v>
      </c>
      <c r="K1352" s="3">
        <v>0</v>
      </c>
      <c r="L1352" s="3">
        <v>0</v>
      </c>
      <c r="M1352" s="3">
        <v>0</v>
      </c>
      <c r="N1352" s="3">
        <v>0</v>
      </c>
      <c r="O1352" s="3">
        <v>1.02258887923894E-5</v>
      </c>
      <c r="P1352" s="3">
        <v>3.5374260835274302E-5</v>
      </c>
      <c r="Q1352" s="3">
        <v>8.5509594961580596E-5</v>
      </c>
      <c r="R1352" s="3">
        <v>6919.2825059008701</v>
      </c>
      <c r="S1352" s="3">
        <v>3080.71736298938</v>
      </c>
      <c r="T1352" s="3">
        <v>0</v>
      </c>
      <c r="U1352" s="3">
        <v>0</v>
      </c>
      <c r="V1352" s="3">
        <v>0</v>
      </c>
      <c r="W1352" s="3">
        <v>0</v>
      </c>
      <c r="X1352" s="3">
        <v>0</v>
      </c>
      <c r="Y1352" s="3">
        <v>0</v>
      </c>
      <c r="Z1352" s="3">
        <v>0</v>
      </c>
      <c r="AA1352" s="3">
        <v>0</v>
      </c>
      <c r="AB1352" s="3">
        <v>0</v>
      </c>
      <c r="AC1352" s="3">
        <v>0</v>
      </c>
      <c r="AD1352" s="3">
        <v>0</v>
      </c>
      <c r="AE1352" s="3">
        <v>0</v>
      </c>
    </row>
    <row r="1353" spans="1:31">
      <c r="A1353">
        <v>1351</v>
      </c>
      <c r="B1353" s="2">
        <v>2134</v>
      </c>
      <c r="C1353" s="2">
        <v>3</v>
      </c>
      <c r="D1353" s="2">
        <v>7</v>
      </c>
      <c r="E1353" s="1">
        <v>0</v>
      </c>
      <c r="F1353" s="1">
        <v>0</v>
      </c>
      <c r="G1353" s="1">
        <v>0</v>
      </c>
      <c r="H1353" s="3">
        <v>0</v>
      </c>
      <c r="I1353" s="3">
        <v>0</v>
      </c>
      <c r="J1353" s="3">
        <v>0</v>
      </c>
      <c r="K1353" s="3">
        <v>0</v>
      </c>
      <c r="L1353" s="3">
        <v>0</v>
      </c>
      <c r="M1353" s="3">
        <v>0</v>
      </c>
      <c r="N1353" s="3">
        <v>0</v>
      </c>
      <c r="O1353" s="3">
        <v>1.02258887923894E-5</v>
      </c>
      <c r="P1353" s="3">
        <v>3.5374260835274302E-5</v>
      </c>
      <c r="Q1353" s="3">
        <v>8.5509594961580596E-5</v>
      </c>
      <c r="R1353" s="3">
        <v>6919.2825059008701</v>
      </c>
      <c r="S1353" s="3">
        <v>3080.71736298938</v>
      </c>
      <c r="T1353" s="3">
        <v>0</v>
      </c>
      <c r="U1353" s="3">
        <v>0</v>
      </c>
      <c r="V1353" s="3">
        <v>0</v>
      </c>
      <c r="W1353" s="3">
        <v>0</v>
      </c>
      <c r="X1353" s="3">
        <v>0</v>
      </c>
      <c r="Y1353" s="3">
        <v>0</v>
      </c>
      <c r="Z1353" s="3">
        <v>0</v>
      </c>
      <c r="AA1353" s="3">
        <v>0</v>
      </c>
      <c r="AB1353" s="3">
        <v>0</v>
      </c>
      <c r="AC1353" s="3">
        <v>0</v>
      </c>
      <c r="AD1353" s="3">
        <v>0</v>
      </c>
      <c r="AE1353" s="3">
        <v>0</v>
      </c>
    </row>
    <row r="1354" spans="1:31">
      <c r="A1354">
        <v>1352</v>
      </c>
      <c r="B1354" s="2">
        <v>2134</v>
      </c>
      <c r="C1354" s="2">
        <v>3</v>
      </c>
      <c r="D1354" s="2">
        <v>8</v>
      </c>
      <c r="E1354" s="1">
        <v>0</v>
      </c>
      <c r="F1354" s="1">
        <v>0</v>
      </c>
      <c r="G1354" s="1">
        <v>0</v>
      </c>
      <c r="H1354" s="3">
        <v>0</v>
      </c>
      <c r="I1354" s="3">
        <v>0</v>
      </c>
      <c r="J1354" s="3">
        <v>0</v>
      </c>
      <c r="K1354" s="3">
        <v>0</v>
      </c>
      <c r="L1354" s="3">
        <v>0</v>
      </c>
      <c r="M1354" s="3">
        <v>0</v>
      </c>
      <c r="N1354" s="3">
        <v>0</v>
      </c>
      <c r="O1354" s="3">
        <v>1.02258887923894E-5</v>
      </c>
      <c r="P1354" s="3">
        <v>3.5374260835274302E-5</v>
      </c>
      <c r="Q1354" s="3">
        <v>8.5509594961580596E-5</v>
      </c>
      <c r="R1354" s="3">
        <v>6919.2825059008701</v>
      </c>
      <c r="S1354" s="3">
        <v>3080.71736298938</v>
      </c>
      <c r="T1354" s="3">
        <v>0</v>
      </c>
      <c r="U1354" s="3">
        <v>0</v>
      </c>
      <c r="V1354" s="3">
        <v>0</v>
      </c>
      <c r="W1354" s="3">
        <v>0</v>
      </c>
      <c r="X1354" s="3">
        <v>0</v>
      </c>
      <c r="Y1354" s="3">
        <v>0</v>
      </c>
      <c r="Z1354" s="3">
        <v>0</v>
      </c>
      <c r="AA1354" s="3">
        <v>0</v>
      </c>
      <c r="AB1354" s="3">
        <v>0</v>
      </c>
      <c r="AC1354" s="3">
        <v>0</v>
      </c>
      <c r="AD1354" s="3">
        <v>0</v>
      </c>
      <c r="AE1354" s="3">
        <v>0</v>
      </c>
    </row>
    <row r="1355" spans="1:31">
      <c r="A1355">
        <v>1353</v>
      </c>
      <c r="B1355" s="2">
        <v>2134</v>
      </c>
      <c r="C1355" s="2">
        <v>3</v>
      </c>
      <c r="D1355" s="2">
        <v>9</v>
      </c>
      <c r="E1355" s="1">
        <v>0</v>
      </c>
      <c r="F1355" s="1">
        <v>0</v>
      </c>
      <c r="G1355" s="1">
        <v>0</v>
      </c>
      <c r="H1355" s="3">
        <v>0</v>
      </c>
      <c r="I1355" s="3">
        <v>0</v>
      </c>
      <c r="J1355" s="3">
        <v>0</v>
      </c>
      <c r="K1355" s="3">
        <v>0</v>
      </c>
      <c r="L1355" s="3">
        <v>0</v>
      </c>
      <c r="M1355" s="3">
        <v>0</v>
      </c>
      <c r="N1355" s="3">
        <v>0</v>
      </c>
      <c r="O1355" s="3">
        <v>1.02258887923894E-5</v>
      </c>
      <c r="P1355" s="3">
        <v>3.5374260835274302E-5</v>
      </c>
      <c r="Q1355" s="3">
        <v>8.5509594961580596E-5</v>
      </c>
      <c r="R1355" s="3">
        <v>6919.2825059008701</v>
      </c>
      <c r="S1355" s="3">
        <v>3080.71736298938</v>
      </c>
      <c r="T1355" s="3">
        <v>0</v>
      </c>
      <c r="U1355" s="3">
        <v>0</v>
      </c>
      <c r="V1355" s="3">
        <v>0</v>
      </c>
      <c r="W1355" s="3">
        <v>0</v>
      </c>
      <c r="X1355" s="3">
        <v>0</v>
      </c>
      <c r="Y1355" s="3">
        <v>0</v>
      </c>
      <c r="Z1355" s="3">
        <v>0</v>
      </c>
      <c r="AA1355" s="3">
        <v>0</v>
      </c>
      <c r="AB1355" s="3">
        <v>0</v>
      </c>
      <c r="AC1355" s="3">
        <v>0</v>
      </c>
      <c r="AD1355" s="3">
        <v>0</v>
      </c>
      <c r="AE1355" s="3">
        <v>0</v>
      </c>
    </row>
    <row r="1356" spans="1:31">
      <c r="A1356">
        <v>1354</v>
      </c>
      <c r="B1356" s="2">
        <v>2134</v>
      </c>
      <c r="C1356" s="2">
        <v>4</v>
      </c>
      <c r="D1356" s="2">
        <v>10</v>
      </c>
      <c r="E1356" s="1">
        <v>0</v>
      </c>
      <c r="F1356" s="1">
        <v>0</v>
      </c>
      <c r="G1356" s="1">
        <v>0</v>
      </c>
      <c r="H1356" s="3">
        <v>0</v>
      </c>
      <c r="I1356" s="3">
        <v>0</v>
      </c>
      <c r="J1356" s="3">
        <v>0</v>
      </c>
      <c r="K1356" s="3">
        <v>0</v>
      </c>
      <c r="L1356" s="3">
        <v>0</v>
      </c>
      <c r="M1356" s="3">
        <v>0</v>
      </c>
      <c r="N1356" s="3">
        <v>0</v>
      </c>
      <c r="O1356" s="3">
        <v>1.02258887923894E-5</v>
      </c>
      <c r="P1356" s="3">
        <v>3.5374260835274302E-5</v>
      </c>
      <c r="Q1356" s="3">
        <v>8.5509594961580596E-5</v>
      </c>
      <c r="R1356" s="3">
        <v>6919.2825059008701</v>
      </c>
      <c r="S1356" s="3">
        <v>3080.71736298938</v>
      </c>
      <c r="T1356" s="3">
        <v>0</v>
      </c>
      <c r="U1356" s="3">
        <v>0</v>
      </c>
      <c r="V1356" s="3">
        <v>0</v>
      </c>
      <c r="W1356" s="3">
        <v>0</v>
      </c>
      <c r="X1356" s="3">
        <v>0</v>
      </c>
      <c r="Y1356" s="3">
        <v>0</v>
      </c>
      <c r="Z1356" s="3">
        <v>0</v>
      </c>
      <c r="AA1356" s="3">
        <v>0</v>
      </c>
      <c r="AB1356" s="3">
        <v>0</v>
      </c>
      <c r="AC1356" s="3">
        <v>0</v>
      </c>
      <c r="AD1356" s="3">
        <v>0</v>
      </c>
      <c r="AE1356" s="3">
        <v>0</v>
      </c>
    </row>
    <row r="1357" spans="1:31">
      <c r="A1357">
        <v>1355</v>
      </c>
      <c r="B1357" s="2">
        <v>2134</v>
      </c>
      <c r="C1357" s="2">
        <v>4</v>
      </c>
      <c r="D1357" s="2">
        <v>11</v>
      </c>
      <c r="E1357" s="1">
        <v>0</v>
      </c>
      <c r="F1357" s="1">
        <v>0</v>
      </c>
      <c r="G1357" s="1">
        <v>0</v>
      </c>
      <c r="H1357" s="3">
        <v>0</v>
      </c>
      <c r="I1357" s="3">
        <v>0</v>
      </c>
      <c r="J1357" s="3">
        <v>0</v>
      </c>
      <c r="K1357" s="3">
        <v>0</v>
      </c>
      <c r="L1357" s="3">
        <v>0</v>
      </c>
      <c r="M1357" s="3">
        <v>0</v>
      </c>
      <c r="N1357" s="3">
        <v>0</v>
      </c>
      <c r="O1357" s="3">
        <v>1.02258887923894E-5</v>
      </c>
      <c r="P1357" s="3">
        <v>3.5374260835274302E-5</v>
      </c>
      <c r="Q1357" s="3">
        <v>8.5509594961580596E-5</v>
      </c>
      <c r="R1357" s="3">
        <v>6919.2825059008701</v>
      </c>
      <c r="S1357" s="3">
        <v>3080.71736298938</v>
      </c>
      <c r="T1357" s="3">
        <v>0</v>
      </c>
      <c r="U1357" s="3">
        <v>0</v>
      </c>
      <c r="V1357" s="3">
        <v>0</v>
      </c>
      <c r="W1357" s="3">
        <v>0</v>
      </c>
      <c r="X1357" s="3">
        <v>0</v>
      </c>
      <c r="Y1357" s="3">
        <v>0</v>
      </c>
      <c r="Z1357" s="3">
        <v>0</v>
      </c>
      <c r="AA1357" s="3">
        <v>0</v>
      </c>
      <c r="AB1357" s="3">
        <v>0</v>
      </c>
      <c r="AC1357" s="3">
        <v>0</v>
      </c>
      <c r="AD1357" s="3">
        <v>0</v>
      </c>
      <c r="AE1357" s="3">
        <v>0</v>
      </c>
    </row>
    <row r="1358" spans="1:31">
      <c r="A1358">
        <v>1356</v>
      </c>
      <c r="B1358" s="2">
        <v>2134</v>
      </c>
      <c r="C1358" s="2">
        <v>4</v>
      </c>
      <c r="D1358" s="2">
        <v>12</v>
      </c>
      <c r="E1358" s="1">
        <v>0</v>
      </c>
      <c r="F1358" s="1">
        <v>0</v>
      </c>
      <c r="G1358" s="1">
        <v>0</v>
      </c>
      <c r="H1358" s="3">
        <v>0</v>
      </c>
      <c r="I1358" s="3">
        <v>0</v>
      </c>
      <c r="J1358" s="3">
        <v>0</v>
      </c>
      <c r="K1358" s="3">
        <v>0</v>
      </c>
      <c r="L1358" s="3">
        <v>0</v>
      </c>
      <c r="M1358" s="3">
        <v>0</v>
      </c>
      <c r="N1358" s="3">
        <v>0</v>
      </c>
      <c r="O1358" s="3">
        <v>1.02258887923894E-5</v>
      </c>
      <c r="P1358" s="3">
        <v>3.5374260835274302E-5</v>
      </c>
      <c r="Q1358" s="3">
        <v>8.5509594961580596E-5</v>
      </c>
      <c r="R1358" s="3">
        <v>6919.2825059008701</v>
      </c>
      <c r="S1358" s="3">
        <v>3080.71736298938</v>
      </c>
      <c r="T1358" s="3">
        <v>0</v>
      </c>
      <c r="U1358" s="3">
        <v>0</v>
      </c>
      <c r="V1358" s="3">
        <v>0</v>
      </c>
      <c r="W1358" s="3">
        <v>0</v>
      </c>
      <c r="X1358" s="3">
        <v>0</v>
      </c>
      <c r="Y1358" s="3">
        <v>0</v>
      </c>
      <c r="Z1358" s="3">
        <v>0</v>
      </c>
      <c r="AA1358" s="3">
        <v>0</v>
      </c>
      <c r="AB1358" s="3">
        <v>0</v>
      </c>
      <c r="AC1358" s="3">
        <v>0</v>
      </c>
      <c r="AD1358" s="3">
        <v>0</v>
      </c>
      <c r="AE1358" s="3">
        <v>0</v>
      </c>
    </row>
    <row r="1359" spans="1:31">
      <c r="A1359">
        <v>1357</v>
      </c>
      <c r="B1359" s="2">
        <v>2135</v>
      </c>
      <c r="C1359" s="2">
        <v>1</v>
      </c>
      <c r="D1359" s="2">
        <v>1</v>
      </c>
      <c r="E1359" s="1">
        <v>0</v>
      </c>
      <c r="F1359" s="1">
        <v>0</v>
      </c>
      <c r="G1359" s="1">
        <v>0</v>
      </c>
      <c r="H1359" s="3">
        <v>0</v>
      </c>
      <c r="I1359" s="3">
        <v>0</v>
      </c>
      <c r="J1359" s="3">
        <v>0</v>
      </c>
      <c r="K1359" s="3">
        <v>0</v>
      </c>
      <c r="L1359" s="3">
        <v>0</v>
      </c>
      <c r="M1359" s="3">
        <v>0</v>
      </c>
      <c r="N1359" s="3">
        <v>0</v>
      </c>
      <c r="O1359" s="3">
        <v>1.02258887923894E-5</v>
      </c>
      <c r="P1359" s="3">
        <v>3.5374260835274302E-5</v>
      </c>
      <c r="Q1359" s="3">
        <v>8.5509594961580596E-5</v>
      </c>
      <c r="R1359" s="3">
        <v>6919.2825059008701</v>
      </c>
      <c r="S1359" s="3">
        <v>3080.71736298938</v>
      </c>
      <c r="T1359" s="3">
        <v>0</v>
      </c>
      <c r="U1359" s="3">
        <v>0</v>
      </c>
      <c r="V1359" s="3">
        <v>0</v>
      </c>
      <c r="W1359" s="3">
        <v>0</v>
      </c>
      <c r="X1359" s="3">
        <v>0</v>
      </c>
      <c r="Y1359" s="3">
        <v>0</v>
      </c>
      <c r="Z1359" s="3">
        <v>0</v>
      </c>
      <c r="AA1359" s="3">
        <v>0</v>
      </c>
      <c r="AB1359" s="3">
        <v>0</v>
      </c>
      <c r="AC1359" s="3">
        <v>0</v>
      </c>
      <c r="AD1359" s="3">
        <v>0</v>
      </c>
      <c r="AE1359" s="3">
        <v>0</v>
      </c>
    </row>
    <row r="1360" spans="1:31">
      <c r="A1360">
        <v>1358</v>
      </c>
      <c r="B1360" s="2">
        <v>2135</v>
      </c>
      <c r="C1360" s="2">
        <v>1</v>
      </c>
      <c r="D1360" s="2">
        <v>2</v>
      </c>
      <c r="E1360" s="1">
        <v>0</v>
      </c>
      <c r="F1360" s="1">
        <v>0</v>
      </c>
      <c r="G1360" s="1">
        <v>0</v>
      </c>
      <c r="H1360" s="3">
        <v>0</v>
      </c>
      <c r="I1360" s="3">
        <v>0</v>
      </c>
      <c r="J1360" s="3">
        <v>0</v>
      </c>
      <c r="K1360" s="3">
        <v>0</v>
      </c>
      <c r="L1360" s="3">
        <v>0</v>
      </c>
      <c r="M1360" s="3">
        <v>0</v>
      </c>
      <c r="N1360" s="3">
        <v>0</v>
      </c>
      <c r="O1360" s="3">
        <v>1.02258887923894E-5</v>
      </c>
      <c r="P1360" s="3">
        <v>3.5374260835274302E-5</v>
      </c>
      <c r="Q1360" s="3">
        <v>8.5509594961580596E-5</v>
      </c>
      <c r="R1360" s="3">
        <v>6919.2825059008701</v>
      </c>
      <c r="S1360" s="3">
        <v>3080.71736298938</v>
      </c>
      <c r="T1360" s="3">
        <v>0</v>
      </c>
      <c r="U1360" s="3">
        <v>0</v>
      </c>
      <c r="V1360" s="3">
        <v>0</v>
      </c>
      <c r="W1360" s="3">
        <v>0</v>
      </c>
      <c r="X1360" s="3">
        <v>0</v>
      </c>
      <c r="Y1360" s="3">
        <v>0</v>
      </c>
      <c r="Z1360" s="3">
        <v>0</v>
      </c>
      <c r="AA1360" s="3">
        <v>0</v>
      </c>
      <c r="AB1360" s="3">
        <v>0</v>
      </c>
      <c r="AC1360" s="3">
        <v>0</v>
      </c>
      <c r="AD1360" s="3">
        <v>0</v>
      </c>
      <c r="AE1360" s="3">
        <v>0</v>
      </c>
    </row>
    <row r="1361" spans="1:31">
      <c r="A1361">
        <v>1359</v>
      </c>
      <c r="B1361" s="2">
        <v>2135</v>
      </c>
      <c r="C1361" s="2">
        <v>1</v>
      </c>
      <c r="D1361" s="2">
        <v>3</v>
      </c>
      <c r="E1361" s="1">
        <v>0</v>
      </c>
      <c r="F1361" s="1">
        <v>0</v>
      </c>
      <c r="G1361" s="1">
        <v>0</v>
      </c>
      <c r="H1361" s="3">
        <v>0</v>
      </c>
      <c r="I1361" s="3">
        <v>0</v>
      </c>
      <c r="J1361" s="3">
        <v>0</v>
      </c>
      <c r="K1361" s="3">
        <v>0</v>
      </c>
      <c r="L1361" s="3">
        <v>0</v>
      </c>
      <c r="M1361" s="3">
        <v>0</v>
      </c>
      <c r="N1361" s="3">
        <v>0</v>
      </c>
      <c r="O1361" s="3">
        <v>1.02258887923894E-5</v>
      </c>
      <c r="P1361" s="3">
        <v>3.5374260835274302E-5</v>
      </c>
      <c r="Q1361" s="3">
        <v>8.5509594961580596E-5</v>
      </c>
      <c r="R1361" s="3">
        <v>6919.2825059008701</v>
      </c>
      <c r="S1361" s="3">
        <v>3080.71736298938</v>
      </c>
      <c r="T1361" s="3">
        <v>0</v>
      </c>
      <c r="U1361" s="3">
        <v>0</v>
      </c>
      <c r="V1361" s="3">
        <v>0</v>
      </c>
      <c r="W1361" s="3">
        <v>0</v>
      </c>
      <c r="X1361" s="3">
        <v>0</v>
      </c>
      <c r="Y1361" s="3">
        <v>0</v>
      </c>
      <c r="Z1361" s="3">
        <v>0</v>
      </c>
      <c r="AA1361" s="3">
        <v>0</v>
      </c>
      <c r="AB1361" s="3">
        <v>0</v>
      </c>
      <c r="AC1361" s="3">
        <v>0</v>
      </c>
      <c r="AD1361" s="3">
        <v>0</v>
      </c>
      <c r="AE1361" s="3">
        <v>0</v>
      </c>
    </row>
    <row r="1362" spans="1:31">
      <c r="A1362">
        <v>1360</v>
      </c>
      <c r="B1362" s="2">
        <v>2135</v>
      </c>
      <c r="C1362" s="2">
        <v>2</v>
      </c>
      <c r="D1362" s="2">
        <v>4</v>
      </c>
      <c r="E1362" s="1">
        <v>0</v>
      </c>
      <c r="F1362" s="1">
        <v>0</v>
      </c>
      <c r="G1362" s="1">
        <v>0</v>
      </c>
      <c r="H1362" s="3">
        <v>0</v>
      </c>
      <c r="I1362" s="3">
        <v>0</v>
      </c>
      <c r="J1362" s="3">
        <v>0</v>
      </c>
      <c r="K1362" s="3">
        <v>0</v>
      </c>
      <c r="L1362" s="3">
        <v>0</v>
      </c>
      <c r="M1362" s="3">
        <v>0</v>
      </c>
      <c r="N1362" s="3">
        <v>0</v>
      </c>
      <c r="O1362" s="3">
        <v>1.02258887923894E-5</v>
      </c>
      <c r="P1362" s="3">
        <v>3.5374260835274302E-5</v>
      </c>
      <c r="Q1362" s="3">
        <v>8.5509594961580596E-5</v>
      </c>
      <c r="R1362" s="3">
        <v>6919.2825059008701</v>
      </c>
      <c r="S1362" s="3">
        <v>3080.71736298938</v>
      </c>
      <c r="T1362" s="3">
        <v>0</v>
      </c>
      <c r="U1362" s="3">
        <v>0</v>
      </c>
      <c r="V1362" s="3">
        <v>0</v>
      </c>
      <c r="W1362" s="3">
        <v>0</v>
      </c>
      <c r="X1362" s="3">
        <v>0</v>
      </c>
      <c r="Y1362" s="3">
        <v>0</v>
      </c>
      <c r="Z1362" s="3">
        <v>0</v>
      </c>
      <c r="AA1362" s="3">
        <v>0</v>
      </c>
      <c r="AB1362" s="3">
        <v>0</v>
      </c>
      <c r="AC1362" s="3">
        <v>0</v>
      </c>
      <c r="AD1362" s="3">
        <v>0</v>
      </c>
      <c r="AE1362" s="3">
        <v>0</v>
      </c>
    </row>
    <row r="1363" spans="1:31">
      <c r="A1363">
        <v>1361</v>
      </c>
      <c r="B1363" s="2">
        <v>2135</v>
      </c>
      <c r="C1363" s="2">
        <v>2</v>
      </c>
      <c r="D1363" s="2">
        <v>5</v>
      </c>
      <c r="E1363" s="1">
        <v>0</v>
      </c>
      <c r="F1363" s="1">
        <v>0</v>
      </c>
      <c r="G1363" s="1">
        <v>0</v>
      </c>
      <c r="H1363" s="3">
        <v>0</v>
      </c>
      <c r="I1363" s="3">
        <v>0</v>
      </c>
      <c r="J1363" s="3">
        <v>0</v>
      </c>
      <c r="K1363" s="3">
        <v>0</v>
      </c>
      <c r="L1363" s="3">
        <v>0</v>
      </c>
      <c r="M1363" s="3">
        <v>0</v>
      </c>
      <c r="N1363" s="3">
        <v>0</v>
      </c>
      <c r="O1363" s="3">
        <v>1.02258887923894E-5</v>
      </c>
      <c r="P1363" s="3">
        <v>3.5374260835274302E-5</v>
      </c>
      <c r="Q1363" s="3">
        <v>8.5509594961580596E-5</v>
      </c>
      <c r="R1363" s="3">
        <v>6919.2825059008701</v>
      </c>
      <c r="S1363" s="3">
        <v>3080.71736298938</v>
      </c>
      <c r="T1363" s="3">
        <v>0</v>
      </c>
      <c r="U1363" s="3">
        <v>0</v>
      </c>
      <c r="V1363" s="3">
        <v>0</v>
      </c>
      <c r="W1363" s="3">
        <v>0</v>
      </c>
      <c r="X1363" s="3">
        <v>0</v>
      </c>
      <c r="Y1363" s="3">
        <v>0</v>
      </c>
      <c r="Z1363" s="3">
        <v>0</v>
      </c>
      <c r="AA1363" s="3">
        <v>0</v>
      </c>
      <c r="AB1363" s="3">
        <v>0</v>
      </c>
      <c r="AC1363" s="3">
        <v>0</v>
      </c>
      <c r="AD1363" s="3">
        <v>0</v>
      </c>
      <c r="AE1363" s="3">
        <v>0</v>
      </c>
    </row>
    <row r="1364" spans="1:31">
      <c r="A1364">
        <v>1362</v>
      </c>
      <c r="B1364" s="2">
        <v>2135</v>
      </c>
      <c r="C1364" s="2">
        <v>2</v>
      </c>
      <c r="D1364" s="2">
        <v>6</v>
      </c>
      <c r="E1364" s="1">
        <v>0</v>
      </c>
      <c r="F1364" s="1">
        <v>0</v>
      </c>
      <c r="G1364" s="1">
        <v>0</v>
      </c>
      <c r="H1364" s="3">
        <v>0</v>
      </c>
      <c r="I1364" s="3">
        <v>0</v>
      </c>
      <c r="J1364" s="3">
        <v>0</v>
      </c>
      <c r="K1364" s="3">
        <v>0</v>
      </c>
      <c r="L1364" s="3">
        <v>0</v>
      </c>
      <c r="M1364" s="3">
        <v>0</v>
      </c>
      <c r="N1364" s="3">
        <v>0</v>
      </c>
      <c r="O1364" s="3">
        <v>1.02258887923894E-5</v>
      </c>
      <c r="P1364" s="3">
        <v>3.5374260835274302E-5</v>
      </c>
      <c r="Q1364" s="3">
        <v>8.5509594961580596E-5</v>
      </c>
      <c r="R1364" s="3">
        <v>6919.2825059008701</v>
      </c>
      <c r="S1364" s="3">
        <v>3080.71736298938</v>
      </c>
      <c r="T1364" s="3">
        <v>0</v>
      </c>
      <c r="U1364" s="3">
        <v>0</v>
      </c>
      <c r="V1364" s="3">
        <v>0</v>
      </c>
      <c r="W1364" s="3">
        <v>0</v>
      </c>
      <c r="X1364" s="3">
        <v>0</v>
      </c>
      <c r="Y1364" s="3">
        <v>0</v>
      </c>
      <c r="Z1364" s="3">
        <v>0</v>
      </c>
      <c r="AA1364" s="3">
        <v>0</v>
      </c>
      <c r="AB1364" s="3">
        <v>0</v>
      </c>
      <c r="AC1364" s="3">
        <v>0</v>
      </c>
      <c r="AD1364" s="3">
        <v>0</v>
      </c>
      <c r="AE1364" s="3">
        <v>0</v>
      </c>
    </row>
    <row r="1365" spans="1:31">
      <c r="A1365">
        <v>1363</v>
      </c>
      <c r="B1365" s="2">
        <v>2135</v>
      </c>
      <c r="C1365" s="2">
        <v>3</v>
      </c>
      <c r="D1365" s="2">
        <v>7</v>
      </c>
      <c r="E1365" s="1">
        <v>0</v>
      </c>
      <c r="F1365" s="1">
        <v>0</v>
      </c>
      <c r="G1365" s="1">
        <v>0</v>
      </c>
      <c r="H1365" s="3">
        <v>0</v>
      </c>
      <c r="I1365" s="3">
        <v>0</v>
      </c>
      <c r="J1365" s="3">
        <v>0</v>
      </c>
      <c r="K1365" s="3">
        <v>0</v>
      </c>
      <c r="L1365" s="3">
        <v>0</v>
      </c>
      <c r="M1365" s="3">
        <v>0</v>
      </c>
      <c r="N1365" s="3">
        <v>0</v>
      </c>
      <c r="O1365" s="3">
        <v>1.02258887923894E-5</v>
      </c>
      <c r="P1365" s="3">
        <v>3.5374260835274302E-5</v>
      </c>
      <c r="Q1365" s="3">
        <v>8.5509594961580596E-5</v>
      </c>
      <c r="R1365" s="3">
        <v>6919.2825059008701</v>
      </c>
      <c r="S1365" s="3">
        <v>3080.71736298938</v>
      </c>
      <c r="T1365" s="3">
        <v>0</v>
      </c>
      <c r="U1365" s="3">
        <v>0</v>
      </c>
      <c r="V1365" s="3">
        <v>0</v>
      </c>
      <c r="W1365" s="3">
        <v>0</v>
      </c>
      <c r="X1365" s="3">
        <v>0</v>
      </c>
      <c r="Y1365" s="3">
        <v>0</v>
      </c>
      <c r="Z1365" s="3">
        <v>0</v>
      </c>
      <c r="AA1365" s="3">
        <v>0</v>
      </c>
      <c r="AB1365" s="3">
        <v>0</v>
      </c>
      <c r="AC1365" s="3">
        <v>0</v>
      </c>
      <c r="AD1365" s="3">
        <v>0</v>
      </c>
      <c r="AE1365" s="3">
        <v>0</v>
      </c>
    </row>
    <row r="1366" spans="1:31">
      <c r="A1366">
        <v>1364</v>
      </c>
      <c r="B1366" s="2">
        <v>2135</v>
      </c>
      <c r="C1366" s="2">
        <v>3</v>
      </c>
      <c r="D1366" s="2">
        <v>8</v>
      </c>
      <c r="E1366" s="1">
        <v>0</v>
      </c>
      <c r="F1366" s="1">
        <v>0</v>
      </c>
      <c r="G1366" s="1">
        <v>0</v>
      </c>
      <c r="H1366" s="3">
        <v>0</v>
      </c>
      <c r="I1366" s="3">
        <v>0</v>
      </c>
      <c r="J1366" s="3">
        <v>0</v>
      </c>
      <c r="K1366" s="3">
        <v>0</v>
      </c>
      <c r="L1366" s="3">
        <v>0</v>
      </c>
      <c r="M1366" s="3">
        <v>0</v>
      </c>
      <c r="N1366" s="3">
        <v>0</v>
      </c>
      <c r="O1366" s="3">
        <v>1.02258887923894E-5</v>
      </c>
      <c r="P1366" s="3">
        <v>3.5374260835274302E-5</v>
      </c>
      <c r="Q1366" s="3">
        <v>8.5509594961580596E-5</v>
      </c>
      <c r="R1366" s="3">
        <v>6919.2825059008701</v>
      </c>
      <c r="S1366" s="3">
        <v>3080.71736298938</v>
      </c>
      <c r="T1366" s="3">
        <v>0</v>
      </c>
      <c r="U1366" s="3">
        <v>0</v>
      </c>
      <c r="V1366" s="3">
        <v>0</v>
      </c>
      <c r="W1366" s="3">
        <v>0</v>
      </c>
      <c r="X1366" s="3">
        <v>0</v>
      </c>
      <c r="Y1366" s="3">
        <v>0</v>
      </c>
      <c r="Z1366" s="3">
        <v>0</v>
      </c>
      <c r="AA1366" s="3">
        <v>0</v>
      </c>
      <c r="AB1366" s="3">
        <v>0</v>
      </c>
      <c r="AC1366" s="3">
        <v>0</v>
      </c>
      <c r="AD1366" s="3">
        <v>0</v>
      </c>
      <c r="AE1366" s="3">
        <v>0</v>
      </c>
    </row>
    <row r="1367" spans="1:31">
      <c r="A1367">
        <v>1365</v>
      </c>
      <c r="B1367" s="2">
        <v>2135</v>
      </c>
      <c r="C1367" s="2">
        <v>3</v>
      </c>
      <c r="D1367" s="2">
        <v>9</v>
      </c>
      <c r="E1367" s="1">
        <v>0</v>
      </c>
      <c r="F1367" s="1">
        <v>0</v>
      </c>
      <c r="G1367" s="1">
        <v>0</v>
      </c>
      <c r="H1367" s="3">
        <v>0</v>
      </c>
      <c r="I1367" s="3">
        <v>0</v>
      </c>
      <c r="J1367" s="3">
        <v>0</v>
      </c>
      <c r="K1367" s="3">
        <v>0</v>
      </c>
      <c r="L1367" s="3">
        <v>0</v>
      </c>
      <c r="M1367" s="3">
        <v>0</v>
      </c>
      <c r="N1367" s="3">
        <v>0</v>
      </c>
      <c r="O1367" s="3">
        <v>1.02258887923894E-5</v>
      </c>
      <c r="P1367" s="3">
        <v>3.5374260835274302E-5</v>
      </c>
      <c r="Q1367" s="3">
        <v>8.5509594961580596E-5</v>
      </c>
      <c r="R1367" s="3">
        <v>6919.2825059008701</v>
      </c>
      <c r="S1367" s="3">
        <v>3080.71736298938</v>
      </c>
      <c r="T1367" s="3">
        <v>0</v>
      </c>
      <c r="U1367" s="3">
        <v>0</v>
      </c>
      <c r="V1367" s="3">
        <v>0</v>
      </c>
      <c r="W1367" s="3">
        <v>0</v>
      </c>
      <c r="X1367" s="3">
        <v>0</v>
      </c>
      <c r="Y1367" s="3">
        <v>0</v>
      </c>
      <c r="Z1367" s="3">
        <v>0</v>
      </c>
      <c r="AA1367" s="3">
        <v>0</v>
      </c>
      <c r="AB1367" s="3">
        <v>0</v>
      </c>
      <c r="AC1367" s="3">
        <v>0</v>
      </c>
      <c r="AD1367" s="3">
        <v>0</v>
      </c>
      <c r="AE1367" s="3">
        <v>0</v>
      </c>
    </row>
    <row r="1368" spans="1:31">
      <c r="A1368">
        <v>1366</v>
      </c>
      <c r="B1368" s="2">
        <v>2135</v>
      </c>
      <c r="C1368" s="2">
        <v>4</v>
      </c>
      <c r="D1368" s="2">
        <v>10</v>
      </c>
      <c r="E1368" s="1">
        <v>0</v>
      </c>
      <c r="F1368" s="1">
        <v>0</v>
      </c>
      <c r="G1368" s="1">
        <v>0</v>
      </c>
      <c r="H1368" s="3">
        <v>0</v>
      </c>
      <c r="I1368" s="3">
        <v>0</v>
      </c>
      <c r="J1368" s="3">
        <v>0</v>
      </c>
      <c r="K1368" s="3">
        <v>0</v>
      </c>
      <c r="L1368" s="3">
        <v>0</v>
      </c>
      <c r="M1368" s="3">
        <v>0</v>
      </c>
      <c r="N1368" s="3">
        <v>0</v>
      </c>
      <c r="O1368" s="3">
        <v>1.02258887923894E-5</v>
      </c>
      <c r="P1368" s="3">
        <v>3.5374260835274302E-5</v>
      </c>
      <c r="Q1368" s="3">
        <v>8.5509594961580596E-5</v>
      </c>
      <c r="R1368" s="3">
        <v>6919.2825059008701</v>
      </c>
      <c r="S1368" s="3">
        <v>3080.71736298938</v>
      </c>
      <c r="T1368" s="3">
        <v>0</v>
      </c>
      <c r="U1368" s="3">
        <v>0</v>
      </c>
      <c r="V1368" s="3">
        <v>0</v>
      </c>
      <c r="W1368" s="3">
        <v>0</v>
      </c>
      <c r="X1368" s="3">
        <v>0</v>
      </c>
      <c r="Y1368" s="3">
        <v>0</v>
      </c>
      <c r="Z1368" s="3">
        <v>0</v>
      </c>
      <c r="AA1368" s="3">
        <v>0</v>
      </c>
      <c r="AB1368" s="3">
        <v>0</v>
      </c>
      <c r="AC1368" s="3">
        <v>0</v>
      </c>
      <c r="AD1368" s="3">
        <v>0</v>
      </c>
      <c r="AE1368" s="3">
        <v>0</v>
      </c>
    </row>
    <row r="1369" spans="1:31">
      <c r="A1369">
        <v>1367</v>
      </c>
      <c r="B1369" s="2">
        <v>2135</v>
      </c>
      <c r="C1369" s="2">
        <v>4</v>
      </c>
      <c r="D1369" s="2">
        <v>11</v>
      </c>
      <c r="E1369" s="1">
        <v>0</v>
      </c>
      <c r="F1369" s="1">
        <v>0</v>
      </c>
      <c r="G1369" s="1">
        <v>0</v>
      </c>
      <c r="H1369" s="3">
        <v>0</v>
      </c>
      <c r="I1369" s="3">
        <v>0</v>
      </c>
      <c r="J1369" s="3">
        <v>0</v>
      </c>
      <c r="K1369" s="3">
        <v>0</v>
      </c>
      <c r="L1369" s="3">
        <v>0</v>
      </c>
      <c r="M1369" s="3">
        <v>0</v>
      </c>
      <c r="N1369" s="3">
        <v>0</v>
      </c>
      <c r="O1369" s="3">
        <v>1.02258887923894E-5</v>
      </c>
      <c r="P1369" s="3">
        <v>3.5374260835274302E-5</v>
      </c>
      <c r="Q1369" s="3">
        <v>8.5509594961580596E-5</v>
      </c>
      <c r="R1369" s="3">
        <v>6919.2825059008701</v>
      </c>
      <c r="S1369" s="3">
        <v>3080.71736298938</v>
      </c>
      <c r="T1369" s="3">
        <v>0</v>
      </c>
      <c r="U1369" s="3">
        <v>0</v>
      </c>
      <c r="V1369" s="3">
        <v>0</v>
      </c>
      <c r="W1369" s="3">
        <v>0</v>
      </c>
      <c r="X1369" s="3">
        <v>0</v>
      </c>
      <c r="Y1369" s="3">
        <v>0</v>
      </c>
      <c r="Z1369" s="3">
        <v>0</v>
      </c>
      <c r="AA1369" s="3">
        <v>0</v>
      </c>
      <c r="AB1369" s="3">
        <v>0</v>
      </c>
      <c r="AC1369" s="3">
        <v>0</v>
      </c>
      <c r="AD1369" s="3">
        <v>0</v>
      </c>
      <c r="AE1369" s="3">
        <v>0</v>
      </c>
    </row>
    <row r="1370" spans="1:31">
      <c r="A1370">
        <v>1368</v>
      </c>
      <c r="B1370" s="2">
        <v>2135</v>
      </c>
      <c r="C1370" s="2">
        <v>4</v>
      </c>
      <c r="D1370" s="2">
        <v>12</v>
      </c>
      <c r="E1370" s="1">
        <v>0</v>
      </c>
      <c r="F1370" s="1">
        <v>0</v>
      </c>
      <c r="G1370" s="1">
        <v>0</v>
      </c>
      <c r="H1370" s="3">
        <v>0</v>
      </c>
      <c r="I1370" s="3">
        <v>0</v>
      </c>
      <c r="J1370" s="3">
        <v>0</v>
      </c>
      <c r="K1370" s="3">
        <v>0</v>
      </c>
      <c r="L1370" s="3">
        <v>0</v>
      </c>
      <c r="M1370" s="3">
        <v>0</v>
      </c>
      <c r="N1370" s="3">
        <v>0</v>
      </c>
      <c r="O1370" s="3">
        <v>1.02258887923894E-5</v>
      </c>
      <c r="P1370" s="3">
        <v>3.5374260835274302E-5</v>
      </c>
      <c r="Q1370" s="3">
        <v>8.5509594961580596E-5</v>
      </c>
      <c r="R1370" s="3">
        <v>6919.2825059008701</v>
      </c>
      <c r="S1370" s="3">
        <v>3080.71736298938</v>
      </c>
      <c r="T1370" s="3">
        <v>0</v>
      </c>
      <c r="U1370" s="3">
        <v>0</v>
      </c>
      <c r="V1370" s="3">
        <v>0</v>
      </c>
      <c r="W1370" s="3">
        <v>0</v>
      </c>
      <c r="X1370" s="3">
        <v>0</v>
      </c>
      <c r="Y1370" s="3">
        <v>0</v>
      </c>
      <c r="Z1370" s="3">
        <v>0</v>
      </c>
      <c r="AA1370" s="3">
        <v>0</v>
      </c>
      <c r="AB1370" s="3">
        <v>0</v>
      </c>
      <c r="AC1370" s="3">
        <v>0</v>
      </c>
      <c r="AD1370" s="3">
        <v>0</v>
      </c>
      <c r="AE1370" s="3">
        <v>0</v>
      </c>
    </row>
    <row r="1371" spans="1:31">
      <c r="A1371">
        <v>1369</v>
      </c>
      <c r="B1371" s="2">
        <v>2136</v>
      </c>
      <c r="C1371" s="2">
        <v>1</v>
      </c>
      <c r="D1371" s="2">
        <v>1</v>
      </c>
      <c r="E1371" s="1">
        <v>0</v>
      </c>
      <c r="F1371" s="1">
        <v>0</v>
      </c>
      <c r="G1371" s="1">
        <v>0</v>
      </c>
      <c r="H1371" s="3">
        <v>0</v>
      </c>
      <c r="I1371" s="3">
        <v>0</v>
      </c>
      <c r="J1371" s="3">
        <v>0</v>
      </c>
      <c r="K1371" s="3">
        <v>0</v>
      </c>
      <c r="L1371" s="3">
        <v>0</v>
      </c>
      <c r="M1371" s="3">
        <v>0</v>
      </c>
      <c r="N1371" s="3">
        <v>0</v>
      </c>
      <c r="O1371" s="3">
        <v>1.02258887923894E-5</v>
      </c>
      <c r="P1371" s="3">
        <v>3.5374260835274302E-5</v>
      </c>
      <c r="Q1371" s="3">
        <v>8.5509594961580596E-5</v>
      </c>
      <c r="R1371" s="3">
        <v>6919.2825059008701</v>
      </c>
      <c r="S1371" s="3">
        <v>3080.71736298938</v>
      </c>
      <c r="T1371" s="3">
        <v>0</v>
      </c>
      <c r="U1371" s="3">
        <v>0</v>
      </c>
      <c r="V1371" s="3">
        <v>0</v>
      </c>
      <c r="W1371" s="3">
        <v>0</v>
      </c>
      <c r="X1371" s="3">
        <v>0</v>
      </c>
      <c r="Y1371" s="3">
        <v>0</v>
      </c>
      <c r="Z1371" s="3">
        <v>0</v>
      </c>
      <c r="AA1371" s="3">
        <v>0</v>
      </c>
      <c r="AB1371" s="3">
        <v>0</v>
      </c>
      <c r="AC1371" s="3">
        <v>0</v>
      </c>
      <c r="AD1371" s="3">
        <v>0</v>
      </c>
      <c r="AE1371" s="3">
        <v>0</v>
      </c>
    </row>
    <row r="1372" spans="1:31">
      <c r="A1372">
        <v>1370</v>
      </c>
      <c r="B1372" s="2">
        <v>2136</v>
      </c>
      <c r="C1372" s="2">
        <v>1</v>
      </c>
      <c r="D1372" s="2">
        <v>2</v>
      </c>
      <c r="E1372" s="1">
        <v>0</v>
      </c>
      <c r="F1372" s="1">
        <v>0</v>
      </c>
      <c r="G1372" s="1">
        <v>0</v>
      </c>
      <c r="H1372" s="3">
        <v>0</v>
      </c>
      <c r="I1372" s="3">
        <v>0</v>
      </c>
      <c r="J1372" s="3">
        <v>0</v>
      </c>
      <c r="K1372" s="3">
        <v>0</v>
      </c>
      <c r="L1372" s="3">
        <v>0</v>
      </c>
      <c r="M1372" s="3">
        <v>0</v>
      </c>
      <c r="N1372" s="3">
        <v>0</v>
      </c>
      <c r="O1372" s="3">
        <v>1.02258887923894E-5</v>
      </c>
      <c r="P1372" s="3">
        <v>3.5374260835274302E-5</v>
      </c>
      <c r="Q1372" s="3">
        <v>8.5509594961580596E-5</v>
      </c>
      <c r="R1372" s="3">
        <v>6919.2825059008701</v>
      </c>
      <c r="S1372" s="3">
        <v>3080.71736298938</v>
      </c>
      <c r="T1372" s="3">
        <v>0</v>
      </c>
      <c r="U1372" s="3">
        <v>0</v>
      </c>
      <c r="V1372" s="3">
        <v>0</v>
      </c>
      <c r="W1372" s="3">
        <v>0</v>
      </c>
      <c r="X1372" s="3">
        <v>0</v>
      </c>
      <c r="Y1372" s="3">
        <v>0</v>
      </c>
      <c r="Z1372" s="3">
        <v>0</v>
      </c>
      <c r="AA1372" s="3">
        <v>0</v>
      </c>
      <c r="AB1372" s="3">
        <v>0</v>
      </c>
      <c r="AC1372" s="3">
        <v>0</v>
      </c>
      <c r="AD1372" s="3">
        <v>0</v>
      </c>
      <c r="AE1372" s="3">
        <v>0</v>
      </c>
    </row>
    <row r="1373" spans="1:31">
      <c r="A1373">
        <v>1371</v>
      </c>
      <c r="B1373" s="2">
        <v>2136</v>
      </c>
      <c r="C1373" s="2">
        <v>1</v>
      </c>
      <c r="D1373" s="2">
        <v>3</v>
      </c>
      <c r="E1373" s="1">
        <v>0</v>
      </c>
      <c r="F1373" s="1">
        <v>0</v>
      </c>
      <c r="G1373" s="1">
        <v>0</v>
      </c>
      <c r="H1373" s="3">
        <v>0</v>
      </c>
      <c r="I1373" s="3">
        <v>0</v>
      </c>
      <c r="J1373" s="3">
        <v>0</v>
      </c>
      <c r="K1373" s="3">
        <v>0</v>
      </c>
      <c r="L1373" s="3">
        <v>0</v>
      </c>
      <c r="M1373" s="3">
        <v>0</v>
      </c>
      <c r="N1373" s="3">
        <v>0</v>
      </c>
      <c r="O1373" s="3">
        <v>1.02258887923894E-5</v>
      </c>
      <c r="P1373" s="3">
        <v>3.5374260835274302E-5</v>
      </c>
      <c r="Q1373" s="3">
        <v>8.5509594961580596E-5</v>
      </c>
      <c r="R1373" s="3">
        <v>6919.2825059008701</v>
      </c>
      <c r="S1373" s="3">
        <v>3080.71736298938</v>
      </c>
      <c r="T1373" s="3">
        <v>0</v>
      </c>
      <c r="U1373" s="3">
        <v>0</v>
      </c>
      <c r="V1373" s="3">
        <v>0</v>
      </c>
      <c r="W1373" s="3">
        <v>0</v>
      </c>
      <c r="X1373" s="3">
        <v>0</v>
      </c>
      <c r="Y1373" s="3">
        <v>0</v>
      </c>
      <c r="Z1373" s="3">
        <v>0</v>
      </c>
      <c r="AA1373" s="3">
        <v>0</v>
      </c>
      <c r="AB1373" s="3">
        <v>0</v>
      </c>
      <c r="AC1373" s="3">
        <v>0</v>
      </c>
      <c r="AD1373" s="3">
        <v>0</v>
      </c>
      <c r="AE1373" s="3">
        <v>0</v>
      </c>
    </row>
    <row r="1374" spans="1:31">
      <c r="A1374">
        <v>1372</v>
      </c>
      <c r="B1374" s="2">
        <v>2136</v>
      </c>
      <c r="C1374" s="2">
        <v>2</v>
      </c>
      <c r="D1374" s="2">
        <v>4</v>
      </c>
      <c r="E1374" s="1">
        <v>0</v>
      </c>
      <c r="F1374" s="1">
        <v>0</v>
      </c>
      <c r="G1374" s="1">
        <v>0</v>
      </c>
      <c r="H1374" s="3">
        <v>0</v>
      </c>
      <c r="I1374" s="3">
        <v>0</v>
      </c>
      <c r="J1374" s="3">
        <v>0</v>
      </c>
      <c r="K1374" s="3">
        <v>0</v>
      </c>
      <c r="L1374" s="3">
        <v>0</v>
      </c>
      <c r="M1374" s="3">
        <v>0</v>
      </c>
      <c r="N1374" s="3">
        <v>0</v>
      </c>
      <c r="O1374" s="3">
        <v>1.02258887923894E-5</v>
      </c>
      <c r="P1374" s="3">
        <v>3.5374260835274302E-5</v>
      </c>
      <c r="Q1374" s="3">
        <v>8.5509594961580596E-5</v>
      </c>
      <c r="R1374" s="3">
        <v>6919.2825059008701</v>
      </c>
      <c r="S1374" s="3">
        <v>3080.71736298938</v>
      </c>
      <c r="T1374" s="3">
        <v>0</v>
      </c>
      <c r="U1374" s="3">
        <v>0</v>
      </c>
      <c r="V1374" s="3">
        <v>0</v>
      </c>
      <c r="W1374" s="3">
        <v>0</v>
      </c>
      <c r="X1374" s="3">
        <v>0</v>
      </c>
      <c r="Y1374" s="3">
        <v>0</v>
      </c>
      <c r="Z1374" s="3">
        <v>0</v>
      </c>
      <c r="AA1374" s="3">
        <v>0</v>
      </c>
      <c r="AB1374" s="3">
        <v>0</v>
      </c>
      <c r="AC1374" s="3">
        <v>0</v>
      </c>
      <c r="AD1374" s="3">
        <v>0</v>
      </c>
      <c r="AE1374" s="3">
        <v>0</v>
      </c>
    </row>
    <row r="1375" spans="1:31">
      <c r="A1375">
        <v>1373</v>
      </c>
      <c r="B1375" s="2">
        <v>2136</v>
      </c>
      <c r="C1375" s="2">
        <v>2</v>
      </c>
      <c r="D1375" s="2">
        <v>5</v>
      </c>
      <c r="E1375" s="1">
        <v>0</v>
      </c>
      <c r="F1375" s="1">
        <v>0</v>
      </c>
      <c r="G1375" s="1">
        <v>0</v>
      </c>
      <c r="H1375" s="3">
        <v>0</v>
      </c>
      <c r="I1375" s="3">
        <v>0</v>
      </c>
      <c r="J1375" s="3">
        <v>0</v>
      </c>
      <c r="K1375" s="3">
        <v>0</v>
      </c>
      <c r="L1375" s="3">
        <v>0</v>
      </c>
      <c r="M1375" s="3">
        <v>0</v>
      </c>
      <c r="N1375" s="3">
        <v>0</v>
      </c>
      <c r="O1375" s="3">
        <v>1.02258887923894E-5</v>
      </c>
      <c r="P1375" s="3">
        <v>3.5374260835274302E-5</v>
      </c>
      <c r="Q1375" s="3">
        <v>8.5509594961580596E-5</v>
      </c>
      <c r="R1375" s="3">
        <v>6919.2825059008701</v>
      </c>
      <c r="S1375" s="3">
        <v>3080.71736298938</v>
      </c>
      <c r="T1375" s="3">
        <v>0</v>
      </c>
      <c r="U1375" s="3">
        <v>0</v>
      </c>
      <c r="V1375" s="3">
        <v>0</v>
      </c>
      <c r="W1375" s="3">
        <v>0</v>
      </c>
      <c r="X1375" s="3">
        <v>0</v>
      </c>
      <c r="Y1375" s="3">
        <v>0</v>
      </c>
      <c r="Z1375" s="3">
        <v>0</v>
      </c>
      <c r="AA1375" s="3">
        <v>0</v>
      </c>
      <c r="AB1375" s="3">
        <v>0</v>
      </c>
      <c r="AC1375" s="3">
        <v>0</v>
      </c>
      <c r="AD1375" s="3">
        <v>0</v>
      </c>
      <c r="AE1375" s="3">
        <v>0</v>
      </c>
    </row>
    <row r="1376" spans="1:31">
      <c r="A1376">
        <v>1374</v>
      </c>
      <c r="B1376" s="2">
        <v>2136</v>
      </c>
      <c r="C1376" s="2">
        <v>2</v>
      </c>
      <c r="D1376" s="2">
        <v>6</v>
      </c>
      <c r="E1376" s="1">
        <v>0</v>
      </c>
      <c r="F1376" s="1">
        <v>0</v>
      </c>
      <c r="G1376" s="1">
        <v>0</v>
      </c>
      <c r="H1376" s="3">
        <v>0</v>
      </c>
      <c r="I1376" s="3">
        <v>0</v>
      </c>
      <c r="J1376" s="3">
        <v>0</v>
      </c>
      <c r="K1376" s="3">
        <v>0</v>
      </c>
      <c r="L1376" s="3">
        <v>0</v>
      </c>
      <c r="M1376" s="3">
        <v>0</v>
      </c>
      <c r="N1376" s="3">
        <v>0</v>
      </c>
      <c r="O1376" s="3">
        <v>1.02258887923894E-5</v>
      </c>
      <c r="P1376" s="3">
        <v>3.5374260835274302E-5</v>
      </c>
      <c r="Q1376" s="3">
        <v>8.5509594961580596E-5</v>
      </c>
      <c r="R1376" s="3">
        <v>6919.2825059008701</v>
      </c>
      <c r="S1376" s="3">
        <v>3080.71736298938</v>
      </c>
      <c r="T1376" s="3">
        <v>0</v>
      </c>
      <c r="U1376" s="3">
        <v>0</v>
      </c>
      <c r="V1376" s="3">
        <v>0</v>
      </c>
      <c r="W1376" s="3">
        <v>0</v>
      </c>
      <c r="X1376" s="3">
        <v>0</v>
      </c>
      <c r="Y1376" s="3">
        <v>0</v>
      </c>
      <c r="Z1376" s="3">
        <v>0</v>
      </c>
      <c r="AA1376" s="3">
        <v>0</v>
      </c>
      <c r="AB1376" s="3">
        <v>0</v>
      </c>
      <c r="AC1376" s="3">
        <v>0</v>
      </c>
      <c r="AD1376" s="3">
        <v>0</v>
      </c>
      <c r="AE1376" s="3">
        <v>0</v>
      </c>
    </row>
    <row r="1377" spans="1:31">
      <c r="A1377">
        <v>1375</v>
      </c>
      <c r="B1377" s="2">
        <v>2136</v>
      </c>
      <c r="C1377" s="2">
        <v>3</v>
      </c>
      <c r="D1377" s="2">
        <v>7</v>
      </c>
      <c r="E1377" s="1">
        <v>0</v>
      </c>
      <c r="F1377" s="1">
        <v>0</v>
      </c>
      <c r="G1377" s="1">
        <v>0</v>
      </c>
      <c r="H1377" s="3">
        <v>0</v>
      </c>
      <c r="I1377" s="3">
        <v>0</v>
      </c>
      <c r="J1377" s="3">
        <v>0</v>
      </c>
      <c r="K1377" s="3">
        <v>0</v>
      </c>
      <c r="L1377" s="3">
        <v>0</v>
      </c>
      <c r="M1377" s="3">
        <v>0</v>
      </c>
      <c r="N1377" s="3">
        <v>0</v>
      </c>
      <c r="O1377" s="3">
        <v>1.02258887923894E-5</v>
      </c>
      <c r="P1377" s="3">
        <v>3.5374260835274302E-5</v>
      </c>
      <c r="Q1377" s="3">
        <v>8.5509594961580596E-5</v>
      </c>
      <c r="R1377" s="3">
        <v>6919.2825059008701</v>
      </c>
      <c r="S1377" s="3">
        <v>3080.71736298938</v>
      </c>
      <c r="T1377" s="3">
        <v>0</v>
      </c>
      <c r="U1377" s="3">
        <v>0</v>
      </c>
      <c r="V1377" s="3">
        <v>0</v>
      </c>
      <c r="W1377" s="3">
        <v>0</v>
      </c>
      <c r="X1377" s="3">
        <v>0</v>
      </c>
      <c r="Y1377" s="3">
        <v>0</v>
      </c>
      <c r="Z1377" s="3">
        <v>0</v>
      </c>
      <c r="AA1377" s="3">
        <v>0</v>
      </c>
      <c r="AB1377" s="3">
        <v>0</v>
      </c>
      <c r="AC1377" s="3">
        <v>0</v>
      </c>
      <c r="AD1377" s="3">
        <v>0</v>
      </c>
      <c r="AE1377" s="3">
        <v>0</v>
      </c>
    </row>
    <row r="1378" spans="1:31">
      <c r="A1378">
        <v>1376</v>
      </c>
      <c r="B1378" s="2">
        <v>2136</v>
      </c>
      <c r="C1378" s="2">
        <v>3</v>
      </c>
      <c r="D1378" s="2">
        <v>8</v>
      </c>
      <c r="E1378" s="1">
        <v>0</v>
      </c>
      <c r="F1378" s="1">
        <v>0</v>
      </c>
      <c r="G1378" s="1">
        <v>0</v>
      </c>
      <c r="H1378" s="3">
        <v>0</v>
      </c>
      <c r="I1378" s="3">
        <v>0</v>
      </c>
      <c r="J1378" s="3">
        <v>0</v>
      </c>
      <c r="K1378" s="3">
        <v>0</v>
      </c>
      <c r="L1378" s="3">
        <v>0</v>
      </c>
      <c r="M1378" s="3">
        <v>0</v>
      </c>
      <c r="N1378" s="3">
        <v>0</v>
      </c>
      <c r="O1378" s="3">
        <v>1.02258887923894E-5</v>
      </c>
      <c r="P1378" s="3">
        <v>3.5374260835274302E-5</v>
      </c>
      <c r="Q1378" s="3">
        <v>8.5509594961580596E-5</v>
      </c>
      <c r="R1378" s="3">
        <v>6919.2825059008701</v>
      </c>
      <c r="S1378" s="3">
        <v>3080.71736298938</v>
      </c>
      <c r="T1378" s="3">
        <v>0</v>
      </c>
      <c r="U1378" s="3">
        <v>0</v>
      </c>
      <c r="V1378" s="3">
        <v>0</v>
      </c>
      <c r="W1378" s="3">
        <v>0</v>
      </c>
      <c r="X1378" s="3">
        <v>0</v>
      </c>
      <c r="Y1378" s="3">
        <v>0</v>
      </c>
      <c r="Z1378" s="3">
        <v>0</v>
      </c>
      <c r="AA1378" s="3">
        <v>0</v>
      </c>
      <c r="AB1378" s="3">
        <v>0</v>
      </c>
      <c r="AC1378" s="3">
        <v>0</v>
      </c>
      <c r="AD1378" s="3">
        <v>0</v>
      </c>
      <c r="AE1378" s="3">
        <v>0</v>
      </c>
    </row>
    <row r="1379" spans="1:31">
      <c r="A1379">
        <v>1377</v>
      </c>
      <c r="B1379" s="2">
        <v>2136</v>
      </c>
      <c r="C1379" s="2">
        <v>3</v>
      </c>
      <c r="D1379" s="2">
        <v>9</v>
      </c>
      <c r="E1379" s="1">
        <v>0</v>
      </c>
      <c r="F1379" s="1">
        <v>0</v>
      </c>
      <c r="G1379" s="1">
        <v>0</v>
      </c>
      <c r="H1379" s="3">
        <v>0</v>
      </c>
      <c r="I1379" s="3">
        <v>0</v>
      </c>
      <c r="J1379" s="3">
        <v>0</v>
      </c>
      <c r="K1379" s="3">
        <v>0</v>
      </c>
      <c r="L1379" s="3">
        <v>0</v>
      </c>
      <c r="M1379" s="3">
        <v>0</v>
      </c>
      <c r="N1379" s="3">
        <v>0</v>
      </c>
      <c r="O1379" s="3">
        <v>1.02258887923894E-5</v>
      </c>
      <c r="P1379" s="3">
        <v>3.5374260835274302E-5</v>
      </c>
      <c r="Q1379" s="3">
        <v>8.5509594961580596E-5</v>
      </c>
      <c r="R1379" s="3">
        <v>6919.2825059008701</v>
      </c>
      <c r="S1379" s="3">
        <v>3080.71736298938</v>
      </c>
      <c r="T1379" s="3">
        <v>0</v>
      </c>
      <c r="U1379" s="3">
        <v>0</v>
      </c>
      <c r="V1379" s="3">
        <v>0</v>
      </c>
      <c r="W1379" s="3">
        <v>0</v>
      </c>
      <c r="X1379" s="3">
        <v>0</v>
      </c>
      <c r="Y1379" s="3">
        <v>0</v>
      </c>
      <c r="Z1379" s="3">
        <v>0</v>
      </c>
      <c r="AA1379" s="3">
        <v>0</v>
      </c>
      <c r="AB1379" s="3">
        <v>0</v>
      </c>
      <c r="AC1379" s="3">
        <v>0</v>
      </c>
      <c r="AD1379" s="3">
        <v>0</v>
      </c>
      <c r="AE1379" s="3">
        <v>0</v>
      </c>
    </row>
    <row r="1380" spans="1:31">
      <c r="A1380">
        <v>1378</v>
      </c>
      <c r="B1380" s="2">
        <v>2136</v>
      </c>
      <c r="C1380" s="2">
        <v>4</v>
      </c>
      <c r="D1380" s="2">
        <v>10</v>
      </c>
      <c r="E1380" s="1">
        <v>0</v>
      </c>
      <c r="F1380" s="1">
        <v>0</v>
      </c>
      <c r="G1380" s="1">
        <v>0</v>
      </c>
      <c r="H1380" s="3">
        <v>0</v>
      </c>
      <c r="I1380" s="3">
        <v>0</v>
      </c>
      <c r="J1380" s="3">
        <v>0</v>
      </c>
      <c r="K1380" s="3">
        <v>0</v>
      </c>
      <c r="L1380" s="3">
        <v>0</v>
      </c>
      <c r="M1380" s="3">
        <v>0</v>
      </c>
      <c r="N1380" s="3">
        <v>0</v>
      </c>
      <c r="O1380" s="3">
        <v>1.02258887923894E-5</v>
      </c>
      <c r="P1380" s="3">
        <v>3.5374260835274302E-5</v>
      </c>
      <c r="Q1380" s="3">
        <v>8.5509594961580596E-5</v>
      </c>
      <c r="R1380" s="3">
        <v>6919.2825059008701</v>
      </c>
      <c r="S1380" s="3">
        <v>3080.71736298938</v>
      </c>
      <c r="T1380" s="3">
        <v>0</v>
      </c>
      <c r="U1380" s="3">
        <v>0</v>
      </c>
      <c r="V1380" s="3">
        <v>0</v>
      </c>
      <c r="W1380" s="3">
        <v>0</v>
      </c>
      <c r="X1380" s="3">
        <v>0</v>
      </c>
      <c r="Y1380" s="3">
        <v>0</v>
      </c>
      <c r="Z1380" s="3">
        <v>0</v>
      </c>
      <c r="AA1380" s="3">
        <v>0</v>
      </c>
      <c r="AB1380" s="3">
        <v>0</v>
      </c>
      <c r="AC1380" s="3">
        <v>0</v>
      </c>
      <c r="AD1380" s="3">
        <v>0</v>
      </c>
      <c r="AE1380" s="3">
        <v>0</v>
      </c>
    </row>
    <row r="1381" spans="1:31">
      <c r="A1381">
        <v>1379</v>
      </c>
      <c r="B1381" s="2">
        <v>2136</v>
      </c>
      <c r="C1381" s="2">
        <v>4</v>
      </c>
      <c r="D1381" s="2">
        <v>11</v>
      </c>
      <c r="E1381" s="1">
        <v>0</v>
      </c>
      <c r="F1381" s="1">
        <v>0</v>
      </c>
      <c r="G1381" s="1">
        <v>0</v>
      </c>
      <c r="H1381" s="3">
        <v>0</v>
      </c>
      <c r="I1381" s="3">
        <v>0</v>
      </c>
      <c r="J1381" s="3">
        <v>0</v>
      </c>
      <c r="K1381" s="3">
        <v>0</v>
      </c>
      <c r="L1381" s="3">
        <v>0</v>
      </c>
      <c r="M1381" s="3">
        <v>0</v>
      </c>
      <c r="N1381" s="3">
        <v>0</v>
      </c>
      <c r="O1381" s="3">
        <v>1.02258887923894E-5</v>
      </c>
      <c r="P1381" s="3">
        <v>3.5374260835274302E-5</v>
      </c>
      <c r="Q1381" s="3">
        <v>8.5509594961580596E-5</v>
      </c>
      <c r="R1381" s="3">
        <v>6919.2825059008701</v>
      </c>
      <c r="S1381" s="3">
        <v>3080.71736298938</v>
      </c>
      <c r="T1381" s="3">
        <v>0</v>
      </c>
      <c r="U1381" s="3">
        <v>0</v>
      </c>
      <c r="V1381" s="3">
        <v>0</v>
      </c>
      <c r="W1381" s="3">
        <v>0</v>
      </c>
      <c r="X1381" s="3">
        <v>0</v>
      </c>
      <c r="Y1381" s="3">
        <v>0</v>
      </c>
      <c r="Z1381" s="3">
        <v>0</v>
      </c>
      <c r="AA1381" s="3">
        <v>0</v>
      </c>
      <c r="AB1381" s="3">
        <v>0</v>
      </c>
      <c r="AC1381" s="3">
        <v>0</v>
      </c>
      <c r="AD1381" s="3">
        <v>0</v>
      </c>
      <c r="AE1381" s="3">
        <v>0</v>
      </c>
    </row>
    <row r="1382" spans="1:31">
      <c r="A1382">
        <v>1380</v>
      </c>
      <c r="B1382" s="2">
        <v>2136</v>
      </c>
      <c r="C1382" s="2">
        <v>4</v>
      </c>
      <c r="D1382" s="2">
        <v>12</v>
      </c>
      <c r="E1382" s="1">
        <v>0</v>
      </c>
      <c r="F1382" s="1">
        <v>0</v>
      </c>
      <c r="G1382" s="1">
        <v>0</v>
      </c>
      <c r="H1382" s="3">
        <v>0</v>
      </c>
      <c r="I1382" s="3">
        <v>0</v>
      </c>
      <c r="J1382" s="3">
        <v>0</v>
      </c>
      <c r="K1382" s="3">
        <v>0</v>
      </c>
      <c r="L1382" s="3">
        <v>0</v>
      </c>
      <c r="M1382" s="3">
        <v>0</v>
      </c>
      <c r="N1382" s="3">
        <v>0</v>
      </c>
      <c r="O1382" s="3">
        <v>1.02258887923894E-5</v>
      </c>
      <c r="P1382" s="3">
        <v>3.5374260835274302E-5</v>
      </c>
      <c r="Q1382" s="3">
        <v>8.5509594961580596E-5</v>
      </c>
      <c r="R1382" s="3">
        <v>6919.2825059008701</v>
      </c>
      <c r="S1382" s="3">
        <v>3080.71736298938</v>
      </c>
      <c r="T1382" s="3">
        <v>0</v>
      </c>
      <c r="U1382" s="3">
        <v>0</v>
      </c>
      <c r="V1382" s="3">
        <v>0</v>
      </c>
      <c r="W1382" s="3">
        <v>0</v>
      </c>
      <c r="X1382" s="3">
        <v>0</v>
      </c>
      <c r="Y1382" s="3">
        <v>0</v>
      </c>
      <c r="Z1382" s="3">
        <v>0</v>
      </c>
      <c r="AA1382" s="3">
        <v>0</v>
      </c>
      <c r="AB1382" s="3">
        <v>0</v>
      </c>
      <c r="AC1382" s="3">
        <v>0</v>
      </c>
      <c r="AD1382" s="3">
        <v>0</v>
      </c>
      <c r="AE1382" s="3">
        <v>0</v>
      </c>
    </row>
    <row r="1383" spans="1:31">
      <c r="A1383">
        <v>1381</v>
      </c>
      <c r="B1383" s="2">
        <v>2137</v>
      </c>
      <c r="C1383" s="2">
        <v>1</v>
      </c>
      <c r="D1383" s="2">
        <v>1</v>
      </c>
      <c r="E1383" s="1">
        <v>0</v>
      </c>
      <c r="F1383" s="1">
        <v>0</v>
      </c>
      <c r="G1383" s="1">
        <v>0</v>
      </c>
      <c r="H1383" s="3">
        <v>0</v>
      </c>
      <c r="I1383" s="3">
        <v>0</v>
      </c>
      <c r="J1383" s="3">
        <v>0</v>
      </c>
      <c r="K1383" s="3">
        <v>0</v>
      </c>
      <c r="L1383" s="3">
        <v>0</v>
      </c>
      <c r="M1383" s="3">
        <v>0</v>
      </c>
      <c r="N1383" s="3">
        <v>0</v>
      </c>
      <c r="O1383" s="3">
        <v>1.02258887923894E-5</v>
      </c>
      <c r="P1383" s="3">
        <v>3.5374260835274302E-5</v>
      </c>
      <c r="Q1383" s="3">
        <v>8.5509594961580596E-5</v>
      </c>
      <c r="R1383" s="3">
        <v>6919.2825059008701</v>
      </c>
      <c r="S1383" s="3">
        <v>3080.71736298938</v>
      </c>
      <c r="T1383" s="3">
        <v>0</v>
      </c>
      <c r="U1383" s="3">
        <v>0</v>
      </c>
      <c r="V1383" s="3">
        <v>0</v>
      </c>
      <c r="W1383" s="3">
        <v>0</v>
      </c>
      <c r="X1383" s="3">
        <v>0</v>
      </c>
      <c r="Y1383" s="3">
        <v>0</v>
      </c>
      <c r="Z1383" s="3">
        <v>0</v>
      </c>
      <c r="AA1383" s="3">
        <v>0</v>
      </c>
      <c r="AB1383" s="3">
        <v>0</v>
      </c>
      <c r="AC1383" s="3">
        <v>0</v>
      </c>
      <c r="AD1383" s="3">
        <v>0</v>
      </c>
      <c r="AE1383" s="3">
        <v>0</v>
      </c>
    </row>
    <row r="1384" spans="1:31">
      <c r="A1384">
        <v>1382</v>
      </c>
      <c r="B1384" s="2">
        <v>2137</v>
      </c>
      <c r="C1384" s="2">
        <v>1</v>
      </c>
      <c r="D1384" s="2">
        <v>2</v>
      </c>
      <c r="E1384" s="1">
        <v>0</v>
      </c>
      <c r="F1384" s="1">
        <v>0</v>
      </c>
      <c r="G1384" s="1">
        <v>0</v>
      </c>
      <c r="H1384" s="3">
        <v>0</v>
      </c>
      <c r="I1384" s="3">
        <v>0</v>
      </c>
      <c r="J1384" s="3">
        <v>0</v>
      </c>
      <c r="K1384" s="3">
        <v>0</v>
      </c>
      <c r="L1384" s="3">
        <v>0</v>
      </c>
      <c r="M1384" s="3">
        <v>0</v>
      </c>
      <c r="N1384" s="3">
        <v>0</v>
      </c>
      <c r="O1384" s="3">
        <v>1.02258887923894E-5</v>
      </c>
      <c r="P1384" s="3">
        <v>3.5374260835274302E-5</v>
      </c>
      <c r="Q1384" s="3">
        <v>8.5509594961580596E-5</v>
      </c>
      <c r="R1384" s="3">
        <v>6919.2825059008701</v>
      </c>
      <c r="S1384" s="3">
        <v>3080.71736298938</v>
      </c>
      <c r="T1384" s="3">
        <v>0</v>
      </c>
      <c r="U1384" s="3">
        <v>0</v>
      </c>
      <c r="V1384" s="3">
        <v>0</v>
      </c>
      <c r="W1384" s="3">
        <v>0</v>
      </c>
      <c r="X1384" s="3">
        <v>0</v>
      </c>
      <c r="Y1384" s="3">
        <v>0</v>
      </c>
      <c r="Z1384" s="3">
        <v>0</v>
      </c>
      <c r="AA1384" s="3">
        <v>0</v>
      </c>
      <c r="AB1384" s="3">
        <v>0</v>
      </c>
      <c r="AC1384" s="3">
        <v>0</v>
      </c>
      <c r="AD1384" s="3">
        <v>0</v>
      </c>
      <c r="AE1384" s="3">
        <v>0</v>
      </c>
    </row>
    <row r="1385" spans="1:31">
      <c r="A1385">
        <v>1383</v>
      </c>
      <c r="B1385" s="2">
        <v>2137</v>
      </c>
      <c r="C1385" s="2">
        <v>1</v>
      </c>
      <c r="D1385" s="2">
        <v>3</v>
      </c>
      <c r="E1385" s="1">
        <v>0</v>
      </c>
      <c r="F1385" s="1">
        <v>0</v>
      </c>
      <c r="G1385" s="1">
        <v>0</v>
      </c>
      <c r="H1385" s="3">
        <v>0</v>
      </c>
      <c r="I1385" s="3">
        <v>0</v>
      </c>
      <c r="J1385" s="3">
        <v>0</v>
      </c>
      <c r="K1385" s="3">
        <v>0</v>
      </c>
      <c r="L1385" s="3">
        <v>0</v>
      </c>
      <c r="M1385" s="3">
        <v>0</v>
      </c>
      <c r="N1385" s="3">
        <v>0</v>
      </c>
      <c r="O1385" s="3">
        <v>1.02258887923894E-5</v>
      </c>
      <c r="P1385" s="3">
        <v>3.5374260835274302E-5</v>
      </c>
      <c r="Q1385" s="3">
        <v>8.5509594961580596E-5</v>
      </c>
      <c r="R1385" s="3">
        <v>6919.2825059008701</v>
      </c>
      <c r="S1385" s="3">
        <v>3080.71736298938</v>
      </c>
      <c r="T1385" s="3">
        <v>0</v>
      </c>
      <c r="U1385" s="3">
        <v>0</v>
      </c>
      <c r="V1385" s="3">
        <v>0</v>
      </c>
      <c r="W1385" s="3">
        <v>0</v>
      </c>
      <c r="X1385" s="3">
        <v>0</v>
      </c>
      <c r="Y1385" s="3">
        <v>0</v>
      </c>
      <c r="Z1385" s="3">
        <v>0</v>
      </c>
      <c r="AA1385" s="3">
        <v>0</v>
      </c>
      <c r="AB1385" s="3">
        <v>0</v>
      </c>
      <c r="AC1385" s="3">
        <v>0</v>
      </c>
      <c r="AD1385" s="3">
        <v>0</v>
      </c>
      <c r="AE1385" s="3">
        <v>0</v>
      </c>
    </row>
    <row r="1386" spans="1:31">
      <c r="A1386">
        <v>1384</v>
      </c>
      <c r="B1386" s="2">
        <v>2137</v>
      </c>
      <c r="C1386" s="2">
        <v>2</v>
      </c>
      <c r="D1386" s="2">
        <v>4</v>
      </c>
      <c r="E1386" s="1">
        <v>0</v>
      </c>
      <c r="F1386" s="1">
        <v>0</v>
      </c>
      <c r="G1386" s="1">
        <v>0</v>
      </c>
      <c r="H1386" s="3">
        <v>0</v>
      </c>
      <c r="I1386" s="3">
        <v>0</v>
      </c>
      <c r="J1386" s="3">
        <v>0</v>
      </c>
      <c r="K1386" s="3">
        <v>0</v>
      </c>
      <c r="L1386" s="3">
        <v>0</v>
      </c>
      <c r="M1386" s="3">
        <v>0</v>
      </c>
      <c r="N1386" s="3">
        <v>0</v>
      </c>
      <c r="O1386" s="3">
        <v>1.02258887923894E-5</v>
      </c>
      <c r="P1386" s="3">
        <v>3.5374260835274302E-5</v>
      </c>
      <c r="Q1386" s="3">
        <v>8.5509594961580596E-5</v>
      </c>
      <c r="R1386" s="3">
        <v>6919.2825059008701</v>
      </c>
      <c r="S1386" s="3">
        <v>3080.71736298938</v>
      </c>
      <c r="T1386" s="3">
        <v>0</v>
      </c>
      <c r="U1386" s="3">
        <v>0</v>
      </c>
      <c r="V1386" s="3">
        <v>0</v>
      </c>
      <c r="W1386" s="3">
        <v>0</v>
      </c>
      <c r="X1386" s="3">
        <v>0</v>
      </c>
      <c r="Y1386" s="3">
        <v>0</v>
      </c>
      <c r="Z1386" s="3">
        <v>0</v>
      </c>
      <c r="AA1386" s="3">
        <v>0</v>
      </c>
      <c r="AB1386" s="3">
        <v>0</v>
      </c>
      <c r="AC1386" s="3">
        <v>0</v>
      </c>
      <c r="AD1386" s="3">
        <v>0</v>
      </c>
      <c r="AE1386" s="3">
        <v>0</v>
      </c>
    </row>
    <row r="1387" spans="1:31">
      <c r="A1387">
        <v>1385</v>
      </c>
      <c r="B1387" s="2">
        <v>2137</v>
      </c>
      <c r="C1387" s="2">
        <v>2</v>
      </c>
      <c r="D1387" s="2">
        <v>5</v>
      </c>
      <c r="E1387" s="1">
        <v>0</v>
      </c>
      <c r="F1387" s="1">
        <v>0</v>
      </c>
      <c r="G1387" s="1">
        <v>0</v>
      </c>
      <c r="H1387" s="3">
        <v>0</v>
      </c>
      <c r="I1387" s="3">
        <v>0</v>
      </c>
      <c r="J1387" s="3">
        <v>0</v>
      </c>
      <c r="K1387" s="3">
        <v>0</v>
      </c>
      <c r="L1387" s="3">
        <v>0</v>
      </c>
      <c r="M1387" s="3">
        <v>0</v>
      </c>
      <c r="N1387" s="3">
        <v>0</v>
      </c>
      <c r="O1387" s="3">
        <v>1.02258887923894E-5</v>
      </c>
      <c r="P1387" s="3">
        <v>3.5374260835274302E-5</v>
      </c>
      <c r="Q1387" s="3">
        <v>8.5509594961580596E-5</v>
      </c>
      <c r="R1387" s="3">
        <v>6919.2825059008701</v>
      </c>
      <c r="S1387" s="3">
        <v>3080.71736298938</v>
      </c>
      <c r="T1387" s="3">
        <v>0</v>
      </c>
      <c r="U1387" s="3">
        <v>0</v>
      </c>
      <c r="V1387" s="3">
        <v>0</v>
      </c>
      <c r="W1387" s="3">
        <v>0</v>
      </c>
      <c r="X1387" s="3">
        <v>0</v>
      </c>
      <c r="Y1387" s="3">
        <v>0</v>
      </c>
      <c r="Z1387" s="3">
        <v>0</v>
      </c>
      <c r="AA1387" s="3">
        <v>0</v>
      </c>
      <c r="AB1387" s="3">
        <v>0</v>
      </c>
      <c r="AC1387" s="3">
        <v>0</v>
      </c>
      <c r="AD1387" s="3">
        <v>0</v>
      </c>
      <c r="AE1387" s="3">
        <v>0</v>
      </c>
    </row>
    <row r="1388" spans="1:31">
      <c r="A1388">
        <v>1386</v>
      </c>
      <c r="B1388" s="2">
        <v>2137</v>
      </c>
      <c r="C1388" s="2">
        <v>2</v>
      </c>
      <c r="D1388" s="2">
        <v>6</v>
      </c>
      <c r="E1388" s="1">
        <v>0</v>
      </c>
      <c r="F1388" s="1">
        <v>0</v>
      </c>
      <c r="G1388" s="1">
        <v>0</v>
      </c>
      <c r="H1388" s="3">
        <v>0</v>
      </c>
      <c r="I1388" s="3">
        <v>0</v>
      </c>
      <c r="J1388" s="3">
        <v>0</v>
      </c>
      <c r="K1388" s="3">
        <v>0</v>
      </c>
      <c r="L1388" s="3">
        <v>0</v>
      </c>
      <c r="M1388" s="3">
        <v>0</v>
      </c>
      <c r="N1388" s="3">
        <v>0</v>
      </c>
      <c r="O1388" s="3">
        <v>1.02258887923894E-5</v>
      </c>
      <c r="P1388" s="3">
        <v>3.5374260835274302E-5</v>
      </c>
      <c r="Q1388" s="3">
        <v>8.5509594961580596E-5</v>
      </c>
      <c r="R1388" s="3">
        <v>6919.2825059008701</v>
      </c>
      <c r="S1388" s="3">
        <v>3080.71736298938</v>
      </c>
      <c r="T1388" s="3">
        <v>0</v>
      </c>
      <c r="U1388" s="3">
        <v>0</v>
      </c>
      <c r="V1388" s="3">
        <v>0</v>
      </c>
      <c r="W1388" s="3">
        <v>0</v>
      </c>
      <c r="X1388" s="3">
        <v>0</v>
      </c>
      <c r="Y1388" s="3">
        <v>0</v>
      </c>
      <c r="Z1388" s="3">
        <v>0</v>
      </c>
      <c r="AA1388" s="3">
        <v>0</v>
      </c>
      <c r="AB1388" s="3">
        <v>0</v>
      </c>
      <c r="AC1388" s="3">
        <v>0</v>
      </c>
      <c r="AD1388" s="3">
        <v>0</v>
      </c>
      <c r="AE1388" s="3">
        <v>0</v>
      </c>
    </row>
    <row r="1389" spans="1:31">
      <c r="A1389">
        <v>1387</v>
      </c>
      <c r="B1389" s="2">
        <v>2137</v>
      </c>
      <c r="C1389" s="2">
        <v>3</v>
      </c>
      <c r="D1389" s="2">
        <v>7</v>
      </c>
      <c r="E1389" s="1">
        <v>0</v>
      </c>
      <c r="F1389" s="1">
        <v>0</v>
      </c>
      <c r="G1389" s="1">
        <v>0</v>
      </c>
      <c r="H1389" s="3">
        <v>0</v>
      </c>
      <c r="I1389" s="3">
        <v>0</v>
      </c>
      <c r="J1389" s="3">
        <v>0</v>
      </c>
      <c r="K1389" s="3">
        <v>0</v>
      </c>
      <c r="L1389" s="3">
        <v>0</v>
      </c>
      <c r="M1389" s="3">
        <v>0</v>
      </c>
      <c r="N1389" s="3">
        <v>0</v>
      </c>
      <c r="O1389" s="3">
        <v>1.02258887923894E-5</v>
      </c>
      <c r="P1389" s="3">
        <v>3.5374260835274302E-5</v>
      </c>
      <c r="Q1389" s="3">
        <v>8.5509594961580596E-5</v>
      </c>
      <c r="R1389" s="3">
        <v>6919.2825059008701</v>
      </c>
      <c r="S1389" s="3">
        <v>3080.71736298938</v>
      </c>
      <c r="T1389" s="3">
        <v>0</v>
      </c>
      <c r="U1389" s="3">
        <v>0</v>
      </c>
      <c r="V1389" s="3">
        <v>0</v>
      </c>
      <c r="W1389" s="3">
        <v>0</v>
      </c>
      <c r="X1389" s="3">
        <v>0</v>
      </c>
      <c r="Y1389" s="3">
        <v>0</v>
      </c>
      <c r="Z1389" s="3">
        <v>0</v>
      </c>
      <c r="AA1389" s="3">
        <v>0</v>
      </c>
      <c r="AB1389" s="3">
        <v>0</v>
      </c>
      <c r="AC1389" s="3">
        <v>0</v>
      </c>
      <c r="AD1389" s="3">
        <v>0</v>
      </c>
      <c r="AE1389" s="3">
        <v>0</v>
      </c>
    </row>
    <row r="1390" spans="1:31">
      <c r="A1390">
        <v>1388</v>
      </c>
      <c r="B1390" s="2">
        <v>2137</v>
      </c>
      <c r="C1390" s="2">
        <v>3</v>
      </c>
      <c r="D1390" s="2">
        <v>8</v>
      </c>
      <c r="E1390" s="1">
        <v>0</v>
      </c>
      <c r="F1390" s="1">
        <v>0</v>
      </c>
      <c r="G1390" s="1">
        <v>0</v>
      </c>
      <c r="H1390" s="3">
        <v>0</v>
      </c>
      <c r="I1390" s="3">
        <v>0</v>
      </c>
      <c r="J1390" s="3">
        <v>0</v>
      </c>
      <c r="K1390" s="3">
        <v>0</v>
      </c>
      <c r="L1390" s="3">
        <v>0</v>
      </c>
      <c r="M1390" s="3">
        <v>0</v>
      </c>
      <c r="N1390" s="3">
        <v>0</v>
      </c>
      <c r="O1390" s="3">
        <v>1.02258887923894E-5</v>
      </c>
      <c r="P1390" s="3">
        <v>3.5374260835274302E-5</v>
      </c>
      <c r="Q1390" s="3">
        <v>8.5509594961580596E-5</v>
      </c>
      <c r="R1390" s="3">
        <v>6919.2825059008701</v>
      </c>
      <c r="S1390" s="3">
        <v>3080.71736298938</v>
      </c>
      <c r="T1390" s="3">
        <v>0</v>
      </c>
      <c r="U1390" s="3">
        <v>0</v>
      </c>
      <c r="V1390" s="3">
        <v>0</v>
      </c>
      <c r="W1390" s="3">
        <v>0</v>
      </c>
      <c r="X1390" s="3">
        <v>0</v>
      </c>
      <c r="Y1390" s="3">
        <v>0</v>
      </c>
      <c r="Z1390" s="3">
        <v>0</v>
      </c>
      <c r="AA1390" s="3">
        <v>0</v>
      </c>
      <c r="AB1390" s="3">
        <v>0</v>
      </c>
      <c r="AC1390" s="3">
        <v>0</v>
      </c>
      <c r="AD1390" s="3">
        <v>0</v>
      </c>
      <c r="AE1390" s="3">
        <v>0</v>
      </c>
    </row>
    <row r="1391" spans="1:31">
      <c r="A1391">
        <v>1389</v>
      </c>
      <c r="B1391" s="2">
        <v>2137</v>
      </c>
      <c r="C1391" s="2">
        <v>3</v>
      </c>
      <c r="D1391" s="2">
        <v>9</v>
      </c>
      <c r="E1391" s="1">
        <v>0</v>
      </c>
      <c r="F1391" s="1">
        <v>0</v>
      </c>
      <c r="G1391" s="1">
        <v>0</v>
      </c>
      <c r="H1391" s="3">
        <v>0</v>
      </c>
      <c r="I1391" s="3">
        <v>0</v>
      </c>
      <c r="J1391" s="3">
        <v>0</v>
      </c>
      <c r="K1391" s="3">
        <v>0</v>
      </c>
      <c r="L1391" s="3">
        <v>0</v>
      </c>
      <c r="M1391" s="3">
        <v>0</v>
      </c>
      <c r="N1391" s="3">
        <v>0</v>
      </c>
      <c r="O1391" s="3">
        <v>1.02258887923894E-5</v>
      </c>
      <c r="P1391" s="3">
        <v>3.5374260835274302E-5</v>
      </c>
      <c r="Q1391" s="3">
        <v>8.5509594961580596E-5</v>
      </c>
      <c r="R1391" s="3">
        <v>6919.2825059008701</v>
      </c>
      <c r="S1391" s="3">
        <v>3080.71736298938</v>
      </c>
      <c r="T1391" s="3">
        <v>0</v>
      </c>
      <c r="U1391" s="3">
        <v>0</v>
      </c>
      <c r="V1391" s="3">
        <v>0</v>
      </c>
      <c r="W1391" s="3">
        <v>0</v>
      </c>
      <c r="X1391" s="3">
        <v>0</v>
      </c>
      <c r="Y1391" s="3">
        <v>0</v>
      </c>
      <c r="Z1391" s="3">
        <v>0</v>
      </c>
      <c r="AA1391" s="3">
        <v>0</v>
      </c>
      <c r="AB1391" s="3">
        <v>0</v>
      </c>
      <c r="AC1391" s="3">
        <v>0</v>
      </c>
      <c r="AD1391" s="3">
        <v>0</v>
      </c>
      <c r="AE1391" s="3">
        <v>0</v>
      </c>
    </row>
    <row r="1392" spans="1:31">
      <c r="A1392">
        <v>1390</v>
      </c>
      <c r="B1392" s="2">
        <v>2137</v>
      </c>
      <c r="C1392" s="2">
        <v>4</v>
      </c>
      <c r="D1392" s="2">
        <v>10</v>
      </c>
      <c r="E1392" s="1">
        <v>0</v>
      </c>
      <c r="F1392" s="1">
        <v>0</v>
      </c>
      <c r="G1392" s="1">
        <v>0</v>
      </c>
      <c r="H1392" s="3">
        <v>0</v>
      </c>
      <c r="I1392" s="3">
        <v>0</v>
      </c>
      <c r="J1392" s="3">
        <v>0</v>
      </c>
      <c r="K1392" s="3">
        <v>0</v>
      </c>
      <c r="L1392" s="3">
        <v>0</v>
      </c>
      <c r="M1392" s="3">
        <v>0</v>
      </c>
      <c r="N1392" s="3">
        <v>0</v>
      </c>
      <c r="O1392" s="3">
        <v>1.02258887923894E-5</v>
      </c>
      <c r="P1392" s="3">
        <v>3.5374260835274302E-5</v>
      </c>
      <c r="Q1392" s="3">
        <v>8.5509594961580596E-5</v>
      </c>
      <c r="R1392" s="3">
        <v>6919.2825059008701</v>
      </c>
      <c r="S1392" s="3">
        <v>3080.71736298938</v>
      </c>
      <c r="T1392" s="3">
        <v>0</v>
      </c>
      <c r="U1392" s="3">
        <v>0</v>
      </c>
      <c r="V1392" s="3">
        <v>0</v>
      </c>
      <c r="W1392" s="3">
        <v>0</v>
      </c>
      <c r="X1392" s="3">
        <v>0</v>
      </c>
      <c r="Y1392" s="3">
        <v>0</v>
      </c>
      <c r="Z1392" s="3">
        <v>0</v>
      </c>
      <c r="AA1392" s="3">
        <v>0</v>
      </c>
      <c r="AB1392" s="3">
        <v>0</v>
      </c>
      <c r="AC1392" s="3">
        <v>0</v>
      </c>
      <c r="AD1392" s="3">
        <v>0</v>
      </c>
      <c r="AE1392" s="3">
        <v>0</v>
      </c>
    </row>
    <row r="1393" spans="1:31">
      <c r="A1393">
        <v>1391</v>
      </c>
      <c r="B1393" s="2">
        <v>2137</v>
      </c>
      <c r="C1393" s="2">
        <v>4</v>
      </c>
      <c r="D1393" s="2">
        <v>11</v>
      </c>
      <c r="E1393" s="1">
        <v>0</v>
      </c>
      <c r="F1393" s="1">
        <v>0</v>
      </c>
      <c r="G1393" s="1">
        <v>0</v>
      </c>
      <c r="H1393" s="3">
        <v>0</v>
      </c>
      <c r="I1393" s="3">
        <v>0</v>
      </c>
      <c r="J1393" s="3">
        <v>0</v>
      </c>
      <c r="K1393" s="3">
        <v>0</v>
      </c>
      <c r="L1393" s="3">
        <v>0</v>
      </c>
      <c r="M1393" s="3">
        <v>0</v>
      </c>
      <c r="N1393" s="3">
        <v>0</v>
      </c>
      <c r="O1393" s="3">
        <v>1.02258887923894E-5</v>
      </c>
      <c r="P1393" s="3">
        <v>3.5374260835274302E-5</v>
      </c>
      <c r="Q1393" s="3">
        <v>8.5509594961580596E-5</v>
      </c>
      <c r="R1393" s="3">
        <v>6919.2825059008701</v>
      </c>
      <c r="S1393" s="3">
        <v>3080.71736298938</v>
      </c>
      <c r="T1393" s="3">
        <v>0</v>
      </c>
      <c r="U1393" s="3">
        <v>0</v>
      </c>
      <c r="V1393" s="3">
        <v>0</v>
      </c>
      <c r="W1393" s="3">
        <v>0</v>
      </c>
      <c r="X1393" s="3">
        <v>0</v>
      </c>
      <c r="Y1393" s="3">
        <v>0</v>
      </c>
      <c r="Z1393" s="3">
        <v>0</v>
      </c>
      <c r="AA1393" s="3">
        <v>0</v>
      </c>
      <c r="AB1393" s="3">
        <v>0</v>
      </c>
      <c r="AC1393" s="3">
        <v>0</v>
      </c>
      <c r="AD1393" s="3">
        <v>0</v>
      </c>
      <c r="AE1393" s="3">
        <v>0</v>
      </c>
    </row>
    <row r="1394" spans="1:31">
      <c r="A1394">
        <v>1392</v>
      </c>
      <c r="B1394" s="2">
        <v>2137</v>
      </c>
      <c r="C1394" s="2">
        <v>4</v>
      </c>
      <c r="D1394" s="2">
        <v>12</v>
      </c>
      <c r="E1394" s="1">
        <v>0</v>
      </c>
      <c r="F1394" s="1">
        <v>0</v>
      </c>
      <c r="G1394" s="1">
        <v>0</v>
      </c>
      <c r="H1394" s="3">
        <v>0</v>
      </c>
      <c r="I1394" s="3">
        <v>0</v>
      </c>
      <c r="J1394" s="3">
        <v>0</v>
      </c>
      <c r="K1394" s="3">
        <v>0</v>
      </c>
      <c r="L1394" s="3">
        <v>0</v>
      </c>
      <c r="M1394" s="3">
        <v>0</v>
      </c>
      <c r="N1394" s="3">
        <v>0</v>
      </c>
      <c r="O1394" s="3">
        <v>1.02258887923894E-5</v>
      </c>
      <c r="P1394" s="3">
        <v>3.5374260835274302E-5</v>
      </c>
      <c r="Q1394" s="3">
        <v>8.5509594961580596E-5</v>
      </c>
      <c r="R1394" s="3">
        <v>6919.2825059008701</v>
      </c>
      <c r="S1394" s="3">
        <v>3080.71736298938</v>
      </c>
      <c r="T1394" s="3">
        <v>0</v>
      </c>
      <c r="U1394" s="3">
        <v>0</v>
      </c>
      <c r="V1394" s="3">
        <v>0</v>
      </c>
      <c r="W1394" s="3">
        <v>0</v>
      </c>
      <c r="X1394" s="3">
        <v>0</v>
      </c>
      <c r="Y1394" s="3">
        <v>0</v>
      </c>
      <c r="Z1394" s="3">
        <v>0</v>
      </c>
      <c r="AA1394" s="3">
        <v>0</v>
      </c>
      <c r="AB1394" s="3">
        <v>0</v>
      </c>
      <c r="AC1394" s="3">
        <v>0</v>
      </c>
      <c r="AD1394" s="3">
        <v>0</v>
      </c>
      <c r="AE1394" s="3">
        <v>0</v>
      </c>
    </row>
    <row r="1395" spans="1:31">
      <c r="A1395">
        <v>1393</v>
      </c>
      <c r="B1395" s="2">
        <v>2138</v>
      </c>
      <c r="C1395" s="2">
        <v>1</v>
      </c>
      <c r="D1395" s="2">
        <v>1</v>
      </c>
      <c r="E1395" s="1">
        <v>0</v>
      </c>
      <c r="F1395" s="1">
        <v>0</v>
      </c>
      <c r="G1395" s="1">
        <v>0</v>
      </c>
      <c r="H1395" s="3">
        <v>0</v>
      </c>
      <c r="I1395" s="3">
        <v>0</v>
      </c>
      <c r="J1395" s="3">
        <v>0</v>
      </c>
      <c r="K1395" s="3">
        <v>0</v>
      </c>
      <c r="L1395" s="3">
        <v>0</v>
      </c>
      <c r="M1395" s="3">
        <v>0</v>
      </c>
      <c r="N1395" s="3">
        <v>0</v>
      </c>
      <c r="O1395" s="3">
        <v>1.02258887923894E-5</v>
      </c>
      <c r="P1395" s="3">
        <v>3.5374260835274302E-5</v>
      </c>
      <c r="Q1395" s="3">
        <v>8.5509594961580596E-5</v>
      </c>
      <c r="R1395" s="3">
        <v>6919.2825059008701</v>
      </c>
      <c r="S1395" s="3">
        <v>3080.71736298938</v>
      </c>
      <c r="T1395" s="3">
        <v>0</v>
      </c>
      <c r="U1395" s="3">
        <v>0</v>
      </c>
      <c r="V1395" s="3">
        <v>0</v>
      </c>
      <c r="W1395" s="3">
        <v>0</v>
      </c>
      <c r="X1395" s="3">
        <v>0</v>
      </c>
      <c r="Y1395" s="3">
        <v>0</v>
      </c>
      <c r="Z1395" s="3">
        <v>0</v>
      </c>
      <c r="AA1395" s="3">
        <v>0</v>
      </c>
      <c r="AB1395" s="3">
        <v>0</v>
      </c>
      <c r="AC1395" s="3">
        <v>0</v>
      </c>
      <c r="AD1395" s="3">
        <v>0</v>
      </c>
      <c r="AE1395" s="3">
        <v>0</v>
      </c>
    </row>
    <row r="1396" spans="1:31">
      <c r="A1396">
        <v>1394</v>
      </c>
      <c r="B1396" s="2">
        <v>2138</v>
      </c>
      <c r="C1396" s="2">
        <v>1</v>
      </c>
      <c r="D1396" s="2">
        <v>2</v>
      </c>
      <c r="E1396" s="1">
        <v>0</v>
      </c>
      <c r="F1396" s="1">
        <v>0</v>
      </c>
      <c r="G1396" s="1">
        <v>0</v>
      </c>
      <c r="H1396" s="3">
        <v>0</v>
      </c>
      <c r="I1396" s="3">
        <v>0</v>
      </c>
      <c r="J1396" s="3">
        <v>0</v>
      </c>
      <c r="K1396" s="3">
        <v>0</v>
      </c>
      <c r="L1396" s="3">
        <v>0</v>
      </c>
      <c r="M1396" s="3">
        <v>0</v>
      </c>
      <c r="N1396" s="3">
        <v>0</v>
      </c>
      <c r="O1396" s="3">
        <v>1.02258887923894E-5</v>
      </c>
      <c r="P1396" s="3">
        <v>3.5374260835274302E-5</v>
      </c>
      <c r="Q1396" s="3">
        <v>8.5509594961580596E-5</v>
      </c>
      <c r="R1396" s="3">
        <v>6919.2825059008701</v>
      </c>
      <c r="S1396" s="3">
        <v>3080.71736298938</v>
      </c>
      <c r="T1396" s="3">
        <v>0</v>
      </c>
      <c r="U1396" s="3">
        <v>0</v>
      </c>
      <c r="V1396" s="3">
        <v>0</v>
      </c>
      <c r="W1396" s="3">
        <v>0</v>
      </c>
      <c r="X1396" s="3">
        <v>0</v>
      </c>
      <c r="Y1396" s="3">
        <v>0</v>
      </c>
      <c r="Z1396" s="3">
        <v>0</v>
      </c>
      <c r="AA1396" s="3">
        <v>0</v>
      </c>
      <c r="AB1396" s="3">
        <v>0</v>
      </c>
      <c r="AC1396" s="3">
        <v>0</v>
      </c>
      <c r="AD1396" s="3">
        <v>0</v>
      </c>
      <c r="AE1396" s="3">
        <v>0</v>
      </c>
    </row>
    <row r="1397" spans="1:31">
      <c r="A1397">
        <v>1395</v>
      </c>
      <c r="B1397" s="2">
        <v>2138</v>
      </c>
      <c r="C1397" s="2">
        <v>1</v>
      </c>
      <c r="D1397" s="2">
        <v>3</v>
      </c>
      <c r="E1397" s="1">
        <v>0</v>
      </c>
      <c r="F1397" s="1">
        <v>0</v>
      </c>
      <c r="G1397" s="1">
        <v>0</v>
      </c>
      <c r="H1397" s="3">
        <v>0</v>
      </c>
      <c r="I1397" s="3">
        <v>0</v>
      </c>
      <c r="J1397" s="3">
        <v>0</v>
      </c>
      <c r="K1397" s="3">
        <v>0</v>
      </c>
      <c r="L1397" s="3">
        <v>0</v>
      </c>
      <c r="M1397" s="3">
        <v>0</v>
      </c>
      <c r="N1397" s="3">
        <v>0</v>
      </c>
      <c r="O1397" s="3">
        <v>1.02258887923894E-5</v>
      </c>
      <c r="P1397" s="3">
        <v>3.5374260835274302E-5</v>
      </c>
      <c r="Q1397" s="3">
        <v>8.5509594961580596E-5</v>
      </c>
      <c r="R1397" s="3">
        <v>6919.2825059008701</v>
      </c>
      <c r="S1397" s="3">
        <v>3080.71736298938</v>
      </c>
      <c r="T1397" s="3">
        <v>0</v>
      </c>
      <c r="U1397" s="3">
        <v>0</v>
      </c>
      <c r="V1397" s="3">
        <v>0</v>
      </c>
      <c r="W1397" s="3">
        <v>0</v>
      </c>
      <c r="X1397" s="3">
        <v>0</v>
      </c>
      <c r="Y1397" s="3">
        <v>0</v>
      </c>
      <c r="Z1397" s="3">
        <v>0</v>
      </c>
      <c r="AA1397" s="3">
        <v>0</v>
      </c>
      <c r="AB1397" s="3">
        <v>0</v>
      </c>
      <c r="AC1397" s="3">
        <v>0</v>
      </c>
      <c r="AD1397" s="3">
        <v>0</v>
      </c>
      <c r="AE1397" s="3">
        <v>0</v>
      </c>
    </row>
    <row r="1398" spans="1:31">
      <c r="A1398">
        <v>1396</v>
      </c>
      <c r="B1398" s="2">
        <v>2138</v>
      </c>
      <c r="C1398" s="2">
        <v>2</v>
      </c>
      <c r="D1398" s="2">
        <v>4</v>
      </c>
      <c r="E1398" s="1">
        <v>0</v>
      </c>
      <c r="F1398" s="1">
        <v>0</v>
      </c>
      <c r="G1398" s="1">
        <v>0</v>
      </c>
      <c r="H1398" s="3">
        <v>0</v>
      </c>
      <c r="I1398" s="3">
        <v>0</v>
      </c>
      <c r="J1398" s="3">
        <v>0</v>
      </c>
      <c r="K1398" s="3">
        <v>0</v>
      </c>
      <c r="L1398" s="3">
        <v>0</v>
      </c>
      <c r="M1398" s="3">
        <v>0</v>
      </c>
      <c r="N1398" s="3">
        <v>0</v>
      </c>
      <c r="O1398" s="3">
        <v>1.02258887923894E-5</v>
      </c>
      <c r="P1398" s="3">
        <v>3.5374260835274302E-5</v>
      </c>
      <c r="Q1398" s="3">
        <v>8.5509594961580596E-5</v>
      </c>
      <c r="R1398" s="3">
        <v>6919.2825059008701</v>
      </c>
      <c r="S1398" s="3">
        <v>3080.71736298938</v>
      </c>
      <c r="T1398" s="3">
        <v>0</v>
      </c>
      <c r="U1398" s="3">
        <v>0</v>
      </c>
      <c r="V1398" s="3">
        <v>0</v>
      </c>
      <c r="W1398" s="3">
        <v>0</v>
      </c>
      <c r="X1398" s="3">
        <v>0</v>
      </c>
      <c r="Y1398" s="3">
        <v>0</v>
      </c>
      <c r="Z1398" s="3">
        <v>0</v>
      </c>
      <c r="AA1398" s="3">
        <v>0</v>
      </c>
      <c r="AB1398" s="3">
        <v>0</v>
      </c>
      <c r="AC1398" s="3">
        <v>0</v>
      </c>
      <c r="AD1398" s="3">
        <v>0</v>
      </c>
      <c r="AE1398" s="3">
        <v>0</v>
      </c>
    </row>
    <row r="1399" spans="1:31">
      <c r="A1399">
        <v>1397</v>
      </c>
      <c r="B1399" s="2">
        <v>2138</v>
      </c>
      <c r="C1399" s="2">
        <v>2</v>
      </c>
      <c r="D1399" s="2">
        <v>5</v>
      </c>
      <c r="E1399" s="1">
        <v>0</v>
      </c>
      <c r="F1399" s="1">
        <v>0</v>
      </c>
      <c r="G1399" s="1">
        <v>0</v>
      </c>
      <c r="H1399" s="3">
        <v>0</v>
      </c>
      <c r="I1399" s="3">
        <v>0</v>
      </c>
      <c r="J1399" s="3">
        <v>0</v>
      </c>
      <c r="K1399" s="3">
        <v>0</v>
      </c>
      <c r="L1399" s="3">
        <v>0</v>
      </c>
      <c r="M1399" s="3">
        <v>0</v>
      </c>
      <c r="N1399" s="3">
        <v>0</v>
      </c>
      <c r="O1399" s="3">
        <v>1.02258887923894E-5</v>
      </c>
      <c r="P1399" s="3">
        <v>3.5374260835274302E-5</v>
      </c>
      <c r="Q1399" s="3">
        <v>8.5509594961580596E-5</v>
      </c>
      <c r="R1399" s="3">
        <v>6919.2825059008701</v>
      </c>
      <c r="S1399" s="3">
        <v>3080.71736298938</v>
      </c>
      <c r="T1399" s="3">
        <v>0</v>
      </c>
      <c r="U1399" s="3">
        <v>0</v>
      </c>
      <c r="V1399" s="3">
        <v>0</v>
      </c>
      <c r="W1399" s="3">
        <v>0</v>
      </c>
      <c r="X1399" s="3">
        <v>0</v>
      </c>
      <c r="Y1399" s="3">
        <v>0</v>
      </c>
      <c r="Z1399" s="3">
        <v>0</v>
      </c>
      <c r="AA1399" s="3">
        <v>0</v>
      </c>
      <c r="AB1399" s="3">
        <v>0</v>
      </c>
      <c r="AC1399" s="3">
        <v>0</v>
      </c>
      <c r="AD1399" s="3">
        <v>0</v>
      </c>
      <c r="AE1399" s="3">
        <v>0</v>
      </c>
    </row>
    <row r="1400" spans="1:31">
      <c r="A1400">
        <v>1398</v>
      </c>
      <c r="B1400" s="2">
        <v>2138</v>
      </c>
      <c r="C1400" s="2">
        <v>2</v>
      </c>
      <c r="D1400" s="2">
        <v>6</v>
      </c>
      <c r="E1400" s="1">
        <v>0</v>
      </c>
      <c r="F1400" s="1">
        <v>0</v>
      </c>
      <c r="G1400" s="1">
        <v>0</v>
      </c>
      <c r="H1400" s="3">
        <v>0</v>
      </c>
      <c r="I1400" s="3">
        <v>0</v>
      </c>
      <c r="J1400" s="3">
        <v>0</v>
      </c>
      <c r="K1400" s="3">
        <v>0</v>
      </c>
      <c r="L1400" s="3">
        <v>0</v>
      </c>
      <c r="M1400" s="3">
        <v>0</v>
      </c>
      <c r="N1400" s="3">
        <v>0</v>
      </c>
      <c r="O1400" s="3">
        <v>1.02258887923894E-5</v>
      </c>
      <c r="P1400" s="3">
        <v>3.5374260835274302E-5</v>
      </c>
      <c r="Q1400" s="3">
        <v>8.5509594961580596E-5</v>
      </c>
      <c r="R1400" s="3">
        <v>6919.2825059008701</v>
      </c>
      <c r="S1400" s="3">
        <v>3080.71736298938</v>
      </c>
      <c r="T1400" s="3">
        <v>0</v>
      </c>
      <c r="U1400" s="3">
        <v>0</v>
      </c>
      <c r="V1400" s="3">
        <v>0</v>
      </c>
      <c r="W1400" s="3">
        <v>0</v>
      </c>
      <c r="X1400" s="3">
        <v>0</v>
      </c>
      <c r="Y1400" s="3">
        <v>0</v>
      </c>
      <c r="Z1400" s="3">
        <v>0</v>
      </c>
      <c r="AA1400" s="3">
        <v>0</v>
      </c>
      <c r="AB1400" s="3">
        <v>0</v>
      </c>
      <c r="AC1400" s="3">
        <v>0</v>
      </c>
      <c r="AD1400" s="3">
        <v>0</v>
      </c>
      <c r="AE1400" s="3">
        <v>0</v>
      </c>
    </row>
    <row r="1401" spans="1:31">
      <c r="A1401">
        <v>1399</v>
      </c>
      <c r="B1401" s="2">
        <v>2138</v>
      </c>
      <c r="C1401" s="2">
        <v>3</v>
      </c>
      <c r="D1401" s="2">
        <v>7</v>
      </c>
      <c r="E1401" s="1">
        <v>0</v>
      </c>
      <c r="F1401" s="1">
        <v>0</v>
      </c>
      <c r="G1401" s="1">
        <v>0</v>
      </c>
      <c r="H1401" s="3">
        <v>0</v>
      </c>
      <c r="I1401" s="3">
        <v>0</v>
      </c>
      <c r="J1401" s="3">
        <v>0</v>
      </c>
      <c r="K1401" s="3">
        <v>0</v>
      </c>
      <c r="L1401" s="3">
        <v>0</v>
      </c>
      <c r="M1401" s="3">
        <v>0</v>
      </c>
      <c r="N1401" s="3">
        <v>0</v>
      </c>
      <c r="O1401" s="3">
        <v>1.02258887923894E-5</v>
      </c>
      <c r="P1401" s="3">
        <v>3.5374260835274302E-5</v>
      </c>
      <c r="Q1401" s="3">
        <v>8.5509594961580596E-5</v>
      </c>
      <c r="R1401" s="3">
        <v>6919.2825059008701</v>
      </c>
      <c r="S1401" s="3">
        <v>3080.71736298938</v>
      </c>
      <c r="T1401" s="3">
        <v>0</v>
      </c>
      <c r="U1401" s="3">
        <v>0</v>
      </c>
      <c r="V1401" s="3">
        <v>0</v>
      </c>
      <c r="W1401" s="3">
        <v>0</v>
      </c>
      <c r="X1401" s="3">
        <v>0</v>
      </c>
      <c r="Y1401" s="3">
        <v>0</v>
      </c>
      <c r="Z1401" s="3">
        <v>0</v>
      </c>
      <c r="AA1401" s="3">
        <v>0</v>
      </c>
      <c r="AB1401" s="3">
        <v>0</v>
      </c>
      <c r="AC1401" s="3">
        <v>0</v>
      </c>
      <c r="AD1401" s="3">
        <v>0</v>
      </c>
      <c r="AE1401" s="3">
        <v>0</v>
      </c>
    </row>
    <row r="1402" spans="1:31">
      <c r="A1402">
        <v>1400</v>
      </c>
      <c r="B1402" s="2">
        <v>2138</v>
      </c>
      <c r="C1402" s="2">
        <v>3</v>
      </c>
      <c r="D1402" s="2">
        <v>8</v>
      </c>
      <c r="E1402" s="1">
        <v>0</v>
      </c>
      <c r="F1402" s="1">
        <v>0</v>
      </c>
      <c r="G1402" s="1">
        <v>0</v>
      </c>
      <c r="H1402" s="3">
        <v>0</v>
      </c>
      <c r="I1402" s="3">
        <v>0</v>
      </c>
      <c r="J1402" s="3">
        <v>0</v>
      </c>
      <c r="K1402" s="3">
        <v>0</v>
      </c>
      <c r="L1402" s="3">
        <v>0</v>
      </c>
      <c r="M1402" s="3">
        <v>0</v>
      </c>
      <c r="N1402" s="3">
        <v>0</v>
      </c>
      <c r="O1402" s="3">
        <v>1.02258887923894E-5</v>
      </c>
      <c r="P1402" s="3">
        <v>3.5374260835274302E-5</v>
      </c>
      <c r="Q1402" s="3">
        <v>8.5509594961580596E-5</v>
      </c>
      <c r="R1402" s="3">
        <v>6919.2825059008701</v>
      </c>
      <c r="S1402" s="3">
        <v>3080.71736298938</v>
      </c>
      <c r="T1402" s="3">
        <v>0</v>
      </c>
      <c r="U1402" s="3">
        <v>0</v>
      </c>
      <c r="V1402" s="3">
        <v>0</v>
      </c>
      <c r="W1402" s="3">
        <v>0</v>
      </c>
      <c r="X1402" s="3">
        <v>0</v>
      </c>
      <c r="Y1402" s="3">
        <v>0</v>
      </c>
      <c r="Z1402" s="3">
        <v>0</v>
      </c>
      <c r="AA1402" s="3">
        <v>0</v>
      </c>
      <c r="AB1402" s="3">
        <v>0</v>
      </c>
      <c r="AC1402" s="3">
        <v>0</v>
      </c>
      <c r="AD1402" s="3">
        <v>0</v>
      </c>
      <c r="AE1402" s="3">
        <v>0</v>
      </c>
    </row>
    <row r="1403" spans="1:31">
      <c r="A1403">
        <v>1401</v>
      </c>
      <c r="B1403" s="2">
        <v>2138</v>
      </c>
      <c r="C1403" s="2">
        <v>3</v>
      </c>
      <c r="D1403" s="2">
        <v>9</v>
      </c>
      <c r="E1403" s="1">
        <v>0</v>
      </c>
      <c r="F1403" s="1">
        <v>0</v>
      </c>
      <c r="G1403" s="1">
        <v>0</v>
      </c>
      <c r="H1403" s="3">
        <v>0</v>
      </c>
      <c r="I1403" s="3">
        <v>0</v>
      </c>
      <c r="J1403" s="3">
        <v>0</v>
      </c>
      <c r="K1403" s="3">
        <v>0</v>
      </c>
      <c r="L1403" s="3">
        <v>0</v>
      </c>
      <c r="M1403" s="3">
        <v>0</v>
      </c>
      <c r="N1403" s="3">
        <v>0</v>
      </c>
      <c r="O1403" s="3">
        <v>1.02258887923894E-5</v>
      </c>
      <c r="P1403" s="3">
        <v>3.5374260835274302E-5</v>
      </c>
      <c r="Q1403" s="3">
        <v>8.5509594961580596E-5</v>
      </c>
      <c r="R1403" s="3">
        <v>6919.2825059008701</v>
      </c>
      <c r="S1403" s="3">
        <v>3080.71736298938</v>
      </c>
      <c r="T1403" s="3">
        <v>0</v>
      </c>
      <c r="U1403" s="3">
        <v>0</v>
      </c>
      <c r="V1403" s="3">
        <v>0</v>
      </c>
      <c r="W1403" s="3">
        <v>0</v>
      </c>
      <c r="X1403" s="3">
        <v>0</v>
      </c>
      <c r="Y1403" s="3">
        <v>0</v>
      </c>
      <c r="Z1403" s="3">
        <v>0</v>
      </c>
      <c r="AA1403" s="3">
        <v>0</v>
      </c>
      <c r="AB1403" s="3">
        <v>0</v>
      </c>
      <c r="AC1403" s="3">
        <v>0</v>
      </c>
      <c r="AD1403" s="3">
        <v>0</v>
      </c>
      <c r="AE1403" s="3">
        <v>0</v>
      </c>
    </row>
    <row r="1404" spans="1:31">
      <c r="A1404">
        <v>1402</v>
      </c>
      <c r="B1404" s="2">
        <v>2138</v>
      </c>
      <c r="C1404" s="2">
        <v>4</v>
      </c>
      <c r="D1404" s="2">
        <v>10</v>
      </c>
      <c r="E1404" s="1">
        <v>0</v>
      </c>
      <c r="F1404" s="1">
        <v>0</v>
      </c>
      <c r="G1404" s="1">
        <v>0</v>
      </c>
      <c r="H1404" s="3">
        <v>0</v>
      </c>
      <c r="I1404" s="3">
        <v>0</v>
      </c>
      <c r="J1404" s="3">
        <v>0</v>
      </c>
      <c r="K1404" s="3">
        <v>0</v>
      </c>
      <c r="L1404" s="3">
        <v>0</v>
      </c>
      <c r="M1404" s="3">
        <v>0</v>
      </c>
      <c r="N1404" s="3">
        <v>0</v>
      </c>
      <c r="O1404" s="3">
        <v>1.02258887923894E-5</v>
      </c>
      <c r="P1404" s="3">
        <v>3.5374260835274302E-5</v>
      </c>
      <c r="Q1404" s="3">
        <v>8.5509594961580596E-5</v>
      </c>
      <c r="R1404" s="3">
        <v>6919.2825059008701</v>
      </c>
      <c r="S1404" s="3">
        <v>3080.71736298938</v>
      </c>
      <c r="T1404" s="3">
        <v>0</v>
      </c>
      <c r="U1404" s="3">
        <v>0</v>
      </c>
      <c r="V1404" s="3">
        <v>0</v>
      </c>
      <c r="W1404" s="3">
        <v>0</v>
      </c>
      <c r="X1404" s="3">
        <v>0</v>
      </c>
      <c r="Y1404" s="3">
        <v>0</v>
      </c>
      <c r="Z1404" s="3">
        <v>0</v>
      </c>
      <c r="AA1404" s="3">
        <v>0</v>
      </c>
      <c r="AB1404" s="3">
        <v>0</v>
      </c>
      <c r="AC1404" s="3">
        <v>0</v>
      </c>
      <c r="AD1404" s="3">
        <v>0</v>
      </c>
      <c r="AE1404" s="3">
        <v>0</v>
      </c>
    </row>
    <row r="1405" spans="1:31">
      <c r="A1405">
        <v>1403</v>
      </c>
      <c r="B1405" s="2">
        <v>2138</v>
      </c>
      <c r="C1405" s="2">
        <v>4</v>
      </c>
      <c r="D1405" s="2">
        <v>11</v>
      </c>
      <c r="E1405" s="1">
        <v>0</v>
      </c>
      <c r="F1405" s="1">
        <v>0</v>
      </c>
      <c r="G1405" s="1">
        <v>0</v>
      </c>
      <c r="H1405" s="3">
        <v>0</v>
      </c>
      <c r="I1405" s="3">
        <v>0</v>
      </c>
      <c r="J1405" s="3">
        <v>0</v>
      </c>
      <c r="K1405" s="3">
        <v>0</v>
      </c>
      <c r="L1405" s="3">
        <v>0</v>
      </c>
      <c r="M1405" s="3">
        <v>0</v>
      </c>
      <c r="N1405" s="3">
        <v>0</v>
      </c>
      <c r="O1405" s="3">
        <v>1.02258887923894E-5</v>
      </c>
      <c r="P1405" s="3">
        <v>3.5374260835274302E-5</v>
      </c>
      <c r="Q1405" s="3">
        <v>8.5509594961580596E-5</v>
      </c>
      <c r="R1405" s="3">
        <v>6919.2825059008701</v>
      </c>
      <c r="S1405" s="3">
        <v>3080.71736298938</v>
      </c>
      <c r="T1405" s="3">
        <v>0</v>
      </c>
      <c r="U1405" s="3">
        <v>0</v>
      </c>
      <c r="V1405" s="3">
        <v>0</v>
      </c>
      <c r="W1405" s="3">
        <v>0</v>
      </c>
      <c r="X1405" s="3">
        <v>0</v>
      </c>
      <c r="Y1405" s="3">
        <v>0</v>
      </c>
      <c r="Z1405" s="3">
        <v>0</v>
      </c>
      <c r="AA1405" s="3">
        <v>0</v>
      </c>
      <c r="AB1405" s="3">
        <v>0</v>
      </c>
      <c r="AC1405" s="3">
        <v>0</v>
      </c>
      <c r="AD1405" s="3">
        <v>0</v>
      </c>
      <c r="AE1405" s="3">
        <v>0</v>
      </c>
    </row>
    <row r="1406" spans="1:31">
      <c r="A1406">
        <v>1404</v>
      </c>
      <c r="B1406" s="2">
        <v>2138</v>
      </c>
      <c r="C1406" s="2">
        <v>4</v>
      </c>
      <c r="D1406" s="2">
        <v>12</v>
      </c>
      <c r="E1406" s="1">
        <v>0</v>
      </c>
      <c r="F1406" s="1">
        <v>0</v>
      </c>
      <c r="G1406" s="1">
        <v>0</v>
      </c>
      <c r="H1406" s="3">
        <v>0</v>
      </c>
      <c r="I1406" s="3">
        <v>0</v>
      </c>
      <c r="J1406" s="3">
        <v>0</v>
      </c>
      <c r="K1406" s="3">
        <v>0</v>
      </c>
      <c r="L1406" s="3">
        <v>0</v>
      </c>
      <c r="M1406" s="3">
        <v>0</v>
      </c>
      <c r="N1406" s="3">
        <v>0</v>
      </c>
      <c r="O1406" s="3">
        <v>1.02258887923894E-5</v>
      </c>
      <c r="P1406" s="3">
        <v>3.5374260835274302E-5</v>
      </c>
      <c r="Q1406" s="3">
        <v>8.5509594961580596E-5</v>
      </c>
      <c r="R1406" s="3">
        <v>6919.2825059008701</v>
      </c>
      <c r="S1406" s="3">
        <v>3080.71736298938</v>
      </c>
      <c r="T1406" s="3">
        <v>0</v>
      </c>
      <c r="U1406" s="3">
        <v>0</v>
      </c>
      <c r="V1406" s="3">
        <v>0</v>
      </c>
      <c r="W1406" s="3">
        <v>0</v>
      </c>
      <c r="X1406" s="3">
        <v>0</v>
      </c>
      <c r="Y1406" s="3">
        <v>0</v>
      </c>
      <c r="Z1406" s="3">
        <v>0</v>
      </c>
      <c r="AA1406" s="3">
        <v>0</v>
      </c>
      <c r="AB1406" s="3">
        <v>0</v>
      </c>
      <c r="AC1406" s="3">
        <v>0</v>
      </c>
      <c r="AD1406" s="3">
        <v>0</v>
      </c>
      <c r="AE1406" s="3">
        <v>0</v>
      </c>
    </row>
    <row r="1407" spans="1:31">
      <c r="A1407">
        <v>1405</v>
      </c>
      <c r="B1407" s="2">
        <v>2139</v>
      </c>
      <c r="C1407" s="2">
        <v>1</v>
      </c>
      <c r="D1407" s="2">
        <v>1</v>
      </c>
      <c r="E1407" s="1">
        <v>0</v>
      </c>
      <c r="F1407" s="1">
        <v>0</v>
      </c>
      <c r="G1407" s="1">
        <v>0</v>
      </c>
      <c r="H1407" s="3">
        <v>0</v>
      </c>
      <c r="I1407" s="3">
        <v>0</v>
      </c>
      <c r="J1407" s="3">
        <v>0</v>
      </c>
      <c r="K1407" s="3">
        <v>0</v>
      </c>
      <c r="L1407" s="3">
        <v>0</v>
      </c>
      <c r="M1407" s="3">
        <v>0</v>
      </c>
      <c r="N1407" s="3">
        <v>0</v>
      </c>
      <c r="O1407" s="3">
        <v>1.02258887923894E-5</v>
      </c>
      <c r="P1407" s="3">
        <v>3.5374260835274302E-5</v>
      </c>
      <c r="Q1407" s="3">
        <v>8.5509594961580596E-5</v>
      </c>
      <c r="R1407" s="3">
        <v>6919.2825059008701</v>
      </c>
      <c r="S1407" s="3">
        <v>3080.71736298938</v>
      </c>
      <c r="T1407" s="3">
        <v>0</v>
      </c>
      <c r="U1407" s="3">
        <v>0</v>
      </c>
      <c r="V1407" s="3">
        <v>0</v>
      </c>
      <c r="W1407" s="3">
        <v>0</v>
      </c>
      <c r="X1407" s="3">
        <v>0</v>
      </c>
      <c r="Y1407" s="3">
        <v>0</v>
      </c>
      <c r="Z1407" s="3">
        <v>0</v>
      </c>
      <c r="AA1407" s="3">
        <v>0</v>
      </c>
      <c r="AB1407" s="3">
        <v>0</v>
      </c>
      <c r="AC1407" s="3">
        <v>0</v>
      </c>
      <c r="AD1407" s="3">
        <v>0</v>
      </c>
      <c r="AE1407" s="3">
        <v>0</v>
      </c>
    </row>
    <row r="1408" spans="1:31">
      <c r="A1408">
        <v>1406</v>
      </c>
      <c r="B1408" s="2">
        <v>2139</v>
      </c>
      <c r="C1408" s="2">
        <v>1</v>
      </c>
      <c r="D1408" s="2">
        <v>2</v>
      </c>
      <c r="E1408" s="1">
        <v>0</v>
      </c>
      <c r="F1408" s="1">
        <v>0</v>
      </c>
      <c r="G1408" s="1">
        <v>0</v>
      </c>
      <c r="H1408" s="3">
        <v>0</v>
      </c>
      <c r="I1408" s="3">
        <v>0</v>
      </c>
      <c r="J1408" s="3">
        <v>0</v>
      </c>
      <c r="K1408" s="3">
        <v>0</v>
      </c>
      <c r="L1408" s="3">
        <v>0</v>
      </c>
      <c r="M1408" s="3">
        <v>0</v>
      </c>
      <c r="N1408" s="3">
        <v>0</v>
      </c>
      <c r="O1408" s="3">
        <v>1.02258887923894E-5</v>
      </c>
      <c r="P1408" s="3">
        <v>3.5374260835274302E-5</v>
      </c>
      <c r="Q1408" s="3">
        <v>8.5509594961580596E-5</v>
      </c>
      <c r="R1408" s="3">
        <v>6919.2825059008701</v>
      </c>
      <c r="S1408" s="3">
        <v>3080.71736298938</v>
      </c>
      <c r="T1408" s="3">
        <v>0</v>
      </c>
      <c r="U1408" s="3">
        <v>0</v>
      </c>
      <c r="V1408" s="3">
        <v>0</v>
      </c>
      <c r="W1408" s="3">
        <v>0</v>
      </c>
      <c r="X1408" s="3">
        <v>0</v>
      </c>
      <c r="Y1408" s="3">
        <v>0</v>
      </c>
      <c r="Z1408" s="3">
        <v>0</v>
      </c>
      <c r="AA1408" s="3">
        <v>0</v>
      </c>
      <c r="AB1408" s="3">
        <v>0</v>
      </c>
      <c r="AC1408" s="3">
        <v>0</v>
      </c>
      <c r="AD1408" s="3">
        <v>0</v>
      </c>
      <c r="AE1408" s="3">
        <v>0</v>
      </c>
    </row>
    <row r="1409" spans="1:31">
      <c r="A1409">
        <v>1407</v>
      </c>
      <c r="B1409" s="2">
        <v>2139</v>
      </c>
      <c r="C1409" s="2">
        <v>1</v>
      </c>
      <c r="D1409" s="2">
        <v>3</v>
      </c>
      <c r="E1409" s="1">
        <v>0</v>
      </c>
      <c r="F1409" s="1">
        <v>0</v>
      </c>
      <c r="G1409" s="1">
        <v>0</v>
      </c>
      <c r="H1409" s="3">
        <v>0</v>
      </c>
      <c r="I1409" s="3">
        <v>0</v>
      </c>
      <c r="J1409" s="3">
        <v>0</v>
      </c>
      <c r="K1409" s="3">
        <v>0</v>
      </c>
      <c r="L1409" s="3">
        <v>0</v>
      </c>
      <c r="M1409" s="3">
        <v>0</v>
      </c>
      <c r="N1409" s="3">
        <v>0</v>
      </c>
      <c r="O1409" s="3">
        <v>1.02258887923894E-5</v>
      </c>
      <c r="P1409" s="3">
        <v>3.5374260835274302E-5</v>
      </c>
      <c r="Q1409" s="3">
        <v>8.5509594961580596E-5</v>
      </c>
      <c r="R1409" s="3">
        <v>6919.2825059008701</v>
      </c>
      <c r="S1409" s="3">
        <v>3080.71736298938</v>
      </c>
      <c r="T1409" s="3">
        <v>0</v>
      </c>
      <c r="U1409" s="3">
        <v>0</v>
      </c>
      <c r="V1409" s="3">
        <v>0</v>
      </c>
      <c r="W1409" s="3">
        <v>0</v>
      </c>
      <c r="X1409" s="3">
        <v>0</v>
      </c>
      <c r="Y1409" s="3">
        <v>0</v>
      </c>
      <c r="Z1409" s="3">
        <v>0</v>
      </c>
      <c r="AA1409" s="3">
        <v>0</v>
      </c>
      <c r="AB1409" s="3">
        <v>0</v>
      </c>
      <c r="AC1409" s="3">
        <v>0</v>
      </c>
      <c r="AD1409" s="3">
        <v>0</v>
      </c>
      <c r="AE1409" s="3">
        <v>0</v>
      </c>
    </row>
    <row r="1410" spans="1:31">
      <c r="A1410">
        <v>1408</v>
      </c>
      <c r="B1410" s="2">
        <v>2139</v>
      </c>
      <c r="C1410" s="2">
        <v>2</v>
      </c>
      <c r="D1410" s="2">
        <v>4</v>
      </c>
      <c r="E1410" s="1">
        <v>0</v>
      </c>
      <c r="F1410" s="1">
        <v>0</v>
      </c>
      <c r="G1410" s="1">
        <v>0</v>
      </c>
      <c r="H1410" s="3">
        <v>0</v>
      </c>
      <c r="I1410" s="3">
        <v>0</v>
      </c>
      <c r="J1410" s="3">
        <v>0</v>
      </c>
      <c r="K1410" s="3">
        <v>0</v>
      </c>
      <c r="L1410" s="3">
        <v>0</v>
      </c>
      <c r="M1410" s="3">
        <v>0</v>
      </c>
      <c r="N1410" s="3">
        <v>0</v>
      </c>
      <c r="O1410" s="3">
        <v>1.02258887923894E-5</v>
      </c>
      <c r="P1410" s="3">
        <v>3.5374260835274302E-5</v>
      </c>
      <c r="Q1410" s="3">
        <v>8.5509594961580596E-5</v>
      </c>
      <c r="R1410" s="3">
        <v>6919.2825059008701</v>
      </c>
      <c r="S1410" s="3">
        <v>3080.71736298938</v>
      </c>
      <c r="T1410" s="3">
        <v>0</v>
      </c>
      <c r="U1410" s="3">
        <v>0</v>
      </c>
      <c r="V1410" s="3">
        <v>0</v>
      </c>
      <c r="W1410" s="3">
        <v>0</v>
      </c>
      <c r="X1410" s="3">
        <v>0</v>
      </c>
      <c r="Y1410" s="3">
        <v>0</v>
      </c>
      <c r="Z1410" s="3">
        <v>0</v>
      </c>
      <c r="AA1410" s="3">
        <v>0</v>
      </c>
      <c r="AB1410" s="3">
        <v>0</v>
      </c>
      <c r="AC1410" s="3">
        <v>0</v>
      </c>
      <c r="AD1410" s="3">
        <v>0</v>
      </c>
      <c r="AE1410" s="3">
        <v>0</v>
      </c>
    </row>
    <row r="1411" spans="1:31">
      <c r="A1411">
        <v>1409</v>
      </c>
      <c r="B1411" s="2">
        <v>2139</v>
      </c>
      <c r="C1411" s="2">
        <v>2</v>
      </c>
      <c r="D1411" s="2">
        <v>5</v>
      </c>
      <c r="E1411" s="1">
        <v>0</v>
      </c>
      <c r="F1411" s="1">
        <v>0</v>
      </c>
      <c r="G1411" s="1">
        <v>0</v>
      </c>
      <c r="H1411" s="3">
        <v>0</v>
      </c>
      <c r="I1411" s="3">
        <v>0</v>
      </c>
      <c r="J1411" s="3">
        <v>0</v>
      </c>
      <c r="K1411" s="3">
        <v>0</v>
      </c>
      <c r="L1411" s="3">
        <v>0</v>
      </c>
      <c r="M1411" s="3">
        <v>0</v>
      </c>
      <c r="N1411" s="3">
        <v>0</v>
      </c>
      <c r="O1411" s="3">
        <v>1.02258887923894E-5</v>
      </c>
      <c r="P1411" s="3">
        <v>3.5374260835274302E-5</v>
      </c>
      <c r="Q1411" s="3">
        <v>8.5509594961580596E-5</v>
      </c>
      <c r="R1411" s="3">
        <v>6919.2825059008701</v>
      </c>
      <c r="S1411" s="3">
        <v>3080.71736298938</v>
      </c>
      <c r="T1411" s="3">
        <v>0</v>
      </c>
      <c r="U1411" s="3">
        <v>0</v>
      </c>
      <c r="V1411" s="3">
        <v>0</v>
      </c>
      <c r="W1411" s="3">
        <v>0</v>
      </c>
      <c r="X1411" s="3">
        <v>0</v>
      </c>
      <c r="Y1411" s="3">
        <v>0</v>
      </c>
      <c r="Z1411" s="3">
        <v>0</v>
      </c>
      <c r="AA1411" s="3">
        <v>0</v>
      </c>
      <c r="AB1411" s="3">
        <v>0</v>
      </c>
      <c r="AC1411" s="3">
        <v>0</v>
      </c>
      <c r="AD1411" s="3">
        <v>0</v>
      </c>
      <c r="AE1411" s="3">
        <v>0</v>
      </c>
    </row>
    <row r="1412" spans="1:31">
      <c r="A1412">
        <v>1410</v>
      </c>
      <c r="B1412" s="2">
        <v>2139</v>
      </c>
      <c r="C1412" s="2">
        <v>2</v>
      </c>
      <c r="D1412" s="2">
        <v>6</v>
      </c>
      <c r="E1412" s="1">
        <v>0</v>
      </c>
      <c r="F1412" s="1">
        <v>0</v>
      </c>
      <c r="G1412" s="1">
        <v>0</v>
      </c>
      <c r="H1412" s="3">
        <v>0</v>
      </c>
      <c r="I1412" s="3">
        <v>0</v>
      </c>
      <c r="J1412" s="3">
        <v>0</v>
      </c>
      <c r="K1412" s="3">
        <v>0</v>
      </c>
      <c r="L1412" s="3">
        <v>0</v>
      </c>
      <c r="M1412" s="3">
        <v>0</v>
      </c>
      <c r="N1412" s="3">
        <v>0</v>
      </c>
      <c r="O1412" s="3">
        <v>1.02258887923894E-5</v>
      </c>
      <c r="P1412" s="3">
        <v>3.5374260835274302E-5</v>
      </c>
      <c r="Q1412" s="3">
        <v>8.5509594961580596E-5</v>
      </c>
      <c r="R1412" s="3">
        <v>6919.2825059008701</v>
      </c>
      <c r="S1412" s="3">
        <v>3080.71736298938</v>
      </c>
      <c r="T1412" s="3">
        <v>0</v>
      </c>
      <c r="U1412" s="3">
        <v>0</v>
      </c>
      <c r="V1412" s="3">
        <v>0</v>
      </c>
      <c r="W1412" s="3">
        <v>0</v>
      </c>
      <c r="X1412" s="3">
        <v>0</v>
      </c>
      <c r="Y1412" s="3">
        <v>0</v>
      </c>
      <c r="Z1412" s="3">
        <v>0</v>
      </c>
      <c r="AA1412" s="3">
        <v>0</v>
      </c>
      <c r="AB1412" s="3">
        <v>0</v>
      </c>
      <c r="AC1412" s="3">
        <v>0</v>
      </c>
      <c r="AD1412" s="3">
        <v>0</v>
      </c>
      <c r="AE1412" s="3">
        <v>0</v>
      </c>
    </row>
    <row r="1413" spans="1:31">
      <c r="A1413">
        <v>1411</v>
      </c>
      <c r="B1413" s="2">
        <v>2139</v>
      </c>
      <c r="C1413" s="2">
        <v>3</v>
      </c>
      <c r="D1413" s="2">
        <v>7</v>
      </c>
      <c r="E1413" s="1">
        <v>0</v>
      </c>
      <c r="F1413" s="1">
        <v>0</v>
      </c>
      <c r="G1413" s="1">
        <v>0</v>
      </c>
      <c r="H1413" s="3">
        <v>0</v>
      </c>
      <c r="I1413" s="3">
        <v>0</v>
      </c>
      <c r="J1413" s="3">
        <v>0</v>
      </c>
      <c r="K1413" s="3">
        <v>0</v>
      </c>
      <c r="L1413" s="3">
        <v>0</v>
      </c>
      <c r="M1413" s="3">
        <v>0</v>
      </c>
      <c r="N1413" s="3">
        <v>0</v>
      </c>
      <c r="O1413" s="3">
        <v>1.02258887923894E-5</v>
      </c>
      <c r="P1413" s="3">
        <v>3.5374260835274302E-5</v>
      </c>
      <c r="Q1413" s="3">
        <v>8.5509594961580596E-5</v>
      </c>
      <c r="R1413" s="3">
        <v>6919.2825059008701</v>
      </c>
      <c r="S1413" s="3">
        <v>3080.71736298938</v>
      </c>
      <c r="T1413" s="3">
        <v>0</v>
      </c>
      <c r="U1413" s="3">
        <v>0</v>
      </c>
      <c r="V1413" s="3">
        <v>0</v>
      </c>
      <c r="W1413" s="3">
        <v>0</v>
      </c>
      <c r="X1413" s="3">
        <v>0</v>
      </c>
      <c r="Y1413" s="3">
        <v>0</v>
      </c>
      <c r="Z1413" s="3">
        <v>0</v>
      </c>
      <c r="AA1413" s="3">
        <v>0</v>
      </c>
      <c r="AB1413" s="3">
        <v>0</v>
      </c>
      <c r="AC1413" s="3">
        <v>0</v>
      </c>
      <c r="AD1413" s="3">
        <v>0</v>
      </c>
      <c r="AE1413" s="3">
        <v>0</v>
      </c>
    </row>
    <row r="1414" spans="1:31">
      <c r="A1414">
        <v>1412</v>
      </c>
      <c r="B1414" s="2">
        <v>2139</v>
      </c>
      <c r="C1414" s="2">
        <v>3</v>
      </c>
      <c r="D1414" s="2">
        <v>8</v>
      </c>
      <c r="E1414" s="1">
        <v>0</v>
      </c>
      <c r="F1414" s="1">
        <v>0</v>
      </c>
      <c r="G1414" s="1">
        <v>0</v>
      </c>
      <c r="H1414" s="3">
        <v>0</v>
      </c>
      <c r="I1414" s="3">
        <v>0</v>
      </c>
      <c r="J1414" s="3">
        <v>0</v>
      </c>
      <c r="K1414" s="3">
        <v>0</v>
      </c>
      <c r="L1414" s="3">
        <v>0</v>
      </c>
      <c r="M1414" s="3">
        <v>0</v>
      </c>
      <c r="N1414" s="3">
        <v>0</v>
      </c>
      <c r="O1414" s="3">
        <v>1.02258887923894E-5</v>
      </c>
      <c r="P1414" s="3">
        <v>3.5374260835274302E-5</v>
      </c>
      <c r="Q1414" s="3">
        <v>8.5509594961580596E-5</v>
      </c>
      <c r="R1414" s="3">
        <v>6919.2825059008701</v>
      </c>
      <c r="S1414" s="3">
        <v>3080.71736298938</v>
      </c>
      <c r="T1414" s="3">
        <v>0</v>
      </c>
      <c r="U1414" s="3">
        <v>0</v>
      </c>
      <c r="V1414" s="3">
        <v>0</v>
      </c>
      <c r="W1414" s="3">
        <v>0</v>
      </c>
      <c r="X1414" s="3">
        <v>0</v>
      </c>
      <c r="Y1414" s="3">
        <v>0</v>
      </c>
      <c r="Z1414" s="3">
        <v>0</v>
      </c>
      <c r="AA1414" s="3">
        <v>0</v>
      </c>
      <c r="AB1414" s="3">
        <v>0</v>
      </c>
      <c r="AC1414" s="3">
        <v>0</v>
      </c>
      <c r="AD1414" s="3">
        <v>0</v>
      </c>
      <c r="AE1414" s="3">
        <v>0</v>
      </c>
    </row>
    <row r="1415" spans="1:31">
      <c r="A1415">
        <v>1413</v>
      </c>
      <c r="B1415" s="2">
        <v>2139</v>
      </c>
      <c r="C1415" s="2">
        <v>3</v>
      </c>
      <c r="D1415" s="2">
        <v>9</v>
      </c>
      <c r="E1415" s="1">
        <v>0</v>
      </c>
      <c r="F1415" s="1">
        <v>0</v>
      </c>
      <c r="G1415" s="1">
        <v>0</v>
      </c>
      <c r="H1415" s="3">
        <v>0</v>
      </c>
      <c r="I1415" s="3">
        <v>0</v>
      </c>
      <c r="J1415" s="3">
        <v>0</v>
      </c>
      <c r="K1415" s="3">
        <v>0</v>
      </c>
      <c r="L1415" s="3">
        <v>0</v>
      </c>
      <c r="M1415" s="3">
        <v>0</v>
      </c>
      <c r="N1415" s="3">
        <v>0</v>
      </c>
      <c r="O1415" s="3">
        <v>1.02258887923894E-5</v>
      </c>
      <c r="P1415" s="3">
        <v>3.5374260835274302E-5</v>
      </c>
      <c r="Q1415" s="3">
        <v>8.5509594961580596E-5</v>
      </c>
      <c r="R1415" s="3">
        <v>6919.2825059008701</v>
      </c>
      <c r="S1415" s="3">
        <v>3080.71736298938</v>
      </c>
      <c r="T1415" s="3">
        <v>0</v>
      </c>
      <c r="U1415" s="3">
        <v>0</v>
      </c>
      <c r="V1415" s="3">
        <v>0</v>
      </c>
      <c r="W1415" s="3">
        <v>0</v>
      </c>
      <c r="X1415" s="3">
        <v>0</v>
      </c>
      <c r="Y1415" s="3">
        <v>0</v>
      </c>
      <c r="Z1415" s="3">
        <v>0</v>
      </c>
      <c r="AA1415" s="3">
        <v>0</v>
      </c>
      <c r="AB1415" s="3">
        <v>0</v>
      </c>
      <c r="AC1415" s="3">
        <v>0</v>
      </c>
      <c r="AD1415" s="3">
        <v>0</v>
      </c>
      <c r="AE1415" s="3">
        <v>0</v>
      </c>
    </row>
    <row r="1416" spans="1:31">
      <c r="A1416">
        <v>1414</v>
      </c>
      <c r="B1416" s="2">
        <v>2139</v>
      </c>
      <c r="C1416" s="2">
        <v>4</v>
      </c>
      <c r="D1416" s="2">
        <v>10</v>
      </c>
      <c r="E1416" s="1">
        <v>0</v>
      </c>
      <c r="F1416" s="1">
        <v>0</v>
      </c>
      <c r="G1416" s="1">
        <v>0</v>
      </c>
      <c r="H1416" s="3">
        <v>0</v>
      </c>
      <c r="I1416" s="3">
        <v>0</v>
      </c>
      <c r="J1416" s="3">
        <v>0</v>
      </c>
      <c r="K1416" s="3">
        <v>0</v>
      </c>
      <c r="L1416" s="3">
        <v>0</v>
      </c>
      <c r="M1416" s="3">
        <v>0</v>
      </c>
      <c r="N1416" s="3">
        <v>0</v>
      </c>
      <c r="O1416" s="3">
        <v>1.02258887923894E-5</v>
      </c>
      <c r="P1416" s="3">
        <v>3.5374260835274302E-5</v>
      </c>
      <c r="Q1416" s="3">
        <v>8.5509594961580596E-5</v>
      </c>
      <c r="R1416" s="3">
        <v>6919.2825059008701</v>
      </c>
      <c r="S1416" s="3">
        <v>3080.71736298938</v>
      </c>
      <c r="T1416" s="3">
        <v>0</v>
      </c>
      <c r="U1416" s="3">
        <v>0</v>
      </c>
      <c r="V1416" s="3">
        <v>0</v>
      </c>
      <c r="W1416" s="3">
        <v>0</v>
      </c>
      <c r="X1416" s="3">
        <v>0</v>
      </c>
      <c r="Y1416" s="3">
        <v>0</v>
      </c>
      <c r="Z1416" s="3">
        <v>0</v>
      </c>
      <c r="AA1416" s="3">
        <v>0</v>
      </c>
      <c r="AB1416" s="3">
        <v>0</v>
      </c>
      <c r="AC1416" s="3">
        <v>0</v>
      </c>
      <c r="AD1416" s="3">
        <v>0</v>
      </c>
      <c r="AE1416" s="3">
        <v>0</v>
      </c>
    </row>
    <row r="1417" spans="1:31">
      <c r="A1417">
        <v>1415</v>
      </c>
      <c r="B1417" s="2">
        <v>2139</v>
      </c>
      <c r="C1417" s="2">
        <v>4</v>
      </c>
      <c r="D1417" s="2">
        <v>11</v>
      </c>
      <c r="E1417" s="1">
        <v>0</v>
      </c>
      <c r="F1417" s="1">
        <v>0</v>
      </c>
      <c r="G1417" s="1">
        <v>0</v>
      </c>
      <c r="H1417" s="3">
        <v>0</v>
      </c>
      <c r="I1417" s="3">
        <v>0</v>
      </c>
      <c r="J1417" s="3">
        <v>0</v>
      </c>
      <c r="K1417" s="3">
        <v>0</v>
      </c>
      <c r="L1417" s="3">
        <v>0</v>
      </c>
      <c r="M1417" s="3">
        <v>0</v>
      </c>
      <c r="N1417" s="3">
        <v>0</v>
      </c>
      <c r="O1417" s="3">
        <v>1.02258887923894E-5</v>
      </c>
      <c r="P1417" s="3">
        <v>3.5374260835274302E-5</v>
      </c>
      <c r="Q1417" s="3">
        <v>8.5509594961580596E-5</v>
      </c>
      <c r="R1417" s="3">
        <v>6919.2825059008701</v>
      </c>
      <c r="S1417" s="3">
        <v>3080.71736298938</v>
      </c>
      <c r="T1417" s="3">
        <v>0</v>
      </c>
      <c r="U1417" s="3">
        <v>0</v>
      </c>
      <c r="V1417" s="3">
        <v>0</v>
      </c>
      <c r="W1417" s="3">
        <v>0</v>
      </c>
      <c r="X1417" s="3">
        <v>0</v>
      </c>
      <c r="Y1417" s="3">
        <v>0</v>
      </c>
      <c r="Z1417" s="3">
        <v>0</v>
      </c>
      <c r="AA1417" s="3">
        <v>0</v>
      </c>
      <c r="AB1417" s="3">
        <v>0</v>
      </c>
      <c r="AC1417" s="3">
        <v>0</v>
      </c>
      <c r="AD1417" s="3">
        <v>0</v>
      </c>
      <c r="AE1417" s="3">
        <v>0</v>
      </c>
    </row>
    <row r="1418" spans="1:31">
      <c r="A1418">
        <v>1416</v>
      </c>
      <c r="B1418" s="2">
        <v>2139</v>
      </c>
      <c r="C1418" s="2">
        <v>4</v>
      </c>
      <c r="D1418" s="2">
        <v>12</v>
      </c>
      <c r="E1418" s="1">
        <v>0</v>
      </c>
      <c r="F1418" s="1">
        <v>0</v>
      </c>
      <c r="G1418" s="1">
        <v>0</v>
      </c>
      <c r="H1418" s="3">
        <v>0</v>
      </c>
      <c r="I1418" s="3">
        <v>0</v>
      </c>
      <c r="J1418" s="3">
        <v>0</v>
      </c>
      <c r="K1418" s="3">
        <v>0</v>
      </c>
      <c r="L1418" s="3">
        <v>0</v>
      </c>
      <c r="M1418" s="3">
        <v>0</v>
      </c>
      <c r="N1418" s="3">
        <v>0</v>
      </c>
      <c r="O1418" s="3">
        <v>1.02258887923894E-5</v>
      </c>
      <c r="P1418" s="3">
        <v>3.5374260835274302E-5</v>
      </c>
      <c r="Q1418" s="3">
        <v>8.5509594961580596E-5</v>
      </c>
      <c r="R1418" s="3">
        <v>6919.2825059008701</v>
      </c>
      <c r="S1418" s="3">
        <v>3080.71736298938</v>
      </c>
      <c r="T1418" s="3">
        <v>0</v>
      </c>
      <c r="U1418" s="3">
        <v>0</v>
      </c>
      <c r="V1418" s="3">
        <v>0</v>
      </c>
      <c r="W1418" s="3">
        <v>0</v>
      </c>
      <c r="X1418" s="3">
        <v>0</v>
      </c>
      <c r="Y1418" s="3">
        <v>0</v>
      </c>
      <c r="Z1418" s="3">
        <v>0</v>
      </c>
      <c r="AA1418" s="3">
        <v>0</v>
      </c>
      <c r="AB1418" s="3">
        <v>0</v>
      </c>
      <c r="AC1418" s="3">
        <v>0</v>
      </c>
      <c r="AD1418" s="3">
        <v>0</v>
      </c>
      <c r="AE1418" s="3">
        <v>0</v>
      </c>
    </row>
    <row r="1419" spans="1:31">
      <c r="A1419">
        <v>1417</v>
      </c>
      <c r="B1419" s="2">
        <v>2140</v>
      </c>
      <c r="C1419" s="2">
        <v>1</v>
      </c>
      <c r="D1419" s="2">
        <v>1</v>
      </c>
      <c r="E1419" s="1">
        <v>0</v>
      </c>
      <c r="F1419" s="1">
        <v>0</v>
      </c>
      <c r="G1419" s="1">
        <v>0</v>
      </c>
      <c r="H1419" s="3">
        <v>0</v>
      </c>
      <c r="I1419" s="3">
        <v>0</v>
      </c>
      <c r="J1419" s="3">
        <v>0</v>
      </c>
      <c r="K1419" s="3">
        <v>0</v>
      </c>
      <c r="L1419" s="3">
        <v>0</v>
      </c>
      <c r="M1419" s="3">
        <v>0</v>
      </c>
      <c r="N1419" s="3">
        <v>0</v>
      </c>
      <c r="O1419" s="3">
        <v>1.02258887923894E-5</v>
      </c>
      <c r="P1419" s="3">
        <v>3.5374260835274302E-5</v>
      </c>
      <c r="Q1419" s="3">
        <v>8.5509594961580596E-5</v>
      </c>
      <c r="R1419" s="3">
        <v>6919.2825059008701</v>
      </c>
      <c r="S1419" s="3">
        <v>3080.71736298938</v>
      </c>
      <c r="T1419" s="3">
        <v>0</v>
      </c>
      <c r="U1419" s="3">
        <v>0</v>
      </c>
      <c r="V1419" s="3">
        <v>0</v>
      </c>
      <c r="W1419" s="3">
        <v>0</v>
      </c>
      <c r="X1419" s="3">
        <v>0</v>
      </c>
      <c r="Y1419" s="3">
        <v>0</v>
      </c>
      <c r="Z1419" s="3">
        <v>0</v>
      </c>
      <c r="AA1419" s="3">
        <v>0</v>
      </c>
      <c r="AB1419" s="3">
        <v>0</v>
      </c>
      <c r="AC1419" s="3">
        <v>0</v>
      </c>
      <c r="AD1419" s="3">
        <v>0</v>
      </c>
      <c r="AE1419" s="3">
        <v>0</v>
      </c>
    </row>
    <row r="1420" spans="1:31">
      <c r="A1420">
        <v>1418</v>
      </c>
      <c r="B1420" s="2">
        <v>2140</v>
      </c>
      <c r="C1420" s="2">
        <v>1</v>
      </c>
      <c r="D1420" s="2">
        <v>2</v>
      </c>
      <c r="E1420" s="1">
        <v>0</v>
      </c>
      <c r="F1420" s="1">
        <v>0</v>
      </c>
      <c r="G1420" s="1">
        <v>0</v>
      </c>
      <c r="H1420" s="3">
        <v>0</v>
      </c>
      <c r="I1420" s="3">
        <v>0</v>
      </c>
      <c r="J1420" s="3">
        <v>0</v>
      </c>
      <c r="K1420" s="3">
        <v>0</v>
      </c>
      <c r="L1420" s="3">
        <v>0</v>
      </c>
      <c r="M1420" s="3">
        <v>0</v>
      </c>
      <c r="N1420" s="3">
        <v>0</v>
      </c>
      <c r="O1420" s="3">
        <v>1.02258887923894E-5</v>
      </c>
      <c r="P1420" s="3">
        <v>3.5374260835274302E-5</v>
      </c>
      <c r="Q1420" s="3">
        <v>8.5509594961580596E-5</v>
      </c>
      <c r="R1420" s="3">
        <v>6919.2825059008701</v>
      </c>
      <c r="S1420" s="3">
        <v>3080.71736298938</v>
      </c>
      <c r="T1420" s="3">
        <v>0</v>
      </c>
      <c r="U1420" s="3">
        <v>0</v>
      </c>
      <c r="V1420" s="3">
        <v>0</v>
      </c>
      <c r="W1420" s="3">
        <v>0</v>
      </c>
      <c r="X1420" s="3">
        <v>0</v>
      </c>
      <c r="Y1420" s="3">
        <v>0</v>
      </c>
      <c r="Z1420" s="3">
        <v>0</v>
      </c>
      <c r="AA1420" s="3">
        <v>0</v>
      </c>
      <c r="AB1420" s="3">
        <v>0</v>
      </c>
      <c r="AC1420" s="3">
        <v>0</v>
      </c>
      <c r="AD1420" s="3">
        <v>0</v>
      </c>
      <c r="AE1420" s="3">
        <v>0</v>
      </c>
    </row>
    <row r="1421" spans="1:31">
      <c r="A1421">
        <v>1419</v>
      </c>
      <c r="B1421" s="2">
        <v>2140</v>
      </c>
      <c r="C1421" s="2">
        <v>1</v>
      </c>
      <c r="D1421" s="2">
        <v>3</v>
      </c>
      <c r="E1421" s="1">
        <v>0</v>
      </c>
      <c r="F1421" s="1">
        <v>0</v>
      </c>
      <c r="G1421" s="1">
        <v>0</v>
      </c>
      <c r="H1421" s="3">
        <v>0</v>
      </c>
      <c r="I1421" s="3">
        <v>0</v>
      </c>
      <c r="J1421" s="3">
        <v>0</v>
      </c>
      <c r="K1421" s="3">
        <v>0</v>
      </c>
      <c r="L1421" s="3">
        <v>0</v>
      </c>
      <c r="M1421" s="3">
        <v>0</v>
      </c>
      <c r="N1421" s="3">
        <v>0</v>
      </c>
      <c r="O1421" s="3">
        <v>1.02258887923894E-5</v>
      </c>
      <c r="P1421" s="3">
        <v>3.5374260835274302E-5</v>
      </c>
      <c r="Q1421" s="3">
        <v>8.5509594961580596E-5</v>
      </c>
      <c r="R1421" s="3">
        <v>6919.2825059008701</v>
      </c>
      <c r="S1421" s="3">
        <v>3080.71736298938</v>
      </c>
      <c r="T1421" s="3">
        <v>0</v>
      </c>
      <c r="U1421" s="3">
        <v>0</v>
      </c>
      <c r="V1421" s="3">
        <v>0</v>
      </c>
      <c r="W1421" s="3">
        <v>0</v>
      </c>
      <c r="X1421" s="3">
        <v>0</v>
      </c>
      <c r="Y1421" s="3">
        <v>0</v>
      </c>
      <c r="Z1421" s="3">
        <v>0</v>
      </c>
      <c r="AA1421" s="3">
        <v>0</v>
      </c>
      <c r="AB1421" s="3">
        <v>0</v>
      </c>
      <c r="AC1421" s="3">
        <v>0</v>
      </c>
      <c r="AD1421" s="3">
        <v>0</v>
      </c>
      <c r="AE1421" s="3">
        <v>0</v>
      </c>
    </row>
    <row r="1422" spans="1:31">
      <c r="A1422">
        <v>1420</v>
      </c>
      <c r="B1422" s="2">
        <v>2140</v>
      </c>
      <c r="C1422" s="2">
        <v>2</v>
      </c>
      <c r="D1422" s="2">
        <v>4</v>
      </c>
      <c r="E1422" s="1">
        <v>0</v>
      </c>
      <c r="F1422" s="1">
        <v>0</v>
      </c>
      <c r="G1422" s="1">
        <v>0</v>
      </c>
      <c r="H1422" s="3">
        <v>0</v>
      </c>
      <c r="I1422" s="3">
        <v>0</v>
      </c>
      <c r="J1422" s="3">
        <v>0</v>
      </c>
      <c r="K1422" s="3">
        <v>0</v>
      </c>
      <c r="L1422" s="3">
        <v>0</v>
      </c>
      <c r="M1422" s="3">
        <v>0</v>
      </c>
      <c r="N1422" s="3">
        <v>0</v>
      </c>
      <c r="O1422" s="3">
        <v>1.02258887923894E-5</v>
      </c>
      <c r="P1422" s="3">
        <v>3.5374260835274302E-5</v>
      </c>
      <c r="Q1422" s="3">
        <v>8.5509594961580596E-5</v>
      </c>
      <c r="R1422" s="3">
        <v>6919.2825059008701</v>
      </c>
      <c r="S1422" s="3">
        <v>3080.71736298938</v>
      </c>
      <c r="T1422" s="3">
        <v>0</v>
      </c>
      <c r="U1422" s="3">
        <v>0</v>
      </c>
      <c r="V1422" s="3">
        <v>0</v>
      </c>
      <c r="W1422" s="3">
        <v>0</v>
      </c>
      <c r="X1422" s="3">
        <v>0</v>
      </c>
      <c r="Y1422" s="3">
        <v>0</v>
      </c>
      <c r="Z1422" s="3">
        <v>0</v>
      </c>
      <c r="AA1422" s="3">
        <v>0</v>
      </c>
      <c r="AB1422" s="3">
        <v>0</v>
      </c>
      <c r="AC1422" s="3">
        <v>0</v>
      </c>
      <c r="AD1422" s="3">
        <v>0</v>
      </c>
      <c r="AE1422" s="3">
        <v>0</v>
      </c>
    </row>
    <row r="1423" spans="1:31">
      <c r="A1423">
        <v>1421</v>
      </c>
      <c r="B1423" s="2">
        <v>2140</v>
      </c>
      <c r="C1423" s="2">
        <v>2</v>
      </c>
      <c r="D1423" s="2">
        <v>5</v>
      </c>
      <c r="E1423" s="1">
        <v>0</v>
      </c>
      <c r="F1423" s="1">
        <v>0</v>
      </c>
      <c r="G1423" s="1">
        <v>0</v>
      </c>
      <c r="H1423" s="3">
        <v>0</v>
      </c>
      <c r="I1423" s="3">
        <v>0</v>
      </c>
      <c r="J1423" s="3">
        <v>0</v>
      </c>
      <c r="K1423" s="3">
        <v>0</v>
      </c>
      <c r="L1423" s="3">
        <v>0</v>
      </c>
      <c r="M1423" s="3">
        <v>0</v>
      </c>
      <c r="N1423" s="3">
        <v>0</v>
      </c>
      <c r="O1423" s="3">
        <v>1.02258887923894E-5</v>
      </c>
      <c r="P1423" s="3">
        <v>3.5374260835274302E-5</v>
      </c>
      <c r="Q1423" s="3">
        <v>8.5509594961580596E-5</v>
      </c>
      <c r="R1423" s="3">
        <v>6919.2825059008701</v>
      </c>
      <c r="S1423" s="3">
        <v>3080.71736298938</v>
      </c>
      <c r="T1423" s="3">
        <v>0</v>
      </c>
      <c r="U1423" s="3">
        <v>0</v>
      </c>
      <c r="V1423" s="3">
        <v>0</v>
      </c>
      <c r="W1423" s="3">
        <v>0</v>
      </c>
      <c r="X1423" s="3">
        <v>0</v>
      </c>
      <c r="Y1423" s="3">
        <v>0</v>
      </c>
      <c r="Z1423" s="3">
        <v>0</v>
      </c>
      <c r="AA1423" s="3">
        <v>0</v>
      </c>
      <c r="AB1423" s="3">
        <v>0</v>
      </c>
      <c r="AC1423" s="3">
        <v>0</v>
      </c>
      <c r="AD1423" s="3">
        <v>0</v>
      </c>
      <c r="AE1423" s="3">
        <v>0</v>
      </c>
    </row>
    <row r="1424" spans="1:31">
      <c r="A1424">
        <v>1422</v>
      </c>
      <c r="B1424" s="2">
        <v>2140</v>
      </c>
      <c r="C1424" s="2">
        <v>2</v>
      </c>
      <c r="D1424" s="2">
        <v>6</v>
      </c>
      <c r="E1424" s="1">
        <v>0</v>
      </c>
      <c r="F1424" s="1">
        <v>0</v>
      </c>
      <c r="G1424" s="1">
        <v>0</v>
      </c>
      <c r="H1424" s="3">
        <v>0</v>
      </c>
      <c r="I1424" s="3">
        <v>0</v>
      </c>
      <c r="J1424" s="3">
        <v>0</v>
      </c>
      <c r="K1424" s="3">
        <v>0</v>
      </c>
      <c r="L1424" s="3">
        <v>0</v>
      </c>
      <c r="M1424" s="3">
        <v>0</v>
      </c>
      <c r="N1424" s="3">
        <v>0</v>
      </c>
      <c r="O1424" s="3">
        <v>1.02258887923894E-5</v>
      </c>
      <c r="P1424" s="3">
        <v>3.5374260835274302E-5</v>
      </c>
      <c r="Q1424" s="3">
        <v>8.5509594961580596E-5</v>
      </c>
      <c r="R1424" s="3">
        <v>6919.2825059008701</v>
      </c>
      <c r="S1424" s="3">
        <v>3080.71736298938</v>
      </c>
      <c r="T1424" s="3">
        <v>0</v>
      </c>
      <c r="U1424" s="3">
        <v>0</v>
      </c>
      <c r="V1424" s="3">
        <v>0</v>
      </c>
      <c r="W1424" s="3">
        <v>0</v>
      </c>
      <c r="X1424" s="3">
        <v>0</v>
      </c>
      <c r="Y1424" s="3">
        <v>0</v>
      </c>
      <c r="Z1424" s="3">
        <v>0</v>
      </c>
      <c r="AA1424" s="3">
        <v>0</v>
      </c>
      <c r="AB1424" s="3">
        <v>0</v>
      </c>
      <c r="AC1424" s="3">
        <v>0</v>
      </c>
      <c r="AD1424" s="3">
        <v>0</v>
      </c>
      <c r="AE1424" s="3">
        <v>0</v>
      </c>
    </row>
    <row r="1425" spans="1:31">
      <c r="A1425">
        <v>1423</v>
      </c>
      <c r="B1425" s="2">
        <v>2140</v>
      </c>
      <c r="C1425" s="2">
        <v>3</v>
      </c>
      <c r="D1425" s="2">
        <v>7</v>
      </c>
      <c r="E1425" s="1">
        <v>0</v>
      </c>
      <c r="F1425" s="1">
        <v>0</v>
      </c>
      <c r="G1425" s="1">
        <v>0</v>
      </c>
      <c r="H1425" s="3">
        <v>0</v>
      </c>
      <c r="I1425" s="3">
        <v>0</v>
      </c>
      <c r="J1425" s="3">
        <v>0</v>
      </c>
      <c r="K1425" s="3">
        <v>0</v>
      </c>
      <c r="L1425" s="3">
        <v>0</v>
      </c>
      <c r="M1425" s="3">
        <v>0</v>
      </c>
      <c r="N1425" s="3">
        <v>0</v>
      </c>
      <c r="O1425" s="3">
        <v>1.02258887923894E-5</v>
      </c>
      <c r="P1425" s="3">
        <v>3.5374260835274302E-5</v>
      </c>
      <c r="Q1425" s="3">
        <v>8.5509594961580596E-5</v>
      </c>
      <c r="R1425" s="3">
        <v>6919.2825059008701</v>
      </c>
      <c r="S1425" s="3">
        <v>3080.71736298938</v>
      </c>
      <c r="T1425" s="3">
        <v>0</v>
      </c>
      <c r="U1425" s="3">
        <v>0</v>
      </c>
      <c r="V1425" s="3">
        <v>0</v>
      </c>
      <c r="W1425" s="3">
        <v>0</v>
      </c>
      <c r="X1425" s="3">
        <v>0</v>
      </c>
      <c r="Y1425" s="3">
        <v>0</v>
      </c>
      <c r="Z1425" s="3">
        <v>0</v>
      </c>
      <c r="AA1425" s="3">
        <v>0</v>
      </c>
      <c r="AB1425" s="3">
        <v>0</v>
      </c>
      <c r="AC1425" s="3">
        <v>0</v>
      </c>
      <c r="AD1425" s="3">
        <v>0</v>
      </c>
      <c r="AE1425" s="3">
        <v>0</v>
      </c>
    </row>
    <row r="1426" spans="1:31">
      <c r="A1426">
        <v>1424</v>
      </c>
      <c r="B1426" s="2">
        <v>2140</v>
      </c>
      <c r="C1426" s="2">
        <v>3</v>
      </c>
      <c r="D1426" s="2">
        <v>8</v>
      </c>
      <c r="E1426" s="1">
        <v>0</v>
      </c>
      <c r="F1426" s="1">
        <v>0</v>
      </c>
      <c r="G1426" s="1">
        <v>0</v>
      </c>
      <c r="H1426" s="3">
        <v>0</v>
      </c>
      <c r="I1426" s="3">
        <v>0</v>
      </c>
      <c r="J1426" s="3">
        <v>0</v>
      </c>
      <c r="K1426" s="3">
        <v>0</v>
      </c>
      <c r="L1426" s="3">
        <v>0</v>
      </c>
      <c r="M1426" s="3">
        <v>0</v>
      </c>
      <c r="N1426" s="3">
        <v>0</v>
      </c>
      <c r="O1426" s="3">
        <v>1.02258887923894E-5</v>
      </c>
      <c r="P1426" s="3">
        <v>3.5374260835274302E-5</v>
      </c>
      <c r="Q1426" s="3">
        <v>8.5509594961580596E-5</v>
      </c>
      <c r="R1426" s="3">
        <v>6919.2825059008701</v>
      </c>
      <c r="S1426" s="3">
        <v>3080.71736298938</v>
      </c>
      <c r="T1426" s="3">
        <v>0</v>
      </c>
      <c r="U1426" s="3">
        <v>0</v>
      </c>
      <c r="V1426" s="3">
        <v>0</v>
      </c>
      <c r="W1426" s="3">
        <v>0</v>
      </c>
      <c r="X1426" s="3">
        <v>0</v>
      </c>
      <c r="Y1426" s="3">
        <v>0</v>
      </c>
      <c r="Z1426" s="3">
        <v>0</v>
      </c>
      <c r="AA1426" s="3">
        <v>0</v>
      </c>
      <c r="AB1426" s="3">
        <v>0</v>
      </c>
      <c r="AC1426" s="3">
        <v>0</v>
      </c>
      <c r="AD1426" s="3">
        <v>0</v>
      </c>
      <c r="AE1426" s="3">
        <v>0</v>
      </c>
    </row>
    <row r="1427" spans="1:31">
      <c r="A1427">
        <v>1425</v>
      </c>
      <c r="B1427" s="2">
        <v>2140</v>
      </c>
      <c r="C1427" s="2">
        <v>3</v>
      </c>
      <c r="D1427" s="2">
        <v>9</v>
      </c>
      <c r="E1427" s="1">
        <v>0</v>
      </c>
      <c r="F1427" s="1">
        <v>0</v>
      </c>
      <c r="G1427" s="1">
        <v>0</v>
      </c>
      <c r="H1427" s="3">
        <v>0</v>
      </c>
      <c r="I1427" s="3">
        <v>0</v>
      </c>
      <c r="J1427" s="3">
        <v>0</v>
      </c>
      <c r="K1427" s="3">
        <v>0</v>
      </c>
      <c r="L1427" s="3">
        <v>0</v>
      </c>
      <c r="M1427" s="3">
        <v>0</v>
      </c>
      <c r="N1427" s="3">
        <v>0</v>
      </c>
      <c r="O1427" s="3">
        <v>1.02258887923894E-5</v>
      </c>
      <c r="P1427" s="3">
        <v>3.5374260835274302E-5</v>
      </c>
      <c r="Q1427" s="3">
        <v>8.5509594961580596E-5</v>
      </c>
      <c r="R1427" s="3">
        <v>6919.2825059008701</v>
      </c>
      <c r="S1427" s="3">
        <v>3080.71736298938</v>
      </c>
      <c r="T1427" s="3">
        <v>0</v>
      </c>
      <c r="U1427" s="3">
        <v>0</v>
      </c>
      <c r="V1427" s="3">
        <v>0</v>
      </c>
      <c r="W1427" s="3">
        <v>0</v>
      </c>
      <c r="X1427" s="3">
        <v>0</v>
      </c>
      <c r="Y1427" s="3">
        <v>0</v>
      </c>
      <c r="Z1427" s="3">
        <v>0</v>
      </c>
      <c r="AA1427" s="3">
        <v>0</v>
      </c>
      <c r="AB1427" s="3">
        <v>0</v>
      </c>
      <c r="AC1427" s="3">
        <v>0</v>
      </c>
      <c r="AD1427" s="3">
        <v>0</v>
      </c>
      <c r="AE1427" s="3">
        <v>0</v>
      </c>
    </row>
    <row r="1428" spans="1:31">
      <c r="A1428">
        <v>1426</v>
      </c>
      <c r="B1428" s="2">
        <v>2140</v>
      </c>
      <c r="C1428" s="2">
        <v>4</v>
      </c>
      <c r="D1428" s="2">
        <v>10</v>
      </c>
      <c r="E1428" s="1">
        <v>0</v>
      </c>
      <c r="F1428" s="1">
        <v>0</v>
      </c>
      <c r="G1428" s="1">
        <v>0</v>
      </c>
      <c r="H1428" s="3">
        <v>0</v>
      </c>
      <c r="I1428" s="3">
        <v>0</v>
      </c>
      <c r="J1428" s="3">
        <v>0</v>
      </c>
      <c r="K1428" s="3">
        <v>0</v>
      </c>
      <c r="L1428" s="3">
        <v>0</v>
      </c>
      <c r="M1428" s="3">
        <v>0</v>
      </c>
      <c r="N1428" s="3">
        <v>0</v>
      </c>
      <c r="O1428" s="3">
        <v>1.02258887923894E-5</v>
      </c>
      <c r="P1428" s="3">
        <v>3.5374260835274302E-5</v>
      </c>
      <c r="Q1428" s="3">
        <v>8.5509594961580596E-5</v>
      </c>
      <c r="R1428" s="3">
        <v>6919.2825059008701</v>
      </c>
      <c r="S1428" s="3">
        <v>3080.71736298938</v>
      </c>
      <c r="T1428" s="3">
        <v>0</v>
      </c>
      <c r="U1428" s="3">
        <v>0</v>
      </c>
      <c r="V1428" s="3">
        <v>0</v>
      </c>
      <c r="W1428" s="3">
        <v>0</v>
      </c>
      <c r="X1428" s="3">
        <v>0</v>
      </c>
      <c r="Y1428" s="3">
        <v>0</v>
      </c>
      <c r="Z1428" s="3">
        <v>0</v>
      </c>
      <c r="AA1428" s="3">
        <v>0</v>
      </c>
      <c r="AB1428" s="3">
        <v>0</v>
      </c>
      <c r="AC1428" s="3">
        <v>0</v>
      </c>
      <c r="AD1428" s="3">
        <v>0</v>
      </c>
      <c r="AE1428" s="3">
        <v>0</v>
      </c>
    </row>
    <row r="1429" spans="1:31">
      <c r="A1429">
        <v>1427</v>
      </c>
      <c r="B1429" s="2">
        <v>2140</v>
      </c>
      <c r="C1429" s="2">
        <v>4</v>
      </c>
      <c r="D1429" s="2">
        <v>11</v>
      </c>
      <c r="E1429" s="1">
        <v>0</v>
      </c>
      <c r="F1429" s="1">
        <v>0</v>
      </c>
      <c r="G1429" s="1">
        <v>0</v>
      </c>
      <c r="H1429" s="3">
        <v>0</v>
      </c>
      <c r="I1429" s="3">
        <v>0</v>
      </c>
      <c r="J1429" s="3">
        <v>0</v>
      </c>
      <c r="K1429" s="3">
        <v>0</v>
      </c>
      <c r="L1429" s="3">
        <v>0</v>
      </c>
      <c r="M1429" s="3">
        <v>0</v>
      </c>
      <c r="N1429" s="3">
        <v>0</v>
      </c>
      <c r="O1429" s="3">
        <v>1.02258887923894E-5</v>
      </c>
      <c r="P1429" s="3">
        <v>3.5374260835274302E-5</v>
      </c>
      <c r="Q1429" s="3">
        <v>8.5509594961580596E-5</v>
      </c>
      <c r="R1429" s="3">
        <v>6919.2825059008701</v>
      </c>
      <c r="S1429" s="3">
        <v>3080.71736298938</v>
      </c>
      <c r="T1429" s="3">
        <v>0</v>
      </c>
      <c r="U1429" s="3">
        <v>0</v>
      </c>
      <c r="V1429" s="3">
        <v>0</v>
      </c>
      <c r="W1429" s="3">
        <v>0</v>
      </c>
      <c r="X1429" s="3">
        <v>0</v>
      </c>
      <c r="Y1429" s="3">
        <v>0</v>
      </c>
      <c r="Z1429" s="3">
        <v>0</v>
      </c>
      <c r="AA1429" s="3">
        <v>0</v>
      </c>
      <c r="AB1429" s="3">
        <v>0</v>
      </c>
      <c r="AC1429" s="3">
        <v>0</v>
      </c>
      <c r="AD1429" s="3">
        <v>0</v>
      </c>
      <c r="AE1429" s="3">
        <v>0</v>
      </c>
    </row>
    <row r="1430" spans="1:31">
      <c r="A1430">
        <v>1428</v>
      </c>
      <c r="B1430" s="2">
        <v>2140</v>
      </c>
      <c r="C1430" s="2">
        <v>4</v>
      </c>
      <c r="D1430" s="2">
        <v>12</v>
      </c>
      <c r="E1430" s="1">
        <v>0</v>
      </c>
      <c r="F1430" s="1">
        <v>0</v>
      </c>
      <c r="G1430" s="1">
        <v>0</v>
      </c>
      <c r="H1430" s="3">
        <v>0</v>
      </c>
      <c r="I1430" s="3">
        <v>0</v>
      </c>
      <c r="J1430" s="3">
        <v>0</v>
      </c>
      <c r="K1430" s="3">
        <v>0</v>
      </c>
      <c r="L1430" s="3">
        <v>0</v>
      </c>
      <c r="M1430" s="3">
        <v>0</v>
      </c>
      <c r="N1430" s="3">
        <v>0</v>
      </c>
      <c r="O1430" s="3">
        <v>1.02258887923894E-5</v>
      </c>
      <c r="P1430" s="3">
        <v>3.5374260835274302E-5</v>
      </c>
      <c r="Q1430" s="3">
        <v>8.5509594961580596E-5</v>
      </c>
      <c r="R1430" s="3">
        <v>6919.2825059008701</v>
      </c>
      <c r="S1430" s="3">
        <v>3080.71736298938</v>
      </c>
      <c r="T1430" s="3">
        <v>0</v>
      </c>
      <c r="U1430" s="3">
        <v>0</v>
      </c>
      <c r="V1430" s="3">
        <v>0</v>
      </c>
      <c r="W1430" s="3">
        <v>0</v>
      </c>
      <c r="X1430" s="3">
        <v>0</v>
      </c>
      <c r="Y1430" s="3">
        <v>0</v>
      </c>
      <c r="Z1430" s="3">
        <v>0</v>
      </c>
      <c r="AA1430" s="3">
        <v>0</v>
      </c>
      <c r="AB1430" s="3">
        <v>0</v>
      </c>
      <c r="AC1430" s="3">
        <v>0</v>
      </c>
      <c r="AD1430" s="3">
        <v>0</v>
      </c>
      <c r="AE1430" s="3">
        <v>0</v>
      </c>
    </row>
    <row r="1433" spans="1:31">
      <c r="F1433" s="4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3:E125"/>
  <sheetViews>
    <sheetView workbookViewId="0">
      <selection activeCell="C4" sqref="C4"/>
    </sheetView>
  </sheetViews>
  <sheetFormatPr baseColWidth="10" defaultColWidth="9.140625" defaultRowHeight="15"/>
  <cols>
    <col min="1" max="1" width="13.140625" bestFit="1" customWidth="1"/>
    <col min="2" max="2" width="16.7109375" style="7" bestFit="1" customWidth="1"/>
    <col min="3" max="4" width="25.140625" style="7" customWidth="1"/>
    <col min="5" max="5" width="16" style="7" bestFit="1" customWidth="1"/>
  </cols>
  <sheetData>
    <row r="3" spans="1:5">
      <c r="A3" s="5" t="s">
        <v>31</v>
      </c>
      <c r="B3" t="s">
        <v>19</v>
      </c>
      <c r="C3"/>
      <c r="D3"/>
    </row>
    <row r="4" spans="1:5">
      <c r="A4" s="6">
        <v>2022</v>
      </c>
      <c r="B4" s="7">
        <v>475099.90359067085</v>
      </c>
      <c r="C4"/>
      <c r="D4"/>
      <c r="E4" s="7">
        <f>SUM(B4:D4)</f>
        <v>475099.90359067085</v>
      </c>
    </row>
    <row r="5" spans="1:5">
      <c r="A5" s="6">
        <v>2023</v>
      </c>
      <c r="B5" s="7">
        <v>619779.74628075049</v>
      </c>
      <c r="C5"/>
      <c r="D5"/>
      <c r="E5" s="7">
        <f t="shared" ref="E5:E68" si="0">SUM(B5:D5)</f>
        <v>619779.74628075049</v>
      </c>
    </row>
    <row r="6" spans="1:5">
      <c r="A6" s="6">
        <v>2024</v>
      </c>
      <c r="B6" s="7">
        <v>675020.19394529669</v>
      </c>
      <c r="C6"/>
      <c r="D6"/>
      <c r="E6" s="7">
        <f t="shared" si="0"/>
        <v>675020.19394529669</v>
      </c>
    </row>
    <row r="7" spans="1:5">
      <c r="A7" s="6">
        <v>2025</v>
      </c>
      <c r="B7" s="7">
        <v>681321.80529222265</v>
      </c>
      <c r="C7"/>
      <c r="D7"/>
      <c r="E7" s="7">
        <f t="shared" si="0"/>
        <v>681321.80529222265</v>
      </c>
    </row>
    <row r="8" spans="1:5">
      <c r="A8" s="6">
        <v>2026</v>
      </c>
      <c r="B8" s="7">
        <v>661264.97835846513</v>
      </c>
      <c r="C8"/>
      <c r="D8"/>
      <c r="E8" s="7">
        <f t="shared" si="0"/>
        <v>661264.97835846513</v>
      </c>
    </row>
    <row r="9" spans="1:5">
      <c r="A9" s="6">
        <v>2027</v>
      </c>
      <c r="B9" s="7">
        <v>627728.19050516968</v>
      </c>
      <c r="C9"/>
      <c r="D9"/>
      <c r="E9" s="7">
        <f t="shared" si="0"/>
        <v>627728.19050516968</v>
      </c>
    </row>
    <row r="10" spans="1:5">
      <c r="A10" s="6">
        <v>2028</v>
      </c>
      <c r="B10" s="7">
        <v>588028.74995448743</v>
      </c>
      <c r="C10"/>
      <c r="D10"/>
      <c r="E10" s="7">
        <f t="shared" si="0"/>
        <v>588028.74995448743</v>
      </c>
    </row>
    <row r="11" spans="1:5">
      <c r="A11" s="6">
        <v>2029</v>
      </c>
      <c r="B11" s="7">
        <v>546293.01900312852</v>
      </c>
      <c r="C11"/>
      <c r="D11"/>
      <c r="E11" s="7">
        <f t="shared" si="0"/>
        <v>546293.01900312852</v>
      </c>
    </row>
    <row r="12" spans="1:5">
      <c r="A12" s="6">
        <v>2030</v>
      </c>
      <c r="B12" s="7">
        <v>504813.15826788661</v>
      </c>
      <c r="C12"/>
      <c r="D12"/>
      <c r="E12" s="7">
        <f t="shared" si="0"/>
        <v>504813.15826788661</v>
      </c>
    </row>
    <row r="13" spans="1:5">
      <c r="A13" s="6">
        <v>2031</v>
      </c>
      <c r="B13" s="7">
        <v>464828.44754842581</v>
      </c>
      <c r="C13"/>
      <c r="D13"/>
      <c r="E13" s="7">
        <f t="shared" si="0"/>
        <v>464828.44754842581</v>
      </c>
    </row>
    <row r="14" spans="1:5">
      <c r="A14" s="6">
        <v>2032</v>
      </c>
      <c r="B14" s="7">
        <v>426968.50858082291</v>
      </c>
      <c r="C14"/>
      <c r="D14"/>
      <c r="E14" s="7">
        <f t="shared" si="0"/>
        <v>426968.50858082291</v>
      </c>
    </row>
    <row r="15" spans="1:5">
      <c r="A15" s="6">
        <v>2033</v>
      </c>
      <c r="B15" s="7">
        <v>391510.69442013022</v>
      </c>
      <c r="C15"/>
      <c r="D15"/>
      <c r="E15" s="7">
        <f t="shared" si="0"/>
        <v>391510.69442013022</v>
      </c>
    </row>
    <row r="16" spans="1:5">
      <c r="A16" s="6">
        <v>2034</v>
      </c>
      <c r="B16" s="7">
        <v>358529.80936667894</v>
      </c>
      <c r="C16"/>
      <c r="D16"/>
      <c r="E16" s="7">
        <f t="shared" si="0"/>
        <v>358529.80936667894</v>
      </c>
    </row>
    <row r="17" spans="1:5">
      <c r="A17" s="6">
        <v>2035</v>
      </c>
      <c r="B17" s="7">
        <v>328157.66291440942</v>
      </c>
      <c r="C17"/>
      <c r="D17"/>
      <c r="E17" s="7">
        <f t="shared" si="0"/>
        <v>328157.66291440942</v>
      </c>
    </row>
    <row r="18" spans="1:5">
      <c r="A18" s="6">
        <v>2036</v>
      </c>
      <c r="B18" s="7">
        <v>300999.03432968369</v>
      </c>
      <c r="C18"/>
      <c r="D18"/>
      <c r="E18" s="7">
        <f t="shared" si="0"/>
        <v>300999.03432968369</v>
      </c>
    </row>
    <row r="19" spans="1:5">
      <c r="A19" s="6">
        <v>2037</v>
      </c>
      <c r="B19" s="7">
        <v>289766.81192807877</v>
      </c>
      <c r="C19"/>
      <c r="D19"/>
      <c r="E19" s="7">
        <f t="shared" si="0"/>
        <v>289766.81192807877</v>
      </c>
    </row>
    <row r="20" spans="1:5">
      <c r="A20" s="6">
        <v>2038</v>
      </c>
      <c r="B20" s="7">
        <v>283443.47680247971</v>
      </c>
      <c r="C20"/>
      <c r="D20"/>
      <c r="E20" s="7">
        <f t="shared" si="0"/>
        <v>283443.47680247971</v>
      </c>
    </row>
    <row r="21" spans="1:5">
      <c r="A21" s="6">
        <v>2039</v>
      </c>
      <c r="B21" s="7">
        <v>275219.4079527157</v>
      </c>
      <c r="C21"/>
      <c r="D21"/>
      <c r="E21" s="7">
        <f t="shared" si="0"/>
        <v>275219.4079527157</v>
      </c>
    </row>
    <row r="22" spans="1:5">
      <c r="A22" s="6">
        <v>2040</v>
      </c>
      <c r="B22" s="7">
        <v>265687.35921152978</v>
      </c>
      <c r="C22"/>
      <c r="D22"/>
      <c r="E22" s="7">
        <f t="shared" si="0"/>
        <v>265687.35921152978</v>
      </c>
    </row>
    <row r="23" spans="1:5">
      <c r="A23" s="6">
        <v>2041</v>
      </c>
      <c r="B23" s="7">
        <v>255264.38878067519</v>
      </c>
      <c r="C23"/>
      <c r="D23"/>
      <c r="E23" s="7">
        <f t="shared" si="0"/>
        <v>255264.38878067519</v>
      </c>
    </row>
    <row r="24" spans="1:5">
      <c r="A24" s="6">
        <v>2042</v>
      </c>
      <c r="B24" s="7">
        <v>244841.97088714191</v>
      </c>
      <c r="C24"/>
      <c r="D24"/>
      <c r="E24" s="7">
        <f t="shared" si="0"/>
        <v>244841.97088714191</v>
      </c>
    </row>
    <row r="25" spans="1:5">
      <c r="A25" s="6">
        <v>2043</v>
      </c>
      <c r="B25" s="7">
        <v>235962.19285893149</v>
      </c>
      <c r="C25"/>
      <c r="D25"/>
      <c r="E25" s="7">
        <f t="shared" si="0"/>
        <v>235962.19285893149</v>
      </c>
    </row>
    <row r="26" spans="1:5">
      <c r="A26" s="6">
        <v>2044</v>
      </c>
      <c r="B26" s="7">
        <v>226362.44913989404</v>
      </c>
      <c r="C26"/>
      <c r="D26"/>
      <c r="E26" s="7">
        <f t="shared" si="0"/>
        <v>226362.44913989404</v>
      </c>
    </row>
    <row r="27" spans="1:5">
      <c r="A27" s="6">
        <v>2045</v>
      </c>
      <c r="B27" s="7">
        <v>216021.46448798271</v>
      </c>
      <c r="C27"/>
      <c r="D27"/>
      <c r="E27" s="7">
        <f t="shared" si="0"/>
        <v>216021.46448798271</v>
      </c>
    </row>
    <row r="28" spans="1:5">
      <c r="A28" s="6">
        <v>2046</v>
      </c>
      <c r="B28" s="7">
        <v>205094.77956485041</v>
      </c>
      <c r="C28"/>
      <c r="D28"/>
      <c r="E28" s="7">
        <f t="shared" si="0"/>
        <v>205094.77956485041</v>
      </c>
    </row>
    <row r="29" spans="1:5">
      <c r="A29" s="6">
        <v>2047</v>
      </c>
      <c r="B29" s="7">
        <v>193701.0631729321</v>
      </c>
      <c r="C29"/>
      <c r="D29"/>
      <c r="E29" s="7">
        <f t="shared" si="0"/>
        <v>193701.0631729321</v>
      </c>
    </row>
    <row r="30" spans="1:5">
      <c r="A30" s="6">
        <v>2048</v>
      </c>
      <c r="B30" s="7">
        <v>181936.74853102237</v>
      </c>
      <c r="C30"/>
      <c r="D30"/>
      <c r="E30" s="7">
        <f t="shared" si="0"/>
        <v>181936.74853102237</v>
      </c>
    </row>
    <row r="31" spans="1:5">
      <c r="A31" s="6">
        <v>2049</v>
      </c>
      <c r="B31" s="7">
        <v>169885.07372839341</v>
      </c>
      <c r="C31"/>
      <c r="D31"/>
      <c r="E31" s="7">
        <f t="shared" si="0"/>
        <v>169885.07372839341</v>
      </c>
    </row>
    <row r="32" spans="1:5">
      <c r="A32" s="6">
        <v>2050</v>
      </c>
      <c r="B32" s="7">
        <v>157623.19075374433</v>
      </c>
      <c r="C32"/>
      <c r="D32"/>
      <c r="E32" s="7">
        <f t="shared" si="0"/>
        <v>157623.19075374433</v>
      </c>
    </row>
    <row r="33" spans="1:5">
      <c r="A33" s="6">
        <v>2051</v>
      </c>
      <c r="B33" s="7">
        <v>145232.8965185461</v>
      </c>
      <c r="C33"/>
      <c r="D33"/>
      <c r="E33" s="7">
        <f t="shared" si="0"/>
        <v>145232.8965185461</v>
      </c>
    </row>
    <row r="34" spans="1:5">
      <c r="A34" s="6">
        <v>2052</v>
      </c>
      <c r="B34" s="7">
        <v>132804.33165552572</v>
      </c>
      <c r="C34"/>
      <c r="D34"/>
      <c r="E34" s="7">
        <f t="shared" si="0"/>
        <v>132804.33165552572</v>
      </c>
    </row>
    <row r="35" spans="1:5">
      <c r="A35" s="6">
        <v>2053</v>
      </c>
      <c r="B35" s="7">
        <v>120438.9282398893</v>
      </c>
      <c r="C35"/>
      <c r="D35"/>
      <c r="E35" s="7">
        <f t="shared" si="0"/>
        <v>120438.9282398893</v>
      </c>
    </row>
    <row r="36" spans="1:5">
      <c r="A36" s="6">
        <v>2054</v>
      </c>
      <c r="B36" s="7">
        <v>108248.65692392782</v>
      </c>
      <c r="C36"/>
      <c r="D36"/>
      <c r="E36" s="7">
        <f t="shared" si="0"/>
        <v>108248.65692392782</v>
      </c>
    </row>
    <row r="37" spans="1:5">
      <c r="A37" s="6">
        <v>2055</v>
      </c>
      <c r="B37" s="7">
        <v>96396.362477115545</v>
      </c>
      <c r="C37"/>
      <c r="D37"/>
      <c r="E37" s="7">
        <f t="shared" si="0"/>
        <v>96396.362477115545</v>
      </c>
    </row>
    <row r="38" spans="1:5">
      <c r="A38" s="6">
        <v>2056</v>
      </c>
      <c r="B38" s="7">
        <v>84914.305980908422</v>
      </c>
      <c r="C38"/>
      <c r="D38"/>
      <c r="E38" s="7">
        <f t="shared" si="0"/>
        <v>84914.305980908422</v>
      </c>
    </row>
    <row r="39" spans="1:5">
      <c r="A39" s="6">
        <v>2057</v>
      </c>
      <c r="B39" s="7">
        <v>73930.915287814074</v>
      </c>
      <c r="C39"/>
      <c r="D39"/>
      <c r="E39" s="7">
        <f t="shared" si="0"/>
        <v>73930.915287814074</v>
      </c>
    </row>
    <row r="40" spans="1:5">
      <c r="A40" s="6">
        <v>2058</v>
      </c>
      <c r="B40" s="7">
        <v>63582.714691176079</v>
      </c>
      <c r="C40"/>
      <c r="D40"/>
      <c r="E40" s="7">
        <f t="shared" si="0"/>
        <v>63582.714691176079</v>
      </c>
    </row>
    <row r="41" spans="1:5">
      <c r="A41" s="6">
        <v>2059</v>
      </c>
      <c r="B41" s="7">
        <v>53968.886151988896</v>
      </c>
      <c r="C41"/>
      <c r="D41"/>
      <c r="E41" s="7">
        <f t="shared" si="0"/>
        <v>53968.886151988896</v>
      </c>
    </row>
    <row r="42" spans="1:5">
      <c r="A42" s="6">
        <v>2060</v>
      </c>
      <c r="B42" s="7">
        <v>45171.427110351899</v>
      </c>
      <c r="C42"/>
      <c r="D42"/>
      <c r="E42" s="7">
        <f t="shared" si="0"/>
        <v>45171.427110351899</v>
      </c>
    </row>
    <row r="43" spans="1:5">
      <c r="A43" s="6">
        <v>2061</v>
      </c>
      <c r="B43" s="7">
        <v>37249.691113216482</v>
      </c>
      <c r="C43"/>
      <c r="D43"/>
      <c r="E43" s="7">
        <f t="shared" si="0"/>
        <v>37249.691113216482</v>
      </c>
    </row>
    <row r="44" spans="1:5">
      <c r="A44" s="6">
        <v>2062</v>
      </c>
      <c r="B44" s="7">
        <v>30236.521933387041</v>
      </c>
      <c r="C44"/>
      <c r="D44"/>
      <c r="E44" s="7">
        <f t="shared" si="0"/>
        <v>30236.521933387041</v>
      </c>
    </row>
    <row r="45" spans="1:5">
      <c r="A45" s="6">
        <v>2063</v>
      </c>
      <c r="B45" s="7">
        <v>24138.266528184769</v>
      </c>
      <c r="C45"/>
      <c r="D45"/>
      <c r="E45" s="7">
        <f t="shared" si="0"/>
        <v>24138.266528184769</v>
      </c>
    </row>
    <row r="46" spans="1:5">
      <c r="A46" s="6">
        <v>2064</v>
      </c>
      <c r="B46" s="7">
        <v>18934.604143779936</v>
      </c>
      <c r="C46"/>
      <c r="D46"/>
      <c r="E46" s="7">
        <f t="shared" si="0"/>
        <v>18934.604143779936</v>
      </c>
    </row>
    <row r="47" spans="1:5">
      <c r="A47" s="6">
        <v>2065</v>
      </c>
      <c r="B47" s="7">
        <v>14580.365129545302</v>
      </c>
      <c r="C47"/>
      <c r="D47"/>
      <c r="E47" s="7">
        <f t="shared" si="0"/>
        <v>14580.365129545302</v>
      </c>
    </row>
    <row r="48" spans="1:5">
      <c r="A48" s="6">
        <v>2066</v>
      </c>
      <c r="B48" s="7">
        <v>11010.809347198676</v>
      </c>
      <c r="C48"/>
      <c r="D48"/>
      <c r="E48" s="7">
        <f t="shared" si="0"/>
        <v>11010.809347198676</v>
      </c>
    </row>
    <row r="49" spans="1:5">
      <c r="A49" s="6">
        <v>2067</v>
      </c>
      <c r="B49" s="7">
        <v>8144.3265893036623</v>
      </c>
      <c r="C49"/>
      <c r="D49"/>
      <c r="E49" s="7">
        <f t="shared" si="0"/>
        <v>8144.3265893036623</v>
      </c>
    </row>
    <row r="50" spans="1:5">
      <c r="A50" s="6">
        <v>2068</v>
      </c>
      <c r="B50" s="7">
        <v>5894.4301180955999</v>
      </c>
      <c r="C50"/>
      <c r="D50"/>
      <c r="E50" s="7">
        <f t="shared" si="0"/>
        <v>5894.4301180955999</v>
      </c>
    </row>
    <row r="51" spans="1:5">
      <c r="A51" s="6">
        <v>2069</v>
      </c>
      <c r="B51" s="7">
        <v>4169.1124646048129</v>
      </c>
      <c r="C51"/>
      <c r="D51"/>
      <c r="E51" s="7">
        <f t="shared" si="0"/>
        <v>4169.1124646048129</v>
      </c>
    </row>
    <row r="52" spans="1:5">
      <c r="A52" s="6">
        <v>2070</v>
      </c>
      <c r="B52" s="7">
        <v>2878.2521352436861</v>
      </c>
      <c r="C52"/>
      <c r="D52"/>
      <c r="E52" s="7">
        <f t="shared" si="0"/>
        <v>2878.2521352436861</v>
      </c>
    </row>
    <row r="53" spans="1:5">
      <c r="A53" s="6">
        <v>2071</v>
      </c>
      <c r="B53" s="7">
        <v>1938.2827122048579</v>
      </c>
      <c r="C53"/>
      <c r="D53"/>
      <c r="E53" s="7">
        <f t="shared" si="0"/>
        <v>1938.2827122048579</v>
      </c>
    </row>
    <row r="54" spans="1:5">
      <c r="A54" s="6">
        <v>2072</v>
      </c>
      <c r="B54" s="7">
        <v>1290.6967557330713</v>
      </c>
      <c r="C54"/>
      <c r="D54"/>
      <c r="E54" s="7">
        <f t="shared" si="0"/>
        <v>1290.6967557330713</v>
      </c>
    </row>
    <row r="55" spans="1:5">
      <c r="A55" s="6">
        <v>2073</v>
      </c>
      <c r="B55" s="7">
        <v>854.4937196914949</v>
      </c>
      <c r="C55"/>
      <c r="D55"/>
      <c r="E55" s="7">
        <f t="shared" si="0"/>
        <v>854.4937196914949</v>
      </c>
    </row>
    <row r="56" spans="1:5">
      <c r="A56" s="6">
        <v>2074</v>
      </c>
      <c r="B56" s="7">
        <v>560.87867658265918</v>
      </c>
      <c r="C56"/>
      <c r="D56"/>
      <c r="E56" s="7">
        <f t="shared" si="0"/>
        <v>560.87867658265918</v>
      </c>
    </row>
    <row r="57" spans="1:5">
      <c r="A57" s="6">
        <v>2075</v>
      </c>
      <c r="B57" s="7">
        <v>364.51914971894638</v>
      </c>
      <c r="C57"/>
      <c r="D57"/>
      <c r="E57" s="7">
        <f t="shared" si="0"/>
        <v>364.51914971894638</v>
      </c>
    </row>
    <row r="58" spans="1:5">
      <c r="A58" s="6">
        <v>2076</v>
      </c>
      <c r="B58" s="7">
        <v>234.41689034236069</v>
      </c>
      <c r="C58"/>
      <c r="D58"/>
      <c r="E58" s="7">
        <f t="shared" si="0"/>
        <v>234.41689034236069</v>
      </c>
    </row>
    <row r="59" spans="1:5">
      <c r="A59" s="6">
        <v>2077</v>
      </c>
      <c r="B59" s="7">
        <v>149.42943710155788</v>
      </c>
      <c r="C59"/>
      <c r="D59"/>
      <c r="E59" s="7">
        <f t="shared" si="0"/>
        <v>149.42943710155788</v>
      </c>
    </row>
    <row r="60" spans="1:5">
      <c r="A60" s="6">
        <v>2078</v>
      </c>
      <c r="B60" s="7">
        <v>95.488790590324456</v>
      </c>
      <c r="C60"/>
      <c r="D60"/>
      <c r="E60" s="7">
        <f t="shared" si="0"/>
        <v>95.488790590324456</v>
      </c>
    </row>
    <row r="61" spans="1:5">
      <c r="A61" s="6">
        <v>2079</v>
      </c>
      <c r="B61" s="7">
        <v>61.277035042519231</v>
      </c>
      <c r="C61"/>
      <c r="D61"/>
      <c r="E61" s="7">
        <f t="shared" si="0"/>
        <v>61.277035042519231</v>
      </c>
    </row>
    <row r="62" spans="1:5">
      <c r="A62" s="6">
        <v>2080</v>
      </c>
      <c r="B62" s="7">
        <v>39.516135238350806</v>
      </c>
      <c r="C62"/>
      <c r="D62"/>
      <c r="E62" s="7">
        <f t="shared" si="0"/>
        <v>39.516135238350806</v>
      </c>
    </row>
    <row r="63" spans="1:5">
      <c r="A63" s="6">
        <v>2081</v>
      </c>
      <c r="B63" s="7">
        <v>25.628993243469719</v>
      </c>
      <c r="C63"/>
      <c r="D63"/>
      <c r="E63" s="7">
        <f t="shared" si="0"/>
        <v>25.628993243469719</v>
      </c>
    </row>
    <row r="64" spans="1:5">
      <c r="A64" s="6">
        <v>2082</v>
      </c>
      <c r="B64" s="7">
        <v>16.73259181429021</v>
      </c>
      <c r="C64"/>
      <c r="D64"/>
      <c r="E64" s="7">
        <f t="shared" si="0"/>
        <v>16.73259181429021</v>
      </c>
    </row>
    <row r="65" spans="1:5">
      <c r="A65" s="6">
        <v>2083</v>
      </c>
      <c r="B65" s="7">
        <v>11.007860188715762</v>
      </c>
      <c r="C65"/>
      <c r="D65"/>
      <c r="E65" s="7">
        <f t="shared" si="0"/>
        <v>11.007860188715762</v>
      </c>
    </row>
    <row r="66" spans="1:5">
      <c r="A66" s="6">
        <v>2084</v>
      </c>
      <c r="B66" s="7">
        <v>7.2952148968479191</v>
      </c>
      <c r="C66"/>
      <c r="D66"/>
      <c r="E66" s="7">
        <f t="shared" si="0"/>
        <v>7.2952148968479191</v>
      </c>
    </row>
    <row r="67" spans="1:5">
      <c r="A67" s="6">
        <v>2085</v>
      </c>
      <c r="B67" s="7">
        <v>4.8313900690750335</v>
      </c>
      <c r="C67"/>
      <c r="D67"/>
      <c r="E67" s="7">
        <f t="shared" si="0"/>
        <v>4.8313900690750335</v>
      </c>
    </row>
    <row r="68" spans="1:5">
      <c r="A68" s="6">
        <v>2086</v>
      </c>
      <c r="B68" s="7">
        <v>2.4402733182008247</v>
      </c>
      <c r="C68"/>
      <c r="D68"/>
      <c r="E68" s="7">
        <f t="shared" si="0"/>
        <v>2.4402733182008247</v>
      </c>
    </row>
    <row r="69" spans="1:5">
      <c r="A69" s="6">
        <v>2087</v>
      </c>
      <c r="B69" s="7">
        <v>1.0060665274034399</v>
      </c>
      <c r="C69"/>
      <c r="D69"/>
      <c r="E69" s="7">
        <f t="shared" ref="E69:E125" si="1">SUM(B69:D69)</f>
        <v>1.0060665274034399</v>
      </c>
    </row>
    <row r="70" spans="1:5">
      <c r="A70" s="6">
        <v>2088</v>
      </c>
      <c r="B70" s="7">
        <v>0.46084362724440109</v>
      </c>
      <c r="C70"/>
      <c r="D70"/>
      <c r="E70" s="7">
        <f t="shared" si="1"/>
        <v>0.46084362724440109</v>
      </c>
    </row>
    <row r="71" spans="1:5">
      <c r="A71" s="6">
        <v>2089</v>
      </c>
      <c r="B71" s="7">
        <v>0.24741775242713665</v>
      </c>
      <c r="C71"/>
      <c r="D71"/>
      <c r="E71" s="7">
        <f t="shared" si="1"/>
        <v>0.24741775242713665</v>
      </c>
    </row>
    <row r="72" spans="1:5">
      <c r="A72" s="6">
        <v>2090</v>
      </c>
      <c r="B72" s="7">
        <v>0.1551191604971392</v>
      </c>
      <c r="C72"/>
      <c r="D72"/>
      <c r="E72" s="7">
        <f t="shared" si="1"/>
        <v>0.1551191604971392</v>
      </c>
    </row>
    <row r="73" spans="1:5">
      <c r="A73" s="6">
        <v>2091</v>
      </c>
      <c r="B73" s="7">
        <v>0.1089187876203524</v>
      </c>
      <c r="C73"/>
      <c r="D73"/>
      <c r="E73" s="7">
        <f t="shared" si="1"/>
        <v>0.1089187876203524</v>
      </c>
    </row>
    <row r="74" spans="1:5">
      <c r="A74" s="6">
        <v>2092</v>
      </c>
      <c r="B74" s="7">
        <v>8.1708774268053938E-2</v>
      </c>
      <c r="C74"/>
      <c r="D74"/>
      <c r="E74" s="7">
        <f t="shared" si="1"/>
        <v>8.1708774268053938E-2</v>
      </c>
    </row>
    <row r="75" spans="1:5">
      <c r="A75" s="6">
        <v>2093</v>
      </c>
      <c r="B75" s="7">
        <v>6.3390045430315081E-2</v>
      </c>
      <c r="C75"/>
      <c r="D75"/>
      <c r="E75" s="7">
        <f t="shared" si="1"/>
        <v>6.3390045430315081E-2</v>
      </c>
    </row>
    <row r="76" spans="1:5">
      <c r="A76" s="6">
        <v>2094</v>
      </c>
      <c r="B76" s="7">
        <v>4.9962895153378366E-2</v>
      </c>
      <c r="C76"/>
      <c r="D76"/>
      <c r="E76" s="7">
        <f t="shared" si="1"/>
        <v>4.9962895153378366E-2</v>
      </c>
    </row>
    <row r="77" spans="1:5">
      <c r="A77" s="6">
        <v>2095</v>
      </c>
      <c r="B77" s="7">
        <v>3.9664264510983982E-2</v>
      </c>
      <c r="C77"/>
      <c r="D77"/>
      <c r="E77" s="7">
        <f t="shared" si="1"/>
        <v>3.9664264510983982E-2</v>
      </c>
    </row>
    <row r="78" spans="1:5">
      <c r="A78" s="6">
        <v>2096</v>
      </c>
      <c r="B78" s="7">
        <v>3.1589993820073589E-2</v>
      </c>
      <c r="C78"/>
      <c r="D78"/>
      <c r="E78" s="7">
        <f t="shared" si="1"/>
        <v>3.1589993820073589E-2</v>
      </c>
    </row>
    <row r="79" spans="1:5">
      <c r="A79" s="6">
        <v>2097</v>
      </c>
      <c r="B79" s="7">
        <v>2.5195422357080999E-2</v>
      </c>
      <c r="C79"/>
      <c r="D79"/>
      <c r="E79" s="7">
        <f t="shared" si="1"/>
        <v>2.5195422357080999E-2</v>
      </c>
    </row>
    <row r="80" spans="1:5">
      <c r="A80" s="6">
        <v>2098</v>
      </c>
      <c r="B80" s="7">
        <v>2.0108074340701981E-2</v>
      </c>
      <c r="C80"/>
      <c r="D80"/>
      <c r="E80" s="7">
        <f t="shared" si="1"/>
        <v>2.0108074340701981E-2</v>
      </c>
    </row>
    <row r="81" spans="1:5">
      <c r="A81" s="6">
        <v>2099</v>
      </c>
      <c r="B81" s="7">
        <v>1.6052522445475309E-2</v>
      </c>
      <c r="C81"/>
      <c r="D81"/>
      <c r="E81" s="7">
        <f t="shared" si="1"/>
        <v>1.6052522445475309E-2</v>
      </c>
    </row>
    <row r="82" spans="1:5">
      <c r="A82" s="6">
        <v>2100</v>
      </c>
      <c r="B82" s="7">
        <v>1.2816593041052196E-2</v>
      </c>
      <c r="C82"/>
      <c r="D82"/>
      <c r="E82" s="7">
        <f t="shared" si="1"/>
        <v>1.2816593041052196E-2</v>
      </c>
    </row>
    <row r="83" spans="1:5">
      <c r="A83" s="6">
        <v>2101</v>
      </c>
      <c r="B83" s="7">
        <v>1.0204449041830486E-2</v>
      </c>
      <c r="C83"/>
      <c r="D83"/>
      <c r="E83" s="7">
        <f t="shared" si="1"/>
        <v>1.0204449041830486E-2</v>
      </c>
    </row>
    <row r="84" spans="1:5">
      <c r="A84" s="6">
        <v>2102</v>
      </c>
      <c r="B84" s="7">
        <v>8.1351974067663223E-3</v>
      </c>
      <c r="C84"/>
      <c r="D84"/>
      <c r="E84" s="7">
        <f t="shared" si="1"/>
        <v>8.1351974067663223E-3</v>
      </c>
    </row>
    <row r="85" spans="1:5">
      <c r="A85" s="6">
        <v>2103</v>
      </c>
      <c r="B85" s="7">
        <v>6.470483067626048E-3</v>
      </c>
      <c r="C85"/>
      <c r="D85"/>
      <c r="E85" s="7">
        <f t="shared" si="1"/>
        <v>6.470483067626048E-3</v>
      </c>
    </row>
    <row r="86" spans="1:5">
      <c r="A86" s="6">
        <v>2104</v>
      </c>
      <c r="B86" s="7">
        <v>5.1505656813253739E-3</v>
      </c>
      <c r="C86"/>
      <c r="D86"/>
      <c r="E86" s="7">
        <f t="shared" si="1"/>
        <v>5.1505656813253739E-3</v>
      </c>
    </row>
    <row r="87" spans="1:5">
      <c r="A87" s="6">
        <v>2105</v>
      </c>
      <c r="B87" s="7">
        <v>4.1129395030158142E-3</v>
      </c>
      <c r="C87"/>
      <c r="D87"/>
      <c r="E87" s="7">
        <f t="shared" si="1"/>
        <v>4.1129395030158142E-3</v>
      </c>
    </row>
    <row r="88" spans="1:5">
      <c r="A88" s="6">
        <v>2106</v>
      </c>
      <c r="B88" s="7">
        <v>3.2843801866803747E-3</v>
      </c>
      <c r="C88"/>
      <c r="D88"/>
      <c r="E88" s="7">
        <f t="shared" si="1"/>
        <v>3.2843801866803747E-3</v>
      </c>
    </row>
    <row r="89" spans="1:5">
      <c r="A89" s="6">
        <v>2107</v>
      </c>
      <c r="B89" s="7">
        <v>2.6227567939709523E-3</v>
      </c>
      <c r="C89"/>
      <c r="D89"/>
      <c r="E89" s="7">
        <f t="shared" si="1"/>
        <v>2.6227567939709523E-3</v>
      </c>
    </row>
    <row r="90" spans="1:5">
      <c r="A90" s="6">
        <v>2108</v>
      </c>
      <c r="B90" s="7">
        <v>2.0944308249383138E-3</v>
      </c>
      <c r="C90"/>
      <c r="D90"/>
      <c r="E90" s="7">
        <f t="shared" si="1"/>
        <v>2.0944308249383138E-3</v>
      </c>
    </row>
    <row r="91" spans="1:5">
      <c r="A91" s="6">
        <v>2109</v>
      </c>
      <c r="B91" s="7">
        <v>1.6725433648770711E-3</v>
      </c>
      <c r="C91"/>
      <c r="D91"/>
      <c r="E91" s="7">
        <f t="shared" si="1"/>
        <v>1.6725433648770711E-3</v>
      </c>
    </row>
    <row r="92" spans="1:5">
      <c r="A92" s="6">
        <v>2110</v>
      </c>
      <c r="B92" s="7">
        <v>1.3356482641816699E-3</v>
      </c>
      <c r="C92"/>
      <c r="D92"/>
      <c r="E92" s="7">
        <f t="shared" si="1"/>
        <v>1.3356482641816699E-3</v>
      </c>
    </row>
    <row r="93" spans="1:5">
      <c r="A93" s="6">
        <v>2111</v>
      </c>
      <c r="B93" s="7">
        <v>1.0666210973190034E-3</v>
      </c>
      <c r="C93"/>
      <c r="D93"/>
      <c r="E93" s="7">
        <f t="shared" si="1"/>
        <v>1.0666210973190034E-3</v>
      </c>
    </row>
    <row r="94" spans="1:5">
      <c r="A94" s="6">
        <v>2112</v>
      </c>
      <c r="B94" s="7">
        <v>8.5178813170258387E-4</v>
      </c>
      <c r="C94"/>
      <c r="D94"/>
      <c r="E94" s="7">
        <f t="shared" si="1"/>
        <v>8.5178813170258387E-4</v>
      </c>
    </row>
    <row r="95" spans="1:5">
      <c r="A95" s="6">
        <v>2113</v>
      </c>
      <c r="B95" s="7">
        <v>6.8023089388811184E-4</v>
      </c>
      <c r="C95"/>
      <c r="D95"/>
      <c r="E95" s="7">
        <f t="shared" si="1"/>
        <v>6.8023089388811184E-4</v>
      </c>
    </row>
    <row r="96" spans="1:5">
      <c r="A96" s="6">
        <v>2114</v>
      </c>
      <c r="B96" s="7">
        <v>5.4323091423124649E-4</v>
      </c>
      <c r="C96"/>
      <c r="D96"/>
      <c r="E96" s="7">
        <f t="shared" si="1"/>
        <v>5.4323091423124649E-4</v>
      </c>
    </row>
    <row r="97" spans="1:5">
      <c r="A97" s="6">
        <v>2115</v>
      </c>
      <c r="B97" s="7">
        <v>4.3382638574306049E-4</v>
      </c>
      <c r="C97"/>
      <c r="D97"/>
      <c r="E97" s="7">
        <f t="shared" si="1"/>
        <v>4.3382638574306049E-4</v>
      </c>
    </row>
    <row r="98" spans="1:5">
      <c r="A98" s="6">
        <v>2116</v>
      </c>
      <c r="B98" s="7">
        <v>3.4645817586136075E-4</v>
      </c>
      <c r="C98"/>
      <c r="D98"/>
      <c r="E98" s="7">
        <f t="shared" si="1"/>
        <v>3.4645817586136075E-4</v>
      </c>
    </row>
    <row r="99" spans="1:5">
      <c r="A99" s="6">
        <v>2117</v>
      </c>
      <c r="B99" s="7">
        <v>2.7363390673457378E-4</v>
      </c>
      <c r="C99"/>
      <c r="D99"/>
      <c r="E99" s="7">
        <f t="shared" si="1"/>
        <v>2.7363390673457378E-4</v>
      </c>
    </row>
    <row r="100" spans="1:5">
      <c r="A100" s="6">
        <v>2118</v>
      </c>
      <c r="B100" s="7">
        <v>1.88402676814591E-4</v>
      </c>
      <c r="C100"/>
      <c r="D100"/>
      <c r="E100" s="7">
        <f t="shared" si="1"/>
        <v>1.88402676814591E-4</v>
      </c>
    </row>
    <row r="101" spans="1:5">
      <c r="A101" s="6">
        <v>2119</v>
      </c>
      <c r="B101" s="7">
        <v>1.0842272029624012E-4</v>
      </c>
      <c r="C101"/>
      <c r="D101"/>
      <c r="E101" s="7">
        <f t="shared" si="1"/>
        <v>1.0842272029624012E-4</v>
      </c>
    </row>
    <row r="102" spans="1:5">
      <c r="A102" s="6">
        <v>2120</v>
      </c>
      <c r="B102" s="7">
        <v>5.327660444584051E-5</v>
      </c>
      <c r="C102"/>
      <c r="D102"/>
      <c r="E102" s="7">
        <f t="shared" si="1"/>
        <v>5.327660444584051E-5</v>
      </c>
    </row>
    <row r="103" spans="1:5">
      <c r="A103" s="6">
        <v>2121</v>
      </c>
      <c r="B103" s="7">
        <v>0</v>
      </c>
      <c r="C103"/>
      <c r="D103"/>
      <c r="E103" s="7">
        <f t="shared" si="1"/>
        <v>0</v>
      </c>
    </row>
    <row r="104" spans="1:5">
      <c r="A104" s="6">
        <v>2122</v>
      </c>
      <c r="B104" s="7">
        <v>0</v>
      </c>
      <c r="C104"/>
      <c r="D104"/>
      <c r="E104" s="7">
        <f t="shared" si="1"/>
        <v>0</v>
      </c>
    </row>
    <row r="105" spans="1:5">
      <c r="A105" s="6">
        <v>2123</v>
      </c>
      <c r="B105" s="7">
        <v>0</v>
      </c>
      <c r="C105"/>
      <c r="D105"/>
      <c r="E105" s="7">
        <f t="shared" si="1"/>
        <v>0</v>
      </c>
    </row>
    <row r="106" spans="1:5">
      <c r="A106" s="6">
        <v>2124</v>
      </c>
      <c r="B106" s="7">
        <v>0</v>
      </c>
      <c r="C106"/>
      <c r="D106"/>
      <c r="E106" s="7">
        <f t="shared" si="1"/>
        <v>0</v>
      </c>
    </row>
    <row r="107" spans="1:5">
      <c r="A107" s="6">
        <v>2125</v>
      </c>
      <c r="B107" s="7">
        <v>0</v>
      </c>
      <c r="C107"/>
      <c r="D107"/>
      <c r="E107" s="7">
        <f t="shared" si="1"/>
        <v>0</v>
      </c>
    </row>
    <row r="108" spans="1:5">
      <c r="A108" s="6">
        <v>2126</v>
      </c>
      <c r="B108" s="7">
        <v>0</v>
      </c>
      <c r="C108"/>
      <c r="D108"/>
      <c r="E108" s="7">
        <f t="shared" si="1"/>
        <v>0</v>
      </c>
    </row>
    <row r="109" spans="1:5">
      <c r="A109" s="6">
        <v>2127</v>
      </c>
      <c r="B109" s="7">
        <v>0</v>
      </c>
      <c r="C109"/>
      <c r="D109"/>
      <c r="E109" s="7">
        <f t="shared" si="1"/>
        <v>0</v>
      </c>
    </row>
    <row r="110" spans="1:5">
      <c r="A110" s="6">
        <v>2128</v>
      </c>
      <c r="B110" s="7">
        <v>0</v>
      </c>
      <c r="C110"/>
      <c r="D110"/>
      <c r="E110" s="7">
        <f t="shared" si="1"/>
        <v>0</v>
      </c>
    </row>
    <row r="111" spans="1:5">
      <c r="A111" s="6">
        <v>2129</v>
      </c>
      <c r="B111" s="7">
        <v>0</v>
      </c>
      <c r="C111"/>
      <c r="D111"/>
      <c r="E111" s="7">
        <f t="shared" si="1"/>
        <v>0</v>
      </c>
    </row>
    <row r="112" spans="1:5">
      <c r="A112" s="6">
        <v>2130</v>
      </c>
      <c r="B112" s="7">
        <v>0</v>
      </c>
      <c r="C112"/>
      <c r="D112"/>
      <c r="E112" s="7">
        <f t="shared" si="1"/>
        <v>0</v>
      </c>
    </row>
    <row r="113" spans="1:5">
      <c r="A113" s="6">
        <v>2131</v>
      </c>
      <c r="B113" s="7">
        <v>0</v>
      </c>
      <c r="C113"/>
      <c r="D113"/>
      <c r="E113" s="7">
        <f t="shared" si="1"/>
        <v>0</v>
      </c>
    </row>
    <row r="114" spans="1:5">
      <c r="A114" s="6">
        <v>2132</v>
      </c>
      <c r="B114" s="7">
        <v>0</v>
      </c>
      <c r="C114"/>
      <c r="D114"/>
      <c r="E114" s="7">
        <f t="shared" si="1"/>
        <v>0</v>
      </c>
    </row>
    <row r="115" spans="1:5">
      <c r="A115" s="6">
        <v>2133</v>
      </c>
      <c r="B115" s="7">
        <v>0</v>
      </c>
      <c r="C115"/>
      <c r="D115"/>
      <c r="E115" s="7">
        <f t="shared" si="1"/>
        <v>0</v>
      </c>
    </row>
    <row r="116" spans="1:5">
      <c r="A116" s="6">
        <v>2134</v>
      </c>
      <c r="B116" s="7">
        <v>0</v>
      </c>
      <c r="C116"/>
      <c r="D116"/>
      <c r="E116" s="7">
        <f t="shared" si="1"/>
        <v>0</v>
      </c>
    </row>
    <row r="117" spans="1:5">
      <c r="A117" s="6">
        <v>2135</v>
      </c>
      <c r="B117" s="7">
        <v>0</v>
      </c>
      <c r="C117"/>
      <c r="D117"/>
      <c r="E117" s="7">
        <f t="shared" si="1"/>
        <v>0</v>
      </c>
    </row>
    <row r="118" spans="1:5">
      <c r="A118" s="6">
        <v>2136</v>
      </c>
      <c r="B118" s="7">
        <v>0</v>
      </c>
      <c r="C118"/>
      <c r="D118"/>
      <c r="E118" s="7">
        <f t="shared" si="1"/>
        <v>0</v>
      </c>
    </row>
    <row r="119" spans="1:5">
      <c r="A119" s="6">
        <v>2137</v>
      </c>
      <c r="B119" s="7">
        <v>0</v>
      </c>
      <c r="C119"/>
      <c r="D119"/>
      <c r="E119" s="7">
        <f t="shared" si="1"/>
        <v>0</v>
      </c>
    </row>
    <row r="120" spans="1:5">
      <c r="A120" s="6">
        <v>2138</v>
      </c>
      <c r="B120" s="7">
        <v>0</v>
      </c>
      <c r="C120"/>
      <c r="D120"/>
      <c r="E120" s="7">
        <f t="shared" si="1"/>
        <v>0</v>
      </c>
    </row>
    <row r="121" spans="1:5">
      <c r="A121" s="6">
        <v>2139</v>
      </c>
      <c r="B121" s="7">
        <v>0</v>
      </c>
      <c r="C121"/>
      <c r="D121"/>
      <c r="E121" s="7">
        <f t="shared" si="1"/>
        <v>0</v>
      </c>
    </row>
    <row r="122" spans="1:5">
      <c r="A122" s="6">
        <v>2140</v>
      </c>
      <c r="B122" s="7">
        <v>0</v>
      </c>
      <c r="C122"/>
      <c r="D122"/>
      <c r="E122" s="7">
        <f t="shared" si="1"/>
        <v>0</v>
      </c>
    </row>
    <row r="123" spans="1:5">
      <c r="A123" s="6" t="s">
        <v>32</v>
      </c>
      <c r="B123" s="7">
        <v>11938739.388807906</v>
      </c>
      <c r="C123"/>
      <c r="D123"/>
      <c r="E123" s="7">
        <f t="shared" si="1"/>
        <v>11938739.388807906</v>
      </c>
    </row>
    <row r="124" spans="1:5">
      <c r="B124"/>
      <c r="C124"/>
      <c r="D124"/>
      <c r="E124" s="7">
        <f t="shared" si="1"/>
        <v>0</v>
      </c>
    </row>
    <row r="125" spans="1:5">
      <c r="B125"/>
      <c r="C125"/>
      <c r="D125"/>
      <c r="E125" s="7">
        <f t="shared" si="1"/>
        <v>0</v>
      </c>
    </row>
  </sheetData>
  <pageMargins left="0.7" right="0.7" top="0.75" bottom="0.75" header="0.3" footer="0.3"/>
  <pageSetup paperSize="9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E1430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J3" sqref="J3:K3"/>
    </sheetView>
  </sheetViews>
  <sheetFormatPr baseColWidth="10" defaultColWidth="9.140625" defaultRowHeight="15"/>
  <cols>
    <col min="5" max="5" width="12" bestFit="1" customWidth="1"/>
    <col min="6" max="7" width="19.85546875" bestFit="1" customWidth="1"/>
    <col min="8" max="8" width="16.5703125" bestFit="1" customWidth="1"/>
    <col min="9" max="9" width="22.85546875" bestFit="1" customWidth="1"/>
    <col min="10" max="10" width="22" bestFit="1" customWidth="1"/>
    <col min="11" max="12" width="19.42578125" bestFit="1" customWidth="1"/>
    <col min="13" max="13" width="21.5703125" bestFit="1" customWidth="1"/>
    <col min="14" max="14" width="22.28515625" bestFit="1" customWidth="1"/>
    <col min="15" max="15" width="11.85546875" bestFit="1" customWidth="1"/>
    <col min="16" max="17" width="9.42578125" bestFit="1" customWidth="1"/>
    <col min="18" max="18" width="11.42578125" bestFit="1" customWidth="1"/>
    <col min="19" max="19" width="12.140625" bestFit="1" customWidth="1"/>
    <col min="20" max="20" width="14.42578125" bestFit="1" customWidth="1"/>
  </cols>
  <sheetData>
    <row r="1" spans="1:31">
      <c r="B1" t="s">
        <v>1</v>
      </c>
      <c r="C1" t="s">
        <v>2</v>
      </c>
      <c r="D1" t="s">
        <v>3</v>
      </c>
      <c r="E1" t="s">
        <v>0</v>
      </c>
      <c r="F1" t="s">
        <v>25</v>
      </c>
      <c r="G1" t="s">
        <v>26</v>
      </c>
      <c r="H1" t="s">
        <v>27</v>
      </c>
      <c r="I1" t="s">
        <v>28</v>
      </c>
      <c r="J1" t="s">
        <v>20</v>
      </c>
      <c r="K1" t="s">
        <v>21</v>
      </c>
      <c r="L1" t="s">
        <v>22</v>
      </c>
      <c r="M1" t="s">
        <v>23</v>
      </c>
      <c r="N1" t="s">
        <v>24</v>
      </c>
      <c r="O1" t="s">
        <v>4</v>
      </c>
      <c r="P1" t="s">
        <v>5</v>
      </c>
      <c r="Q1" t="s">
        <v>6</v>
      </c>
      <c r="R1" t="s">
        <v>7</v>
      </c>
      <c r="S1" t="s">
        <v>8</v>
      </c>
      <c r="T1" t="s">
        <v>29</v>
      </c>
      <c r="U1" t="s">
        <v>9</v>
      </c>
      <c r="V1" t="s">
        <v>10</v>
      </c>
      <c r="W1" t="s">
        <v>17</v>
      </c>
      <c r="X1" t="s">
        <v>18</v>
      </c>
      <c r="Y1" t="s">
        <v>30</v>
      </c>
      <c r="Z1" t="s">
        <v>11</v>
      </c>
      <c r="AA1" t="s">
        <v>12</v>
      </c>
      <c r="AB1" t="s">
        <v>13</v>
      </c>
      <c r="AC1" t="s">
        <v>14</v>
      </c>
      <c r="AD1" t="s">
        <v>15</v>
      </c>
      <c r="AE1" t="s">
        <v>16</v>
      </c>
    </row>
    <row r="2" spans="1:31">
      <c r="A2">
        <v>0</v>
      </c>
      <c r="B2" s="2">
        <v>2021</v>
      </c>
      <c r="C2" s="2">
        <v>4</v>
      </c>
      <c r="D2" s="2">
        <v>12</v>
      </c>
      <c r="E2" s="1">
        <v>0</v>
      </c>
      <c r="F2" s="1">
        <v>0</v>
      </c>
      <c r="G2" s="1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6667</v>
      </c>
      <c r="P2" s="3">
        <v>3333</v>
      </c>
      <c r="Q2" s="3">
        <v>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0</v>
      </c>
      <c r="AB2" s="3">
        <v>0</v>
      </c>
      <c r="AC2" s="3">
        <v>0</v>
      </c>
      <c r="AD2" s="3">
        <v>0</v>
      </c>
      <c r="AE2" s="3">
        <v>0</v>
      </c>
    </row>
    <row r="3" spans="1:31">
      <c r="A3">
        <v>1</v>
      </c>
      <c r="B3" s="2">
        <v>2022</v>
      </c>
      <c r="C3" s="2">
        <v>1</v>
      </c>
      <c r="D3" s="2">
        <v>1</v>
      </c>
      <c r="E3" s="1">
        <v>30560.8333333337</v>
      </c>
      <c r="F3" s="1">
        <v>-1388749.99999998</v>
      </c>
      <c r="G3" s="1">
        <v>0</v>
      </c>
      <c r="H3" s="3">
        <v>0</v>
      </c>
      <c r="I3" s="3">
        <v>0</v>
      </c>
      <c r="J3" s="3">
        <v>16510004.7572645</v>
      </c>
      <c r="K3" s="3">
        <v>123982632.78606801</v>
      </c>
      <c r="L3" s="3">
        <v>0</v>
      </c>
      <c r="M3" s="3">
        <v>0</v>
      </c>
      <c r="N3" s="3">
        <v>0</v>
      </c>
      <c r="O3" s="3">
        <v>6648.2057260000001</v>
      </c>
      <c r="P3" s="3">
        <v>3227.4575</v>
      </c>
      <c r="Q3" s="3">
        <v>77.772499999999994</v>
      </c>
      <c r="R3" s="3">
        <v>18.785107333333301</v>
      </c>
      <c r="S3" s="3">
        <v>27.779166666666601</v>
      </c>
      <c r="T3" s="3">
        <v>0</v>
      </c>
      <c r="U3" s="3">
        <v>2.1201073333333298</v>
      </c>
      <c r="V3" s="3">
        <v>22.222499999999901</v>
      </c>
      <c r="W3" s="3">
        <v>22.222499999999901</v>
      </c>
      <c r="X3" s="3">
        <v>27.779166666666601</v>
      </c>
      <c r="Y3" s="3">
        <v>0</v>
      </c>
      <c r="Z3" s="3">
        <v>16.6649999999999</v>
      </c>
      <c r="AA3" s="3">
        <v>55.55</v>
      </c>
      <c r="AB3" s="3">
        <v>55.55</v>
      </c>
      <c r="AC3" s="3">
        <v>0</v>
      </c>
      <c r="AD3" s="3">
        <v>0</v>
      </c>
      <c r="AE3" s="3">
        <v>0</v>
      </c>
    </row>
    <row r="4" spans="1:31">
      <c r="A4">
        <v>2</v>
      </c>
      <c r="B4" s="2">
        <v>2022</v>
      </c>
      <c r="C4" s="2">
        <v>1</v>
      </c>
      <c r="D4" s="2">
        <v>2</v>
      </c>
      <c r="E4" s="1">
        <v>32576.265675000599</v>
      </c>
      <c r="F4" s="1">
        <v>-1336324.89583335</v>
      </c>
      <c r="G4" s="1">
        <v>-47912.291666667799</v>
      </c>
      <c r="H4" s="3">
        <v>0</v>
      </c>
      <c r="I4" s="3">
        <v>0</v>
      </c>
      <c r="J4" s="3">
        <v>17419005.5865523</v>
      </c>
      <c r="K4" s="3">
        <v>119177822.240123</v>
      </c>
      <c r="L4" s="3">
        <v>2537620.549991</v>
      </c>
      <c r="M4" s="3">
        <v>0</v>
      </c>
      <c r="N4" s="3">
        <v>0</v>
      </c>
      <c r="O4" s="3">
        <v>6627.8542267686298</v>
      </c>
      <c r="P4" s="3">
        <v>3126.5207885650002</v>
      </c>
      <c r="Q4" s="3">
        <v>151.820694814999</v>
      </c>
      <c r="R4" s="3">
        <v>38.324265993035901</v>
      </c>
      <c r="S4" s="3">
        <v>55.480023858333297</v>
      </c>
      <c r="T4" s="3">
        <v>0</v>
      </c>
      <c r="U4" s="3">
        <v>2.1126086597026599</v>
      </c>
      <c r="V4" s="3">
        <v>22.196901064999999</v>
      </c>
      <c r="W4" s="3">
        <v>22.196901064999999</v>
      </c>
      <c r="X4" s="3">
        <v>27.7008571916666</v>
      </c>
      <c r="Y4" s="3">
        <v>0</v>
      </c>
      <c r="Z4" s="3">
        <v>16.130341666666599</v>
      </c>
      <c r="AA4" s="3">
        <v>53.860416666666602</v>
      </c>
      <c r="AB4" s="3">
        <v>53.7909583333333</v>
      </c>
      <c r="AC4" s="3">
        <v>1.2962083333333301</v>
      </c>
      <c r="AD4" s="3">
        <v>0.64810416666666604</v>
      </c>
      <c r="AE4" s="3">
        <v>6.4810416666666606E-2</v>
      </c>
    </row>
    <row r="5" spans="1:31">
      <c r="A5">
        <v>3</v>
      </c>
      <c r="B5" s="2">
        <v>2022</v>
      </c>
      <c r="C5" s="2">
        <v>1</v>
      </c>
      <c r="D5" s="2">
        <v>3</v>
      </c>
      <c r="E5" s="1">
        <v>34479.671208531297</v>
      </c>
      <c r="F5" s="1">
        <v>-1286192.21472589</v>
      </c>
      <c r="G5" s="1">
        <v>-93027.659833751997</v>
      </c>
      <c r="H5" s="3">
        <v>0</v>
      </c>
      <c r="I5" s="3">
        <v>0</v>
      </c>
      <c r="J5" s="3">
        <v>18271447.634829398</v>
      </c>
      <c r="K5" s="3">
        <v>114586291.77188</v>
      </c>
      <c r="L5" s="3">
        <v>4925048.0481322696</v>
      </c>
      <c r="M5" s="3">
        <v>0</v>
      </c>
      <c r="N5" s="3">
        <v>0</v>
      </c>
      <c r="O5" s="3">
        <v>6606.0405317758796</v>
      </c>
      <c r="P5" s="3">
        <v>3029.9779802476401</v>
      </c>
      <c r="Q5" s="3">
        <v>222.307063680966</v>
      </c>
      <c r="R5" s="3">
        <v>58.578341158975299</v>
      </c>
      <c r="S5" s="3">
        <v>83.096083136535896</v>
      </c>
      <c r="T5" s="3">
        <v>0</v>
      </c>
      <c r="U5" s="3">
        <v>2.1046916192726601</v>
      </c>
      <c r="V5" s="3">
        <v>22.164070575186798</v>
      </c>
      <c r="W5" s="3">
        <v>22.164070575186798</v>
      </c>
      <c r="X5" s="3">
        <v>27.616059278202599</v>
      </c>
      <c r="Y5" s="3">
        <v>0</v>
      </c>
      <c r="Z5" s="3">
        <v>15.619038633083299</v>
      </c>
      <c r="AA5" s="3">
        <v>52.2443329068333</v>
      </c>
      <c r="AB5" s="3">
        <v>52.1086798094166</v>
      </c>
      <c r="AC5" s="3">
        <v>2.5303449135833298</v>
      </c>
      <c r="AD5" s="3">
        <v>1.26517245679166</v>
      </c>
      <c r="AE5" s="3">
        <v>0.126517245679166</v>
      </c>
    </row>
    <row r="6" spans="1:31">
      <c r="A6">
        <v>4</v>
      </c>
      <c r="B6" s="2">
        <v>2022</v>
      </c>
      <c r="C6" s="2">
        <v>2</v>
      </c>
      <c r="D6" s="2">
        <v>4</v>
      </c>
      <c r="E6" s="1">
        <v>36276.199220937597</v>
      </c>
      <c r="F6" s="1">
        <v>-1238247.9416701801</v>
      </c>
      <c r="G6" s="1">
        <v>-135484.76911201701</v>
      </c>
      <c r="H6" s="3">
        <v>0</v>
      </c>
      <c r="I6" s="3">
        <v>0</v>
      </c>
      <c r="J6" s="3">
        <v>19070040.943758201</v>
      </c>
      <c r="K6" s="3">
        <v>110198217.120721</v>
      </c>
      <c r="L6" s="3">
        <v>7169789.1870110901</v>
      </c>
      <c r="M6" s="3">
        <v>0</v>
      </c>
      <c r="N6" s="3">
        <v>0</v>
      </c>
      <c r="O6" s="3">
        <v>6582.7590751053003</v>
      </c>
      <c r="P6" s="3">
        <v>2937.62694226648</v>
      </c>
      <c r="Q6" s="3">
        <v>289.386923929011</v>
      </c>
      <c r="R6" s="3">
        <v>79.605806680264493</v>
      </c>
      <c r="S6" s="3">
        <v>110.621252018935</v>
      </c>
      <c r="T6" s="3">
        <v>0</v>
      </c>
      <c r="U6" s="3">
        <v>2.1923316108780102</v>
      </c>
      <c r="V6" s="3">
        <v>22.124422533911901</v>
      </c>
      <c r="W6" s="3">
        <v>22.124422533911901</v>
      </c>
      <c r="X6" s="3">
        <v>27.525168882399399</v>
      </c>
      <c r="Y6" s="3">
        <v>0</v>
      </c>
      <c r="Z6" s="3">
        <v>15.130016182395099</v>
      </c>
      <c r="AA6" s="3">
        <v>50.698370192558301</v>
      </c>
      <c r="AB6" s="3">
        <v>50.499633004127404</v>
      </c>
      <c r="AC6" s="3">
        <v>3.7051177280160998</v>
      </c>
      <c r="AD6" s="3">
        <v>1.8525588640080499</v>
      </c>
      <c r="AE6" s="3">
        <v>0.18525588640080501</v>
      </c>
    </row>
    <row r="7" spans="1:31">
      <c r="A7">
        <v>5</v>
      </c>
      <c r="B7" s="2">
        <v>2022</v>
      </c>
      <c r="C7" s="2">
        <v>2</v>
      </c>
      <c r="D7" s="2">
        <v>5</v>
      </c>
      <c r="E7" s="1">
        <v>37970.685302538302</v>
      </c>
      <c r="F7" s="1">
        <v>-1192392.8312601999</v>
      </c>
      <c r="G7" s="1">
        <v>-175415.692374034</v>
      </c>
      <c r="H7" s="3">
        <v>0</v>
      </c>
      <c r="I7" s="3">
        <v>0</v>
      </c>
      <c r="J7" s="3">
        <v>19817369.136258598</v>
      </c>
      <c r="K7" s="3">
        <v>106004229.912521</v>
      </c>
      <c r="L7" s="3">
        <v>9278991.6911496092</v>
      </c>
      <c r="M7" s="3">
        <v>0</v>
      </c>
      <c r="N7" s="3">
        <v>0</v>
      </c>
      <c r="O7" s="3">
        <v>6547.3883776467501</v>
      </c>
      <c r="P7" s="3">
        <v>2854.6246597530198</v>
      </c>
      <c r="Q7" s="3">
        <v>358.55856273258399</v>
      </c>
      <c r="R7" s="3">
        <v>101.378985035759</v>
      </c>
      <c r="S7" s="3">
        <v>138.049414831874</v>
      </c>
      <c r="T7" s="3">
        <v>0</v>
      </c>
      <c r="U7" s="3">
        <v>2.2878138274485602</v>
      </c>
      <c r="V7" s="3">
        <v>27.428162812938702</v>
      </c>
      <c r="W7" s="3">
        <v>27.428162812938702</v>
      </c>
      <c r="X7" s="3">
        <v>27.428162812938702</v>
      </c>
      <c r="Y7" s="3">
        <v>0</v>
      </c>
      <c r="Z7" s="3">
        <v>14.662249129229799</v>
      </c>
      <c r="AA7" s="3">
        <v>49.219304858800598</v>
      </c>
      <c r="AB7" s="3">
        <v>48.960449037774701</v>
      </c>
      <c r="AC7" s="3">
        <v>4.8231153988168503</v>
      </c>
      <c r="AD7" s="3">
        <v>2.4115576994084198</v>
      </c>
      <c r="AE7" s="3">
        <v>0.24115576994084201</v>
      </c>
    </row>
    <row r="8" spans="1:31">
      <c r="A8">
        <v>6</v>
      </c>
      <c r="B8" s="2">
        <v>2022</v>
      </c>
      <c r="C8" s="2">
        <v>2</v>
      </c>
      <c r="D8" s="2">
        <v>6</v>
      </c>
      <c r="E8" s="1">
        <v>39477.855407301096</v>
      </c>
      <c r="F8" s="1">
        <v>-1148978.0358144401</v>
      </c>
      <c r="G8" s="1">
        <v>-213837.91444176499</v>
      </c>
      <c r="H8" s="3">
        <v>0</v>
      </c>
      <c r="I8" s="3">
        <v>0</v>
      </c>
      <c r="J8" s="3">
        <v>20421306.002358198</v>
      </c>
      <c r="K8" s="3">
        <v>102040576.066164</v>
      </c>
      <c r="L8" s="3">
        <v>11308870.833075101</v>
      </c>
      <c r="M8" s="3">
        <v>0</v>
      </c>
      <c r="N8" s="3">
        <v>0</v>
      </c>
      <c r="O8" s="3">
        <v>6511.1491091963899</v>
      </c>
      <c r="P8" s="3">
        <v>2775.14149523383</v>
      </c>
      <c r="Q8" s="3">
        <v>424.51439445914298</v>
      </c>
      <c r="R8" s="3">
        <v>123.864801371895</v>
      </c>
      <c r="S8" s="3">
        <v>165.33019973873499</v>
      </c>
      <c r="T8" s="3">
        <v>0</v>
      </c>
      <c r="U8" s="3">
        <v>2.2727901946010198</v>
      </c>
      <c r="V8" s="3">
        <v>27.280784906861399</v>
      </c>
      <c r="W8" s="3">
        <v>27.280784906861399</v>
      </c>
      <c r="X8" s="3">
        <v>27.280784906861399</v>
      </c>
      <c r="Y8" s="3">
        <v>0</v>
      </c>
      <c r="Z8" s="3">
        <v>14.237050095991201</v>
      </c>
      <c r="AA8" s="3">
        <v>47.937809690289498</v>
      </c>
      <c r="AB8" s="3">
        <v>47.577077662550401</v>
      </c>
      <c r="AC8" s="3">
        <v>5.9759760455430699</v>
      </c>
      <c r="AD8" s="3">
        <v>2.9879880227715301</v>
      </c>
      <c r="AE8" s="3">
        <v>0.298798802277153</v>
      </c>
    </row>
    <row r="9" spans="1:31">
      <c r="A9">
        <v>7</v>
      </c>
      <c r="B9" s="2">
        <v>2022</v>
      </c>
      <c r="C9" s="2">
        <v>3</v>
      </c>
      <c r="D9" s="2">
        <v>7</v>
      </c>
      <c r="E9" s="1">
        <v>40895.014079706103</v>
      </c>
      <c r="F9" s="1">
        <v>-1107442.7248249699</v>
      </c>
      <c r="G9" s="1">
        <v>-249962.97946772201</v>
      </c>
      <c r="H9" s="3">
        <v>0</v>
      </c>
      <c r="I9" s="3">
        <v>0</v>
      </c>
      <c r="J9" s="3">
        <v>20980828.567249</v>
      </c>
      <c r="K9" s="3">
        <v>98251031.273710698</v>
      </c>
      <c r="L9" s="3">
        <v>13215554.965789299</v>
      </c>
      <c r="M9" s="3">
        <v>0</v>
      </c>
      <c r="N9" s="3">
        <v>0</v>
      </c>
      <c r="O9" s="3">
        <v>6474.1082653064605</v>
      </c>
      <c r="P9" s="3">
        <v>2699.0167748427598</v>
      </c>
      <c r="Q9" s="3">
        <v>487.38736805106402</v>
      </c>
      <c r="R9" s="3">
        <v>147.02760410598799</v>
      </c>
      <c r="S9" s="3">
        <v>192.45998769372</v>
      </c>
      <c r="T9" s="3">
        <v>0</v>
      </c>
      <c r="U9" s="3">
        <v>2.25760027426203</v>
      </c>
      <c r="V9" s="3">
        <v>27.129787954984899</v>
      </c>
      <c r="W9" s="3">
        <v>27.129787954984899</v>
      </c>
      <c r="X9" s="3">
        <v>27.129787954984899</v>
      </c>
      <c r="Y9" s="3">
        <v>0</v>
      </c>
      <c r="Z9" s="3">
        <v>13.829962552179101</v>
      </c>
      <c r="AA9" s="3">
        <v>46.709807493796802</v>
      </c>
      <c r="AB9" s="3">
        <v>46.2523582538971</v>
      </c>
      <c r="AC9" s="3">
        <v>7.0752399076523904</v>
      </c>
      <c r="AD9" s="3">
        <v>3.5376199538261899</v>
      </c>
      <c r="AE9" s="3">
        <v>0.35376199538261899</v>
      </c>
    </row>
    <row r="10" spans="1:31">
      <c r="A10">
        <v>8</v>
      </c>
      <c r="B10" s="2">
        <v>2022</v>
      </c>
      <c r="C10" s="2">
        <v>3</v>
      </c>
      <c r="D10" s="2">
        <v>8</v>
      </c>
      <c r="E10" s="1">
        <v>42226.348941334501</v>
      </c>
      <c r="F10" s="1">
        <v>-1067701.9163480999</v>
      </c>
      <c r="G10" s="1">
        <v>-283904.51937226602</v>
      </c>
      <c r="H10" s="3">
        <v>0</v>
      </c>
      <c r="I10" s="3">
        <v>0</v>
      </c>
      <c r="J10" s="3">
        <v>21498111.262676701</v>
      </c>
      <c r="K10" s="3">
        <v>94627604.715161994</v>
      </c>
      <c r="L10" s="3">
        <v>15005188.1386973</v>
      </c>
      <c r="M10" s="3">
        <v>0</v>
      </c>
      <c r="N10" s="3">
        <v>0</v>
      </c>
      <c r="O10" s="3">
        <v>6436.3294197679297</v>
      </c>
      <c r="P10" s="3">
        <v>2626.0971480431299</v>
      </c>
      <c r="Q10" s="3">
        <v>547.30484684390399</v>
      </c>
      <c r="R10" s="3">
        <v>170.83314654587301</v>
      </c>
      <c r="S10" s="3">
        <v>219.43543879916399</v>
      </c>
      <c r="T10" s="3">
        <v>0</v>
      </c>
      <c r="U10" s="3">
        <v>2.2422612762862202</v>
      </c>
      <c r="V10" s="3">
        <v>26.975451105443501</v>
      </c>
      <c r="W10" s="3">
        <v>26.975451105443501</v>
      </c>
      <c r="X10" s="3">
        <v>26.975451105443501</v>
      </c>
      <c r="Y10" s="3">
        <v>0</v>
      </c>
      <c r="Z10" s="3">
        <v>13.440158362746899</v>
      </c>
      <c r="AA10" s="3">
        <v>45.532868028715001</v>
      </c>
      <c r="AB10" s="3">
        <v>44.983612914046098</v>
      </c>
      <c r="AC10" s="3">
        <v>8.1231228008510694</v>
      </c>
      <c r="AD10" s="3">
        <v>4.0615614004255303</v>
      </c>
      <c r="AE10" s="3">
        <v>0.40615614004255302</v>
      </c>
    </row>
    <row r="11" spans="1:31">
      <c r="A11">
        <v>9</v>
      </c>
      <c r="B11" s="2">
        <v>2022</v>
      </c>
      <c r="C11" s="2">
        <v>3</v>
      </c>
      <c r="D11" s="2">
        <v>9</v>
      </c>
      <c r="E11" s="1">
        <v>43475.8571619184</v>
      </c>
      <c r="F11" s="1">
        <v>-1029674.51545779</v>
      </c>
      <c r="G11" s="1">
        <v>-315770.78809765202</v>
      </c>
      <c r="H11" s="3">
        <v>0</v>
      </c>
      <c r="I11" s="3">
        <v>0</v>
      </c>
      <c r="J11" s="3">
        <v>21975226.463357199</v>
      </c>
      <c r="K11" s="3">
        <v>91162675.690275103</v>
      </c>
      <c r="L11" s="3">
        <v>16683621.8761246</v>
      </c>
      <c r="M11" s="3">
        <v>0</v>
      </c>
      <c r="N11" s="3">
        <v>0</v>
      </c>
      <c r="O11" s="3">
        <v>6397.8728856990101</v>
      </c>
      <c r="P11" s="3">
        <v>2556.23625737579</v>
      </c>
      <c r="Q11" s="3">
        <v>604.38884812620302</v>
      </c>
      <c r="R11" s="3">
        <v>195.24853075079301</v>
      </c>
      <c r="S11" s="3">
        <v>246.253478048197</v>
      </c>
      <c r="T11" s="3">
        <v>0</v>
      </c>
      <c r="U11" s="3">
        <v>2.2267894949076199</v>
      </c>
      <c r="V11" s="3">
        <v>26.818039249032999</v>
      </c>
      <c r="W11" s="3">
        <v>26.818039249032999</v>
      </c>
      <c r="X11" s="3">
        <v>26.818039249032999</v>
      </c>
      <c r="Y11" s="3">
        <v>0</v>
      </c>
      <c r="Z11" s="3">
        <v>13.0668472626141</v>
      </c>
      <c r="AA11" s="3">
        <v>44.404670576733601</v>
      </c>
      <c r="AB11" s="3">
        <v>43.7682858007188</v>
      </c>
      <c r="AC11" s="3">
        <v>9.1217474473983895</v>
      </c>
      <c r="AD11" s="3">
        <v>4.5608737236991903</v>
      </c>
      <c r="AE11" s="3">
        <v>0.45608737236991898</v>
      </c>
    </row>
    <row r="12" spans="1:31">
      <c r="A12">
        <v>10</v>
      </c>
      <c r="B12" s="2">
        <v>2022</v>
      </c>
      <c r="C12" s="2">
        <v>4</v>
      </c>
      <c r="D12" s="2">
        <v>10</v>
      </c>
      <c r="E12" s="1">
        <v>44647.354149146799</v>
      </c>
      <c r="F12" s="1">
        <v>-993283.13583917206</v>
      </c>
      <c r="G12" s="1">
        <v>-345664.91214654298</v>
      </c>
      <c r="H12" s="3">
        <v>0</v>
      </c>
      <c r="I12" s="3">
        <v>0</v>
      </c>
      <c r="J12" s="3">
        <v>22414149.258600701</v>
      </c>
      <c r="K12" s="3">
        <v>87848976.450488999</v>
      </c>
      <c r="L12" s="3">
        <v>18256428.874273799</v>
      </c>
      <c r="M12" s="3">
        <v>0</v>
      </c>
      <c r="N12" s="3">
        <v>0</v>
      </c>
      <c r="O12" s="3">
        <v>6358.7850913133998</v>
      </c>
      <c r="P12" s="3">
        <v>2489.2944229416998</v>
      </c>
      <c r="Q12" s="3">
        <v>658.756272336449</v>
      </c>
      <c r="R12" s="3">
        <v>220.252931669834</v>
      </c>
      <c r="S12" s="3">
        <v>272.91128173860898</v>
      </c>
      <c r="T12" s="3">
        <v>0</v>
      </c>
      <c r="U12" s="3">
        <v>2.22197831074187</v>
      </c>
      <c r="V12" s="3">
        <v>26.6578036904125</v>
      </c>
      <c r="W12" s="3">
        <v>26.6578036904125</v>
      </c>
      <c r="X12" s="3">
        <v>26.6578036904125</v>
      </c>
      <c r="Y12" s="3">
        <v>0</v>
      </c>
      <c r="Z12" s="3">
        <v>12.709275139529201</v>
      </c>
      <c r="AA12" s="3">
        <v>43.322999096426997</v>
      </c>
      <c r="AB12" s="3">
        <v>42.603937622929898</v>
      </c>
      <c r="AC12" s="3">
        <v>10.073147468769999</v>
      </c>
      <c r="AD12" s="3">
        <v>5.0365737343850201</v>
      </c>
      <c r="AE12" s="3">
        <v>0.50365737343850203</v>
      </c>
    </row>
    <row r="13" spans="1:31">
      <c r="A13">
        <v>11</v>
      </c>
      <c r="B13" s="2">
        <v>2022</v>
      </c>
      <c r="C13" s="2">
        <v>4</v>
      </c>
      <c r="D13" s="2">
        <v>11</v>
      </c>
      <c r="E13" s="1">
        <v>45744.032758845897</v>
      </c>
      <c r="F13" s="1">
        <v>-958453.929578298</v>
      </c>
      <c r="G13" s="1">
        <v>-373685.12953540799</v>
      </c>
      <c r="H13" s="3">
        <v>0</v>
      </c>
      <c r="I13" s="3">
        <v>0</v>
      </c>
      <c r="J13" s="3">
        <v>22816781.467698298</v>
      </c>
      <c r="K13" s="3">
        <v>84679556.506377906</v>
      </c>
      <c r="L13" s="3">
        <v>19728915.915450901</v>
      </c>
      <c r="M13" s="3">
        <v>0</v>
      </c>
      <c r="N13" s="3">
        <v>0</v>
      </c>
      <c r="O13" s="3">
        <v>6319.1302900984701</v>
      </c>
      <c r="P13" s="3">
        <v>2425.1382960603501</v>
      </c>
      <c r="Q13" s="3">
        <v>710.51907743636502</v>
      </c>
      <c r="R13" s="3">
        <v>245.80611678572799</v>
      </c>
      <c r="S13" s="3">
        <v>299.40621961908198</v>
      </c>
      <c r="T13" s="3">
        <v>0</v>
      </c>
      <c r="U13" s="3">
        <v>2.2071915161551701</v>
      </c>
      <c r="V13" s="3">
        <v>26.494937880472499</v>
      </c>
      <c r="W13" s="3">
        <v>26.494937880472499</v>
      </c>
      <c r="X13" s="3">
        <v>26.494937880472499</v>
      </c>
      <c r="Y13" s="3">
        <v>0</v>
      </c>
      <c r="Z13" s="3">
        <v>12.3667223941311</v>
      </c>
      <c r="AA13" s="3">
        <v>42.285737588135497</v>
      </c>
      <c r="AB13" s="3">
        <v>41.488240382361703</v>
      </c>
      <c r="AC13" s="3">
        <v>10.9792712056074</v>
      </c>
      <c r="AD13" s="3">
        <v>5.4896356028037401</v>
      </c>
      <c r="AE13" s="3">
        <v>0.54896356028037396</v>
      </c>
    </row>
    <row r="14" spans="1:31">
      <c r="A14">
        <v>12</v>
      </c>
      <c r="B14" s="2">
        <v>2022</v>
      </c>
      <c r="C14" s="2">
        <v>4</v>
      </c>
      <c r="D14" s="2">
        <v>12</v>
      </c>
      <c r="E14" s="1">
        <v>46769.786352076502</v>
      </c>
      <c r="F14" s="1">
        <v>-925116.40605871205</v>
      </c>
      <c r="G14" s="1">
        <v>-399924.98027256399</v>
      </c>
      <c r="H14" s="3">
        <v>0</v>
      </c>
      <c r="I14" s="3">
        <v>0</v>
      </c>
      <c r="J14" s="3">
        <v>23184919.044849899</v>
      </c>
      <c r="K14" s="3">
        <v>81647805.173738405</v>
      </c>
      <c r="L14" s="3">
        <v>21106134.644583698</v>
      </c>
      <c r="M14" s="3">
        <v>0</v>
      </c>
      <c r="N14" s="3">
        <v>0</v>
      </c>
      <c r="O14" s="3">
        <v>6278.9599653317</v>
      </c>
      <c r="P14" s="3">
        <v>2363.6406592524199</v>
      </c>
      <c r="Q14" s="3">
        <v>759.78457572307502</v>
      </c>
      <c r="R14" s="3">
        <v>271.87887053164002</v>
      </c>
      <c r="S14" s="3">
        <v>325.73592916115899</v>
      </c>
      <c r="T14" s="3">
        <v>0</v>
      </c>
      <c r="U14" s="3">
        <v>2.19226697274431</v>
      </c>
      <c r="V14" s="3">
        <v>26.329709542076898</v>
      </c>
      <c r="W14" s="3">
        <v>26.329709542076898</v>
      </c>
      <c r="X14" s="3">
        <v>26.329709542076898</v>
      </c>
      <c r="Y14" s="3">
        <v>0</v>
      </c>
      <c r="Z14" s="3">
        <v>12.0385021492284</v>
      </c>
      <c r="AA14" s="3">
        <v>41.290864911739</v>
      </c>
      <c r="AB14" s="3">
        <v>40.4189716010059</v>
      </c>
      <c r="AC14" s="3">
        <v>11.8419846239394</v>
      </c>
      <c r="AD14" s="3">
        <v>5.9209923119697097</v>
      </c>
      <c r="AE14" s="3">
        <v>0.59209923119697105</v>
      </c>
    </row>
    <row r="15" spans="1:31">
      <c r="A15">
        <v>13</v>
      </c>
      <c r="B15" s="2">
        <v>2023</v>
      </c>
      <c r="C15" s="2">
        <v>1</v>
      </c>
      <c r="D15" s="2">
        <v>1</v>
      </c>
      <c r="E15" s="1">
        <v>47727.935700434798</v>
      </c>
      <c r="F15" s="1">
        <v>-893203.31367731199</v>
      </c>
      <c r="G15" s="1">
        <v>-424473.59623194399</v>
      </c>
      <c r="H15" s="3">
        <v>0</v>
      </c>
      <c r="I15" s="3">
        <v>0</v>
      </c>
      <c r="J15" s="3">
        <v>23520270.788849998</v>
      </c>
      <c r="K15" s="3">
        <v>78747419.340654105</v>
      </c>
      <c r="L15" s="3">
        <v>22392897.1336888</v>
      </c>
      <c r="M15" s="3">
        <v>0</v>
      </c>
      <c r="N15" s="3">
        <v>0</v>
      </c>
      <c r="O15" s="3">
        <v>6238.84615729081</v>
      </c>
      <c r="P15" s="3">
        <v>2304.6801083793398</v>
      </c>
      <c r="Q15" s="3">
        <v>806.65559271737402</v>
      </c>
      <c r="R15" s="3">
        <v>298.44312592620798</v>
      </c>
      <c r="S15" s="3">
        <v>351.375015686263</v>
      </c>
      <c r="T15" s="3">
        <v>0</v>
      </c>
      <c r="U15" s="3">
        <v>2.17721993866029</v>
      </c>
      <c r="V15" s="3">
        <v>26.162333188881998</v>
      </c>
      <c r="W15" s="3">
        <v>26.162333188881998</v>
      </c>
      <c r="X15" s="3">
        <v>25.6390865251044</v>
      </c>
      <c r="Y15" s="3">
        <v>0</v>
      </c>
      <c r="Z15" s="3">
        <v>11.7239591938565</v>
      </c>
      <c r="AA15" s="3">
        <v>40.336452011596101</v>
      </c>
      <c r="AB15" s="3">
        <v>39.394010987540398</v>
      </c>
      <c r="AC15" s="3">
        <v>12.663076262051201</v>
      </c>
      <c r="AD15" s="3">
        <v>6.3315381310256198</v>
      </c>
      <c r="AE15" s="3">
        <v>0.63315381310256202</v>
      </c>
    </row>
    <row r="16" spans="1:31">
      <c r="A16">
        <v>14</v>
      </c>
      <c r="B16" s="2">
        <v>2023</v>
      </c>
      <c r="C16" s="2">
        <v>1</v>
      </c>
      <c r="D16" s="2">
        <v>2</v>
      </c>
      <c r="E16" s="1">
        <v>48625.627975385301</v>
      </c>
      <c r="F16" s="1">
        <v>-862650.47421471996</v>
      </c>
      <c r="G16" s="1">
        <v>-447415.87359756097</v>
      </c>
      <c r="H16" s="3">
        <v>0</v>
      </c>
      <c r="I16" s="3">
        <v>0</v>
      </c>
      <c r="J16" s="3">
        <v>23824409.472529501</v>
      </c>
      <c r="K16" s="3">
        <v>75972442.858464301</v>
      </c>
      <c r="L16" s="3">
        <v>23593785.957990199</v>
      </c>
      <c r="M16" s="3">
        <v>0</v>
      </c>
      <c r="N16" s="3">
        <v>0</v>
      </c>
      <c r="O16" s="3">
        <v>6198.30178601434</v>
      </c>
      <c r="P16" s="3">
        <v>2248.1429700123699</v>
      </c>
      <c r="Q16" s="3">
        <v>851.23283937511405</v>
      </c>
      <c r="R16" s="3">
        <v>325.472100436294</v>
      </c>
      <c r="S16" s="3">
        <v>376.850304161868</v>
      </c>
      <c r="T16" s="3">
        <v>0</v>
      </c>
      <c r="U16" s="3">
        <v>2.1622462903574098</v>
      </c>
      <c r="V16" s="3">
        <v>25.995192322045</v>
      </c>
      <c r="W16" s="3">
        <v>25.995192322045</v>
      </c>
      <c r="X16" s="3">
        <v>25.475288475604099</v>
      </c>
      <c r="Y16" s="3">
        <v>0</v>
      </c>
      <c r="Z16" s="3">
        <v>11.4224683411061</v>
      </c>
      <c r="AA16" s="3">
        <v>39.420657147560902</v>
      </c>
      <c r="AB16" s="3">
        <v>38.411335139655698</v>
      </c>
      <c r="AC16" s="3">
        <v>13.4442598786229</v>
      </c>
      <c r="AD16" s="3">
        <v>6.7221299393114498</v>
      </c>
      <c r="AE16" s="3">
        <v>0.67221299393114498</v>
      </c>
    </row>
    <row r="17" spans="1:31">
      <c r="A17">
        <v>15</v>
      </c>
      <c r="B17" s="2">
        <v>2023</v>
      </c>
      <c r="C17" s="2">
        <v>1</v>
      </c>
      <c r="D17" s="2">
        <v>3</v>
      </c>
      <c r="E17" s="1">
        <v>49461.935398390699</v>
      </c>
      <c r="F17" s="1">
        <v>-833396.80752482195</v>
      </c>
      <c r="G17" s="1">
        <v>-468833.00200272101</v>
      </c>
      <c r="H17" s="3">
        <v>0</v>
      </c>
      <c r="I17" s="3">
        <v>0</v>
      </c>
      <c r="J17" s="3">
        <v>24098860.551619299</v>
      </c>
      <c r="K17" s="3">
        <v>73317155.361803994</v>
      </c>
      <c r="L17" s="3">
        <v>24713181.655723799</v>
      </c>
      <c r="M17" s="3">
        <v>0</v>
      </c>
      <c r="N17" s="3">
        <v>0</v>
      </c>
      <c r="O17" s="3">
        <v>6157.3707743598097</v>
      </c>
      <c r="P17" s="3">
        <v>2193.9185750696101</v>
      </c>
      <c r="Q17" s="3">
        <v>893.61068188741501</v>
      </c>
      <c r="R17" s="3">
        <v>352.93993222839498</v>
      </c>
      <c r="S17" s="3">
        <v>402.16003645476002</v>
      </c>
      <c r="T17" s="3">
        <v>0</v>
      </c>
      <c r="U17" s="3">
        <v>2.14717467787536</v>
      </c>
      <c r="V17" s="3">
        <v>25.826257441726401</v>
      </c>
      <c r="W17" s="3">
        <v>25.826257441726401</v>
      </c>
      <c r="X17" s="3">
        <v>25.309732292891901</v>
      </c>
      <c r="Y17" s="3">
        <v>0</v>
      </c>
      <c r="Z17" s="3">
        <v>11.1334431246393</v>
      </c>
      <c r="AA17" s="3">
        <v>38.541766754431002</v>
      </c>
      <c r="AB17" s="3">
        <v>37.469049500206197</v>
      </c>
      <c r="AC17" s="3">
        <v>14.187213989585199</v>
      </c>
      <c r="AD17" s="3">
        <v>7.0936069947926201</v>
      </c>
      <c r="AE17" s="3">
        <v>0.70936069947926195</v>
      </c>
    </row>
    <row r="18" spans="1:31">
      <c r="A18">
        <v>16</v>
      </c>
      <c r="B18" s="2">
        <v>2023</v>
      </c>
      <c r="C18" s="2">
        <v>2</v>
      </c>
      <c r="D18" s="2">
        <v>4</v>
      </c>
      <c r="E18" s="1">
        <v>50239.741153889801</v>
      </c>
      <c r="F18" s="1">
        <v>-805383.86092561297</v>
      </c>
      <c r="G18" s="1">
        <v>-488801.99052735901</v>
      </c>
      <c r="H18" s="3">
        <v>0</v>
      </c>
      <c r="I18" s="3">
        <v>0</v>
      </c>
      <c r="J18" s="3">
        <v>24345105.913029999</v>
      </c>
      <c r="K18" s="3">
        <v>70776085.937813103</v>
      </c>
      <c r="L18" s="3">
        <v>25755237.844175</v>
      </c>
      <c r="M18" s="3">
        <v>0</v>
      </c>
      <c r="N18" s="3">
        <v>0</v>
      </c>
      <c r="O18" s="3">
        <v>6116.0059617462703</v>
      </c>
      <c r="P18" s="3">
        <v>2141.90131906222</v>
      </c>
      <c r="Q18" s="3">
        <v>933.87955064441098</v>
      </c>
      <c r="R18" s="3">
        <v>380.91053476369399</v>
      </c>
      <c r="S18" s="3">
        <v>427.30263378339498</v>
      </c>
      <c r="T18" s="3">
        <v>0</v>
      </c>
      <c r="U18" s="3">
        <v>2.2207773179705002</v>
      </c>
      <c r="V18" s="3">
        <v>25.655711559832501</v>
      </c>
      <c r="W18" s="3">
        <v>25.655711559832501</v>
      </c>
      <c r="X18" s="3">
        <v>25.142597328635901</v>
      </c>
      <c r="Y18" s="3">
        <v>0</v>
      </c>
      <c r="Z18" s="3">
        <v>10.8563138525385</v>
      </c>
      <c r="AA18" s="3">
        <v>37.698099812589298</v>
      </c>
      <c r="AB18" s="3">
        <v>36.565309584493598</v>
      </c>
      <c r="AC18" s="3">
        <v>14.8935113647902</v>
      </c>
      <c r="AD18" s="3">
        <v>7.4467556823951204</v>
      </c>
      <c r="AE18" s="3">
        <v>0.74467556823951198</v>
      </c>
    </row>
    <row r="19" spans="1:31">
      <c r="A19">
        <v>17</v>
      </c>
      <c r="B19" s="2">
        <v>2023</v>
      </c>
      <c r="C19" s="2">
        <v>2</v>
      </c>
      <c r="D19" s="2">
        <v>5</v>
      </c>
      <c r="E19" s="1">
        <v>50961.723540007202</v>
      </c>
      <c r="F19" s="1">
        <v>-778555.851164944</v>
      </c>
      <c r="G19" s="1">
        <v>-507396.1779371</v>
      </c>
      <c r="H19" s="3">
        <v>0</v>
      </c>
      <c r="I19" s="3">
        <v>0</v>
      </c>
      <c r="J19" s="3">
        <v>24564557.783806901</v>
      </c>
      <c r="K19" s="3">
        <v>68344016.916399196</v>
      </c>
      <c r="L19" s="3">
        <v>26723908.884512901</v>
      </c>
      <c r="M19" s="3">
        <v>0</v>
      </c>
      <c r="N19" s="3">
        <v>0</v>
      </c>
      <c r="O19" s="3">
        <v>6074.2382855524202</v>
      </c>
      <c r="P19" s="3">
        <v>2091.99006295035</v>
      </c>
      <c r="Q19" s="3">
        <v>972.12573868196603</v>
      </c>
      <c r="R19" s="3">
        <v>409.36958802139702</v>
      </c>
      <c r="S19" s="3">
        <v>452.27632479385898</v>
      </c>
      <c r="T19" s="3">
        <v>0</v>
      </c>
      <c r="U19" s="3">
        <v>2.3038571120741098</v>
      </c>
      <c r="V19" s="3">
        <v>25.483358173942801</v>
      </c>
      <c r="W19" s="3">
        <v>25.483358173942801</v>
      </c>
      <c r="X19" s="3">
        <v>24.973691010463899</v>
      </c>
      <c r="Y19" s="3">
        <v>0</v>
      </c>
      <c r="Z19" s="3">
        <v>10.590536968222199</v>
      </c>
      <c r="AA19" s="3">
        <v>36.888051588592603</v>
      </c>
      <c r="AB19" s="3">
        <v>35.698355317703701</v>
      </c>
      <c r="AC19" s="3">
        <v>15.564659177406799</v>
      </c>
      <c r="AD19" s="3">
        <v>7.7823295887034298</v>
      </c>
      <c r="AE19" s="3">
        <v>0.77823295887034305</v>
      </c>
    </row>
    <row r="20" spans="1:31">
      <c r="A20">
        <v>18</v>
      </c>
      <c r="B20" s="2">
        <v>2023</v>
      </c>
      <c r="C20" s="2">
        <v>2</v>
      </c>
      <c r="D20" s="2">
        <v>6</v>
      </c>
      <c r="E20" s="1">
        <v>51629.757415505999</v>
      </c>
      <c r="F20" s="1">
        <v>-752859.53887223301</v>
      </c>
      <c r="G20" s="1">
        <v>-524685.39805269998</v>
      </c>
      <c r="H20" s="3">
        <v>0</v>
      </c>
      <c r="I20" s="3">
        <v>0</v>
      </c>
      <c r="J20" s="3">
        <v>24758562.893772501</v>
      </c>
      <c r="K20" s="3">
        <v>66015971.479324698</v>
      </c>
      <c r="L20" s="3">
        <v>27622958.906059701</v>
      </c>
      <c r="M20" s="3">
        <v>0</v>
      </c>
      <c r="N20" s="3">
        <v>0</v>
      </c>
      <c r="O20" s="3">
        <v>6032.2068100052802</v>
      </c>
      <c r="P20" s="3">
        <v>2044.0882598283999</v>
      </c>
      <c r="Q20" s="3">
        <v>1008.43190069499</v>
      </c>
      <c r="R20" s="3">
        <v>438.19356501145802</v>
      </c>
      <c r="S20" s="3">
        <v>477.07946445986499</v>
      </c>
      <c r="T20" s="3">
        <v>0</v>
      </c>
      <c r="U20" s="3">
        <v>2.2862893329429799</v>
      </c>
      <c r="V20" s="3">
        <v>25.309326189801698</v>
      </c>
      <c r="W20" s="3">
        <v>25.309326189801698</v>
      </c>
      <c r="X20" s="3">
        <v>24.803139666005698</v>
      </c>
      <c r="Y20" s="3">
        <v>0</v>
      </c>
      <c r="Z20" s="3">
        <v>10.335592012418299</v>
      </c>
      <c r="AA20" s="3">
        <v>36.110084072506098</v>
      </c>
      <c r="AB20" s="3">
        <v>34.866501049172498</v>
      </c>
      <c r="AC20" s="3">
        <v>16.202095644699401</v>
      </c>
      <c r="AD20" s="3">
        <v>8.1010478223497202</v>
      </c>
      <c r="AE20" s="3">
        <v>0.81010478223497195</v>
      </c>
    </row>
    <row r="21" spans="1:31">
      <c r="A21">
        <v>19</v>
      </c>
      <c r="B21" s="2">
        <v>2023</v>
      </c>
      <c r="C21" s="2">
        <v>3</v>
      </c>
      <c r="D21" s="2">
        <v>7</v>
      </c>
      <c r="E21" s="1">
        <v>52247.199432876201</v>
      </c>
      <c r="F21" s="1">
        <v>-728244.08353957697</v>
      </c>
      <c r="G21" s="1">
        <v>-540736.08685395599</v>
      </c>
      <c r="H21" s="3">
        <v>0</v>
      </c>
      <c r="I21" s="3">
        <v>0</v>
      </c>
      <c r="J21" s="3">
        <v>24928410.202757802</v>
      </c>
      <c r="K21" s="3">
        <v>63787200.278402701</v>
      </c>
      <c r="L21" s="3">
        <v>28455967.618487</v>
      </c>
      <c r="M21" s="3">
        <v>0</v>
      </c>
      <c r="N21" s="3">
        <v>0</v>
      </c>
      <c r="O21" s="3">
        <v>5989.9466970267604</v>
      </c>
      <c r="P21" s="3">
        <v>1998.10420877824</v>
      </c>
      <c r="Q21" s="3">
        <v>1042.87766334092</v>
      </c>
      <c r="R21" s="3">
        <v>467.360455253353</v>
      </c>
      <c r="S21" s="3">
        <v>501.71097560072002</v>
      </c>
      <c r="T21" s="3">
        <v>0</v>
      </c>
      <c r="U21" s="3">
        <v>2.26870933534234</v>
      </c>
      <c r="V21" s="3">
        <v>25.134195041688599</v>
      </c>
      <c r="W21" s="3">
        <v>25.134195041688599</v>
      </c>
      <c r="X21" s="3">
        <v>24.631511140854901</v>
      </c>
      <c r="Y21" s="3">
        <v>0</v>
      </c>
      <c r="Z21" s="3">
        <v>10.090982561635901</v>
      </c>
      <c r="AA21" s="3">
        <v>35.362725038866998</v>
      </c>
      <c r="AB21" s="3">
        <v>34.068137663806702</v>
      </c>
      <c r="AC21" s="3">
        <v>16.8071983449165</v>
      </c>
      <c r="AD21" s="3">
        <v>8.4035991724582502</v>
      </c>
      <c r="AE21" s="3">
        <v>0.84035991724582504</v>
      </c>
    </row>
    <row r="22" spans="1:31">
      <c r="A22">
        <v>20</v>
      </c>
      <c r="B22" s="2">
        <v>2023</v>
      </c>
      <c r="C22" s="2">
        <v>3</v>
      </c>
      <c r="D22" s="2">
        <v>8</v>
      </c>
      <c r="E22" s="1">
        <v>52816.443270374701</v>
      </c>
      <c r="F22" s="1">
        <v>-704660.99995568697</v>
      </c>
      <c r="G22" s="1">
        <v>-555611.57191011403</v>
      </c>
      <c r="H22" s="3">
        <v>0</v>
      </c>
      <c r="I22" s="3">
        <v>0</v>
      </c>
      <c r="J22" s="3">
        <v>25075321.652539201</v>
      </c>
      <c r="K22" s="3">
        <v>61653177.282025799</v>
      </c>
      <c r="L22" s="3">
        <v>29226346.1941218</v>
      </c>
      <c r="M22" s="3">
        <v>0</v>
      </c>
      <c r="N22" s="3">
        <v>0</v>
      </c>
      <c r="O22" s="3">
        <v>5947.49120049467</v>
      </c>
      <c r="P22" s="3">
        <v>1953.95041387634</v>
      </c>
      <c r="Q22" s="3">
        <v>1075.5393480487301</v>
      </c>
      <c r="R22" s="3">
        <v>496.84911296666201</v>
      </c>
      <c r="S22" s="3">
        <v>526.16992461357904</v>
      </c>
      <c r="T22" s="3">
        <v>0</v>
      </c>
      <c r="U22" s="3">
        <v>2.25112657642299</v>
      </c>
      <c r="V22" s="3">
        <v>24.958111237611501</v>
      </c>
      <c r="W22" s="3">
        <v>24.958111237611501</v>
      </c>
      <c r="X22" s="3">
        <v>24.4589490128592</v>
      </c>
      <c r="Y22" s="3">
        <v>0</v>
      </c>
      <c r="Z22" s="3">
        <v>9.8562367478710993</v>
      </c>
      <c r="AA22" s="3">
        <v>34.644579773171799</v>
      </c>
      <c r="AB22" s="3">
        <v>33.301736812970702</v>
      </c>
      <c r="AC22" s="3">
        <v>17.381294389015402</v>
      </c>
      <c r="AD22" s="3">
        <v>8.6906471945077097</v>
      </c>
      <c r="AE22" s="3">
        <v>0.86906471945077102</v>
      </c>
    </row>
    <row r="23" spans="1:31">
      <c r="A23">
        <v>21</v>
      </c>
      <c r="B23" s="2">
        <v>2023</v>
      </c>
      <c r="C23" s="2">
        <v>3</v>
      </c>
      <c r="D23" s="2">
        <v>9</v>
      </c>
      <c r="E23" s="1">
        <v>53339.773964997199</v>
      </c>
      <c r="F23" s="1">
        <v>-682064.01508792595</v>
      </c>
      <c r="G23" s="1">
        <v>-569372.15040018503</v>
      </c>
      <c r="H23" s="3">
        <v>0</v>
      </c>
      <c r="I23" s="3">
        <v>0</v>
      </c>
      <c r="J23" s="3">
        <v>25200461.648874901</v>
      </c>
      <c r="K23" s="3">
        <v>59609585.8773873</v>
      </c>
      <c r="L23" s="3">
        <v>29937341.473829199</v>
      </c>
      <c r="M23" s="3">
        <v>0</v>
      </c>
      <c r="N23" s="3">
        <v>0</v>
      </c>
      <c r="O23" s="3">
        <v>5904.8717578141604</v>
      </c>
      <c r="P23" s="3">
        <v>1911.54339342443</v>
      </c>
      <c r="Q23" s="3">
        <v>1106.4901119639101</v>
      </c>
      <c r="R23" s="3">
        <v>526.63922311523095</v>
      </c>
      <c r="S23" s="3">
        <v>550.45551368226597</v>
      </c>
      <c r="T23" s="3">
        <v>0</v>
      </c>
      <c r="U23" s="3">
        <v>2.2335499623513599</v>
      </c>
      <c r="V23" s="3">
        <v>24.781213335394401</v>
      </c>
      <c r="W23" s="3">
        <v>24.781213335394401</v>
      </c>
      <c r="X23" s="3">
        <v>24.285589068686601</v>
      </c>
      <c r="Y23" s="3">
        <v>0</v>
      </c>
      <c r="Z23" s="3">
        <v>9.6309043854048202</v>
      </c>
      <c r="AA23" s="3">
        <v>33.954317071041601</v>
      </c>
      <c r="AB23" s="3">
        <v>32.565840231272396</v>
      </c>
      <c r="AC23" s="3">
        <v>17.925655800812201</v>
      </c>
      <c r="AD23" s="3">
        <v>8.9628279004061202</v>
      </c>
      <c r="AE23" s="3">
        <v>0.89628279004061195</v>
      </c>
    </row>
    <row r="24" spans="1:31">
      <c r="A24">
        <v>22</v>
      </c>
      <c r="B24" s="2">
        <v>2023</v>
      </c>
      <c r="C24" s="2">
        <v>4</v>
      </c>
      <c r="D24" s="2">
        <v>10</v>
      </c>
      <c r="E24" s="1">
        <v>53819.3728562826</v>
      </c>
      <c r="F24" s="1">
        <v>-660408.96662176901</v>
      </c>
      <c r="G24" s="1">
        <v>-582075.23098814196</v>
      </c>
      <c r="H24" s="3">
        <v>0</v>
      </c>
      <c r="I24" s="3">
        <v>0</v>
      </c>
      <c r="J24" s="3">
        <v>25304939.752495799</v>
      </c>
      <c r="K24" s="3">
        <v>57652309.150930896</v>
      </c>
      <c r="L24" s="3">
        <v>30592043.7051416</v>
      </c>
      <c r="M24" s="3">
        <v>0</v>
      </c>
      <c r="N24" s="3">
        <v>0</v>
      </c>
      <c r="O24" s="3">
        <v>5862.0965816714297</v>
      </c>
      <c r="P24" s="3">
        <v>1870.80349774253</v>
      </c>
      <c r="Q24" s="3">
        <v>1135.8000827948899</v>
      </c>
      <c r="R24" s="3">
        <v>556.73276443112195</v>
      </c>
      <c r="S24" s="3">
        <v>574.56707336000704</v>
      </c>
      <c r="T24" s="3">
        <v>0</v>
      </c>
      <c r="U24" s="3">
        <v>2.2374834669128898</v>
      </c>
      <c r="V24" s="3">
        <v>24.6036323242256</v>
      </c>
      <c r="W24" s="3">
        <v>24.6036323242256</v>
      </c>
      <c r="X24" s="3">
        <v>24.111559677741099</v>
      </c>
      <c r="Y24" s="3">
        <v>0</v>
      </c>
      <c r="Z24" s="3">
        <v>9.4145559829133703</v>
      </c>
      <c r="AA24" s="3">
        <v>33.290666399161601</v>
      </c>
      <c r="AB24" s="3">
        <v>31.859056557073799</v>
      </c>
      <c r="AC24" s="3">
        <v>18.441501866065199</v>
      </c>
      <c r="AD24" s="3">
        <v>9.2207509330325994</v>
      </c>
      <c r="AE24" s="3">
        <v>0.92207509330325998</v>
      </c>
    </row>
    <row r="25" spans="1:31">
      <c r="A25">
        <v>23</v>
      </c>
      <c r="B25" s="2">
        <v>2023</v>
      </c>
      <c r="C25" s="2">
        <v>4</v>
      </c>
      <c r="D25" s="2">
        <v>11</v>
      </c>
      <c r="E25" s="1">
        <v>54256.426654294803</v>
      </c>
      <c r="F25" s="1">
        <v>-639653.70616122999</v>
      </c>
      <c r="G25" s="1">
        <v>-593775.469120041</v>
      </c>
      <c r="H25" s="3">
        <v>0</v>
      </c>
      <c r="I25" s="3">
        <v>0</v>
      </c>
      <c r="J25" s="3">
        <v>25389827.2987266</v>
      </c>
      <c r="K25" s="3">
        <v>55777406.814021297</v>
      </c>
      <c r="L25" s="3">
        <v>31193393.671066798</v>
      </c>
      <c r="M25" s="3">
        <v>0</v>
      </c>
      <c r="N25" s="3">
        <v>0</v>
      </c>
      <c r="O25" s="3">
        <v>5819.2149907869598</v>
      </c>
      <c r="P25" s="3">
        <v>1831.65464557939</v>
      </c>
      <c r="Q25" s="3">
        <v>1163.5363982604799</v>
      </c>
      <c r="R25" s="3">
        <v>587.08999763799295</v>
      </c>
      <c r="S25" s="3">
        <v>598.50396773516502</v>
      </c>
      <c r="T25" s="3">
        <v>0</v>
      </c>
      <c r="U25" s="3">
        <v>2.2204500267546199</v>
      </c>
      <c r="V25" s="3">
        <v>24.425402423630899</v>
      </c>
      <c r="W25" s="3">
        <v>24.425402423630899</v>
      </c>
      <c r="X25" s="3">
        <v>23.9368943751583</v>
      </c>
      <c r="Y25" s="3">
        <v>0</v>
      </c>
      <c r="Z25" s="3">
        <v>9.2067818002016999</v>
      </c>
      <c r="AA25" s="3">
        <v>32.652415180818799</v>
      </c>
      <c r="AB25" s="3">
        <v>31.1800582957089</v>
      </c>
      <c r="AC25" s="3">
        <v>18.930001379914899</v>
      </c>
      <c r="AD25" s="3">
        <v>9.4650006899574795</v>
      </c>
      <c r="AE25" s="3">
        <v>0.94650006899574801</v>
      </c>
    </row>
    <row r="26" spans="1:31">
      <c r="A26">
        <v>24</v>
      </c>
      <c r="B26" s="2">
        <v>2023</v>
      </c>
      <c r="C26" s="2">
        <v>4</v>
      </c>
      <c r="D26" s="2">
        <v>12</v>
      </c>
      <c r="E26" s="1">
        <v>54653.808918311297</v>
      </c>
      <c r="F26" s="1">
        <v>-619757.96955729497</v>
      </c>
      <c r="G26" s="1">
        <v>-604524.821408535</v>
      </c>
      <c r="H26" s="3">
        <v>0</v>
      </c>
      <c r="I26" s="3">
        <v>0</v>
      </c>
      <c r="J26" s="3">
        <v>25456137.245698102</v>
      </c>
      <c r="K26" s="3">
        <v>53981131.439236604</v>
      </c>
      <c r="L26" s="3">
        <v>31744186.350253001</v>
      </c>
      <c r="M26" s="3">
        <v>0</v>
      </c>
      <c r="N26" s="3">
        <v>0</v>
      </c>
      <c r="O26" s="3">
        <v>5776.25351437071</v>
      </c>
      <c r="P26" s="3">
        <v>1794.0243387258599</v>
      </c>
      <c r="Q26" s="3">
        <v>1189.76350847495</v>
      </c>
      <c r="R26" s="3">
        <v>617.69287614759605</v>
      </c>
      <c r="S26" s="3">
        <v>622.26576228087902</v>
      </c>
      <c r="T26" s="3">
        <v>0</v>
      </c>
      <c r="U26" s="3">
        <v>2.20341470552416</v>
      </c>
      <c r="V26" s="3">
        <v>24.246729128279</v>
      </c>
      <c r="W26" s="3">
        <v>24.246729128279</v>
      </c>
      <c r="X26" s="3">
        <v>23.7617945457134</v>
      </c>
      <c r="Y26" s="3">
        <v>0</v>
      </c>
      <c r="Z26" s="3">
        <v>9.0071904997367405</v>
      </c>
      <c r="AA26" s="3">
        <v>32.0384047079257</v>
      </c>
      <c r="AB26" s="3">
        <v>30.527577426323301</v>
      </c>
      <c r="AC26" s="3">
        <v>19.392273304341298</v>
      </c>
      <c r="AD26" s="3">
        <v>9.6961366521706704</v>
      </c>
      <c r="AE26" s="3">
        <v>0.96961366521706605</v>
      </c>
    </row>
    <row r="27" spans="1:31">
      <c r="A27">
        <v>25</v>
      </c>
      <c r="B27" s="2">
        <v>2024</v>
      </c>
      <c r="C27" s="2">
        <v>1</v>
      </c>
      <c r="D27" s="2">
        <v>1</v>
      </c>
      <c r="E27" s="1">
        <v>55013.418727694203</v>
      </c>
      <c r="F27" s="1">
        <v>-600683.36413892498</v>
      </c>
      <c r="G27" s="1">
        <v>-614372.81779753696</v>
      </c>
      <c r="H27" s="3">
        <v>0</v>
      </c>
      <c r="I27" s="3">
        <v>0</v>
      </c>
      <c r="J27" s="3">
        <v>25504828.877218802</v>
      </c>
      <c r="K27" s="3">
        <v>52259912.017329201</v>
      </c>
      <c r="L27" s="3">
        <v>32247085.158592202</v>
      </c>
      <c r="M27" s="3">
        <v>0</v>
      </c>
      <c r="N27" s="3">
        <v>0</v>
      </c>
      <c r="O27" s="3">
        <v>5733.7185436882501</v>
      </c>
      <c r="P27" s="3">
        <v>1757.8434120965601</v>
      </c>
      <c r="Q27" s="3">
        <v>1214.5432048227699</v>
      </c>
      <c r="R27" s="3">
        <v>648.52406305404304</v>
      </c>
      <c r="S27" s="3">
        <v>645.37077633836202</v>
      </c>
      <c r="T27" s="3">
        <v>0</v>
      </c>
      <c r="U27" s="3">
        <v>2.1863859077133698</v>
      </c>
      <c r="V27" s="3">
        <v>24.067722976544601</v>
      </c>
      <c r="W27" s="3">
        <v>24.067722976544601</v>
      </c>
      <c r="X27" s="3">
        <v>23.105014057482801</v>
      </c>
      <c r="Y27" s="3">
        <v>0</v>
      </c>
      <c r="Z27" s="3">
        <v>8.8154091908175207</v>
      </c>
      <c r="AA27" s="3">
        <v>31.447530673548801</v>
      </c>
      <c r="AB27" s="3">
        <v>29.900405645431</v>
      </c>
      <c r="AC27" s="3">
        <v>19.829391807915901</v>
      </c>
      <c r="AD27" s="3">
        <v>9.9146959039579592</v>
      </c>
      <c r="AE27" s="3">
        <v>0.99146959039579596</v>
      </c>
    </row>
    <row r="28" spans="1:31">
      <c r="A28">
        <v>26</v>
      </c>
      <c r="B28" s="2">
        <v>2024</v>
      </c>
      <c r="C28" s="2">
        <v>1</v>
      </c>
      <c r="D28" s="2">
        <v>2</v>
      </c>
      <c r="E28" s="1">
        <v>55341.653454947402</v>
      </c>
      <c r="F28" s="1">
        <v>-582393.24665762403</v>
      </c>
      <c r="G28" s="1">
        <v>-623366.60454105295</v>
      </c>
      <c r="H28" s="3">
        <v>0</v>
      </c>
      <c r="I28" s="3">
        <v>0</v>
      </c>
      <c r="J28" s="3">
        <v>25536779.641851999</v>
      </c>
      <c r="K28" s="3">
        <v>50610378.410332702</v>
      </c>
      <c r="L28" s="3">
        <v>32704625.237746701</v>
      </c>
      <c r="M28" s="3">
        <v>0</v>
      </c>
      <c r="N28" s="3">
        <v>0</v>
      </c>
      <c r="O28" s="3">
        <v>5691.1426374448201</v>
      </c>
      <c r="P28" s="3">
        <v>1723.0478877676601</v>
      </c>
      <c r="Q28" s="3">
        <v>1237.93673857712</v>
      </c>
      <c r="R28" s="3">
        <v>679.56708569727903</v>
      </c>
      <c r="S28" s="3">
        <v>668.30565051311498</v>
      </c>
      <c r="T28" s="3">
        <v>0</v>
      </c>
      <c r="U28" s="3">
        <v>2.1695537435694301</v>
      </c>
      <c r="V28" s="3">
        <v>23.8904939320343</v>
      </c>
      <c r="W28" s="3">
        <v>23.8904939320343</v>
      </c>
      <c r="X28" s="3">
        <v>22.934874174752998</v>
      </c>
      <c r="Y28" s="3">
        <v>0</v>
      </c>
      <c r="Z28" s="3">
        <v>8.6310821526203902</v>
      </c>
      <c r="AA28" s="3">
        <v>30.878739280233798</v>
      </c>
      <c r="AB28" s="3">
        <v>29.297390201609399</v>
      </c>
      <c r="AC28" s="3">
        <v>20.2423867470463</v>
      </c>
      <c r="AD28" s="3">
        <v>10.1211933735231</v>
      </c>
      <c r="AE28" s="3">
        <v>1.0121193373523101</v>
      </c>
    </row>
    <row r="29" spans="1:31">
      <c r="A29">
        <v>27</v>
      </c>
      <c r="B29" s="2">
        <v>2024</v>
      </c>
      <c r="C29" s="2">
        <v>1</v>
      </c>
      <c r="D29" s="2">
        <v>3</v>
      </c>
      <c r="E29" s="1">
        <v>55635.628089218502</v>
      </c>
      <c r="F29" s="1">
        <v>-564852.83410106599</v>
      </c>
      <c r="G29" s="1">
        <v>-631551.43811334996</v>
      </c>
      <c r="H29" s="3">
        <v>0</v>
      </c>
      <c r="I29" s="3">
        <v>0</v>
      </c>
      <c r="J29" s="3">
        <v>25552828.792942699</v>
      </c>
      <c r="K29" s="3">
        <v>49029298.080958001</v>
      </c>
      <c r="L29" s="3">
        <v>33119238.218286902</v>
      </c>
      <c r="M29" s="3">
        <v>0</v>
      </c>
      <c r="N29" s="3">
        <v>0</v>
      </c>
      <c r="O29" s="3">
        <v>5648.5482172718703</v>
      </c>
      <c r="P29" s="3">
        <v>1689.5747117460601</v>
      </c>
      <c r="Q29" s="3">
        <v>1260.0008661730701</v>
      </c>
      <c r="R29" s="3">
        <v>710.80598374610304</v>
      </c>
      <c r="S29" s="3">
        <v>691.07022106289401</v>
      </c>
      <c r="T29" s="3">
        <v>0</v>
      </c>
      <c r="U29" s="3">
        <v>2.1527397227376901</v>
      </c>
      <c r="V29" s="3">
        <v>23.7130943226867</v>
      </c>
      <c r="W29" s="3">
        <v>23.7130943226867</v>
      </c>
      <c r="X29" s="3">
        <v>22.764570549779201</v>
      </c>
      <c r="Y29" s="3">
        <v>0</v>
      </c>
      <c r="Z29" s="3">
        <v>8.4538793498008307</v>
      </c>
      <c r="AA29" s="3">
        <v>30.331065686502299</v>
      </c>
      <c r="AB29" s="3">
        <v>28.717464796127601</v>
      </c>
      <c r="AC29" s="3">
        <v>20.632278976285399</v>
      </c>
      <c r="AD29" s="3">
        <v>10.316139488142699</v>
      </c>
      <c r="AE29" s="3">
        <v>1.0316139488142699</v>
      </c>
    </row>
    <row r="30" spans="1:31">
      <c r="A30">
        <v>28</v>
      </c>
      <c r="B30" s="2">
        <v>2024</v>
      </c>
      <c r="C30" s="2">
        <v>2</v>
      </c>
      <c r="D30" s="2">
        <v>4</v>
      </c>
      <c r="E30" s="1">
        <v>55896.992683235498</v>
      </c>
      <c r="F30" s="1">
        <v>-548028.73755625903</v>
      </c>
      <c r="G30" s="1">
        <v>-638970.02292126894</v>
      </c>
      <c r="H30" s="3">
        <v>0</v>
      </c>
      <c r="I30" s="3">
        <v>0</v>
      </c>
      <c r="J30" s="3">
        <v>25553808.086989801</v>
      </c>
      <c r="K30" s="3">
        <v>47513570.475454599</v>
      </c>
      <c r="L30" s="3">
        <v>33493217.885618102</v>
      </c>
      <c r="M30" s="3">
        <v>0</v>
      </c>
      <c r="N30" s="3">
        <v>0</v>
      </c>
      <c r="O30" s="3">
        <v>5605.8737275337398</v>
      </c>
      <c r="P30" s="3">
        <v>1657.36373323772</v>
      </c>
      <c r="Q30" s="3">
        <v>1280.79000954409</v>
      </c>
      <c r="R30" s="3">
        <v>742.308115752464</v>
      </c>
      <c r="S30" s="3">
        <v>713.66441393198102</v>
      </c>
      <c r="T30" s="3">
        <v>0</v>
      </c>
      <c r="U30" s="3">
        <v>2.2186409760220598</v>
      </c>
      <c r="V30" s="3">
        <v>23.5356175719661</v>
      </c>
      <c r="W30" s="3">
        <v>23.5356175719661</v>
      </c>
      <c r="X30" s="3">
        <v>22.594192869087401</v>
      </c>
      <c r="Y30" s="3">
        <v>0</v>
      </c>
      <c r="Z30" s="3">
        <v>8.2834765941211899</v>
      </c>
      <c r="AA30" s="3">
        <v>29.803548175191999</v>
      </c>
      <c r="AB30" s="3">
        <v>28.159578529100902</v>
      </c>
      <c r="AC30" s="3">
        <v>21.0000144362178</v>
      </c>
      <c r="AD30" s="3">
        <v>10.5000072181089</v>
      </c>
      <c r="AE30" s="3">
        <v>1.05000072181089</v>
      </c>
    </row>
    <row r="31" spans="1:31">
      <c r="A31">
        <v>29</v>
      </c>
      <c r="B31" s="2">
        <v>2024</v>
      </c>
      <c r="C31" s="2">
        <v>2</v>
      </c>
      <c r="D31" s="2">
        <v>5</v>
      </c>
      <c r="E31" s="1">
        <v>56127.253593593297</v>
      </c>
      <c r="F31" s="1">
        <v>-531889.08801714296</v>
      </c>
      <c r="G31" s="1">
        <v>-645662.99957898597</v>
      </c>
      <c r="H31" s="3">
        <v>0</v>
      </c>
      <c r="I31" s="3">
        <v>0</v>
      </c>
      <c r="J31" s="3">
        <v>25540510.033047602</v>
      </c>
      <c r="K31" s="3">
        <v>46060238.29056</v>
      </c>
      <c r="L31" s="3">
        <v>33828746.3566605</v>
      </c>
      <c r="M31" s="3">
        <v>0</v>
      </c>
      <c r="N31" s="3">
        <v>0</v>
      </c>
      <c r="O31" s="3">
        <v>5563.1254945604696</v>
      </c>
      <c r="P31" s="3">
        <v>1626.3572278531799</v>
      </c>
      <c r="Q31" s="3">
        <v>1300.3560106288301</v>
      </c>
      <c r="R31" s="3">
        <v>774.07335811539701</v>
      </c>
      <c r="S31" s="3">
        <v>736.08790884211601</v>
      </c>
      <c r="T31" s="3">
        <v>0</v>
      </c>
      <c r="U31" s="3">
        <v>2.2991775622713999</v>
      </c>
      <c r="V31" s="3">
        <v>23.357807198057198</v>
      </c>
      <c r="W31" s="3">
        <v>23.357807198057198</v>
      </c>
      <c r="X31" s="3">
        <v>22.423494910134899</v>
      </c>
      <c r="Y31" s="3">
        <v>0</v>
      </c>
      <c r="Z31" s="3">
        <v>8.1195646415938807</v>
      </c>
      <c r="AA31" s="3">
        <v>29.295269133242499</v>
      </c>
      <c r="AB31" s="3">
        <v>27.622728887295299</v>
      </c>
      <c r="AC31" s="3">
        <v>21.346500159068199</v>
      </c>
      <c r="AD31" s="3">
        <v>10.6732500795341</v>
      </c>
      <c r="AE31" s="3">
        <v>1.06732500795341</v>
      </c>
    </row>
    <row r="32" spans="1:31">
      <c r="A32">
        <v>30</v>
      </c>
      <c r="B32" s="2">
        <v>2024</v>
      </c>
      <c r="C32" s="2">
        <v>2</v>
      </c>
      <c r="D32" s="2">
        <v>6</v>
      </c>
      <c r="E32" s="1">
        <v>56327.166538684403</v>
      </c>
      <c r="F32" s="1">
        <v>-516403.46385599201</v>
      </c>
      <c r="G32" s="1">
        <v>-651669.03619754105</v>
      </c>
      <c r="H32" s="3">
        <v>0</v>
      </c>
      <c r="I32" s="3">
        <v>0</v>
      </c>
      <c r="J32" s="3">
        <v>25513690.806868199</v>
      </c>
      <c r="K32" s="3">
        <v>44666480.0066946</v>
      </c>
      <c r="L32" s="3">
        <v>34127899.032702804</v>
      </c>
      <c r="M32" s="3">
        <v>0</v>
      </c>
      <c r="N32" s="3">
        <v>0</v>
      </c>
      <c r="O32" s="3">
        <v>5520.4228203605799</v>
      </c>
      <c r="P32" s="3">
        <v>1596.5000695942299</v>
      </c>
      <c r="Q32" s="3">
        <v>1318.7485172389399</v>
      </c>
      <c r="R32" s="3">
        <v>805.98818198588697</v>
      </c>
      <c r="S32" s="3">
        <v>758.34041082035799</v>
      </c>
      <c r="T32" s="3">
        <v>0</v>
      </c>
      <c r="U32" s="3">
        <v>2.2803769067227</v>
      </c>
      <c r="V32" s="3">
        <v>23.179689560668599</v>
      </c>
      <c r="W32" s="3">
        <v>23.179689560668599</v>
      </c>
      <c r="X32" s="3">
        <v>22.252501978241799</v>
      </c>
      <c r="Y32" s="3">
        <v>0</v>
      </c>
      <c r="Z32" s="3">
        <v>7.96184678661995</v>
      </c>
      <c r="AA32" s="3">
        <v>28.805347324012399</v>
      </c>
      <c r="AB32" s="3">
        <v>27.105953797552999</v>
      </c>
      <c r="AC32" s="3">
        <v>21.672600177147299</v>
      </c>
      <c r="AD32" s="3">
        <v>10.8363000885736</v>
      </c>
      <c r="AE32" s="3">
        <v>1.08363000885736</v>
      </c>
    </row>
    <row r="33" spans="1:31">
      <c r="A33">
        <v>31</v>
      </c>
      <c r="B33" s="2">
        <v>2024</v>
      </c>
      <c r="C33" s="2">
        <v>3</v>
      </c>
      <c r="D33" s="2">
        <v>7</v>
      </c>
      <c r="E33" s="1">
        <v>56499.0055502049</v>
      </c>
      <c r="F33" s="1">
        <v>-501542.79615031497</v>
      </c>
      <c r="G33" s="1">
        <v>-657024.86435695796</v>
      </c>
      <c r="H33" s="3">
        <v>0</v>
      </c>
      <c r="I33" s="3">
        <v>0</v>
      </c>
      <c r="J33" s="3">
        <v>25474076.110037599</v>
      </c>
      <c r="K33" s="3">
        <v>43329601.838991702</v>
      </c>
      <c r="L33" s="3">
        <v>34392646.563721403</v>
      </c>
      <c r="M33" s="3">
        <v>0</v>
      </c>
      <c r="N33" s="3">
        <v>0</v>
      </c>
      <c r="O33" s="3">
        <v>5477.7832449552998</v>
      </c>
      <c r="P33" s="3">
        <v>1567.7400902374</v>
      </c>
      <c r="Q33" s="3">
        <v>1336.0155465115399</v>
      </c>
      <c r="R33" s="3">
        <v>838.03901619395504</v>
      </c>
      <c r="S33" s="3">
        <v>780.42210210179996</v>
      </c>
      <c r="T33" s="3">
        <v>0</v>
      </c>
      <c r="U33" s="3">
        <v>2.2616522117675699</v>
      </c>
      <c r="V33" s="3">
        <v>23.0017617515024</v>
      </c>
      <c r="W33" s="3">
        <v>23.0017617515024</v>
      </c>
      <c r="X33" s="3">
        <v>22.0816912814423</v>
      </c>
      <c r="Y33" s="3">
        <v>0</v>
      </c>
      <c r="Z33" s="3">
        <v>7.8100400423179703</v>
      </c>
      <c r="AA33" s="3">
        <v>28.332937549769301</v>
      </c>
      <c r="AB33" s="3">
        <v>26.608334493237201</v>
      </c>
      <c r="AC33" s="3">
        <v>21.9791419539823</v>
      </c>
      <c r="AD33" s="3">
        <v>10.9895709769911</v>
      </c>
      <c r="AE33" s="3">
        <v>1.0989570976991101</v>
      </c>
    </row>
    <row r="34" spans="1:31">
      <c r="A34">
        <v>32</v>
      </c>
      <c r="B34" s="2">
        <v>2024</v>
      </c>
      <c r="C34" s="2">
        <v>3</v>
      </c>
      <c r="D34" s="2">
        <v>8</v>
      </c>
      <c r="E34" s="1">
        <v>56644.140804410803</v>
      </c>
      <c r="F34" s="1">
        <v>-487279.37256806402</v>
      </c>
      <c r="G34" s="1">
        <v>-661765.49953803397</v>
      </c>
      <c r="H34" s="3">
        <v>0</v>
      </c>
      <c r="I34" s="3">
        <v>0</v>
      </c>
      <c r="J34" s="3">
        <v>25422351.0770614</v>
      </c>
      <c r="K34" s="3">
        <v>42047037.874258198</v>
      </c>
      <c r="L34" s="3">
        <v>34624866.906474099</v>
      </c>
      <c r="M34" s="3">
        <v>0</v>
      </c>
      <c r="N34" s="3">
        <v>0</v>
      </c>
      <c r="O34" s="3">
        <v>5435.2232577872001</v>
      </c>
      <c r="P34" s="3">
        <v>1540.02752839036</v>
      </c>
      <c r="Q34" s="3">
        <v>1352.20315228406</v>
      </c>
      <c r="R34" s="3">
        <v>870.21282645675399</v>
      </c>
      <c r="S34" s="3">
        <v>802.33323508162198</v>
      </c>
      <c r="T34" s="3">
        <v>0</v>
      </c>
      <c r="U34" s="3">
        <v>2.24300827303261</v>
      </c>
      <c r="V34" s="3">
        <v>22.8240968539804</v>
      </c>
      <c r="W34" s="3">
        <v>22.8240968539804</v>
      </c>
      <c r="X34" s="3">
        <v>21.9111329798212</v>
      </c>
      <c r="Y34" s="3">
        <v>0</v>
      </c>
      <c r="Z34" s="3">
        <v>7.6638762145735297</v>
      </c>
      <c r="AA34" s="3">
        <v>27.8772438700917</v>
      </c>
      <c r="AB34" s="3">
        <v>26.129001503956701</v>
      </c>
      <c r="AC34" s="3">
        <v>22.266925775192298</v>
      </c>
      <c r="AD34" s="3">
        <v>11.133462887596099</v>
      </c>
      <c r="AE34" s="3">
        <v>1.1133462887596099</v>
      </c>
    </row>
    <row r="35" spans="1:31">
      <c r="A35">
        <v>33</v>
      </c>
      <c r="B35" s="2">
        <v>2024</v>
      </c>
      <c r="C35" s="2">
        <v>3</v>
      </c>
      <c r="D35" s="2">
        <v>9</v>
      </c>
      <c r="E35" s="1">
        <v>56763.8803820065</v>
      </c>
      <c r="F35" s="1">
        <v>-473586.74055708799</v>
      </c>
      <c r="G35" s="1">
        <v>-665924.25534691499</v>
      </c>
      <c r="H35" s="3">
        <v>0</v>
      </c>
      <c r="I35" s="3">
        <v>0</v>
      </c>
      <c r="J35" s="3">
        <v>25359168.405104902</v>
      </c>
      <c r="K35" s="3">
        <v>40816340.6696674</v>
      </c>
      <c r="L35" s="3">
        <v>34826346.0517198</v>
      </c>
      <c r="M35" s="3">
        <v>0</v>
      </c>
      <c r="N35" s="3">
        <v>0</v>
      </c>
      <c r="O35" s="3">
        <v>5392.7583494821001</v>
      </c>
      <c r="P35" s="3">
        <v>1513.3149196280999</v>
      </c>
      <c r="Q35" s="3">
        <v>1367.3555080644901</v>
      </c>
      <c r="R35" s="3">
        <v>902.49709471252902</v>
      </c>
      <c r="S35" s="3">
        <v>824.07412811277095</v>
      </c>
      <c r="T35" s="3">
        <v>0</v>
      </c>
      <c r="U35" s="3">
        <v>2.2244495591373501</v>
      </c>
      <c r="V35" s="3">
        <v>22.646763574113301</v>
      </c>
      <c r="W35" s="3">
        <v>22.646763574113301</v>
      </c>
      <c r="X35" s="3">
        <v>21.740893031148801</v>
      </c>
      <c r="Y35" s="3">
        <v>0</v>
      </c>
      <c r="Z35" s="3">
        <v>7.52309949190344</v>
      </c>
      <c r="AA35" s="3">
        <v>27.437506973656198</v>
      </c>
      <c r="AB35" s="3">
        <v>25.6671254731726</v>
      </c>
      <c r="AC35" s="3">
        <v>22.5367192047343</v>
      </c>
      <c r="AD35" s="3">
        <v>11.2683596023671</v>
      </c>
      <c r="AE35" s="3">
        <v>1.12683596023671</v>
      </c>
    </row>
    <row r="36" spans="1:31">
      <c r="A36">
        <v>34</v>
      </c>
      <c r="B36" s="2">
        <v>2024</v>
      </c>
      <c r="C36" s="2">
        <v>4</v>
      </c>
      <c r="D36" s="2">
        <v>10</v>
      </c>
      <c r="E36" s="1">
        <v>56859.473084058198</v>
      </c>
      <c r="F36" s="1">
        <v>-460439.64963637898</v>
      </c>
      <c r="G36" s="1">
        <v>-669532.82371763</v>
      </c>
      <c r="H36" s="3">
        <v>0</v>
      </c>
      <c r="I36" s="3">
        <v>0</v>
      </c>
      <c r="J36" s="3">
        <v>25285149.8707228</v>
      </c>
      <c r="K36" s="3">
        <v>39635175.753409997</v>
      </c>
      <c r="L36" s="3">
        <v>34998782.386837199</v>
      </c>
      <c r="M36" s="3">
        <v>0</v>
      </c>
      <c r="N36" s="3">
        <v>0</v>
      </c>
      <c r="O36" s="3">
        <v>5350.3753193514103</v>
      </c>
      <c r="P36" s="3">
        <v>1487.5569915886299</v>
      </c>
      <c r="Q36" s="3">
        <v>1381.5149864195801</v>
      </c>
      <c r="R36" s="3">
        <v>934.90754112966499</v>
      </c>
      <c r="S36" s="3">
        <v>845.64516151069904</v>
      </c>
      <c r="T36" s="3">
        <v>0</v>
      </c>
      <c r="U36" s="3">
        <v>2.2337220709330401</v>
      </c>
      <c r="V36" s="3">
        <v>22.469826456175401</v>
      </c>
      <c r="W36" s="3">
        <v>22.469826456175401</v>
      </c>
      <c r="X36" s="3">
        <v>21.571033397928399</v>
      </c>
      <c r="Y36" s="3">
        <v>0</v>
      </c>
      <c r="Z36" s="3">
        <v>7.3874658784621596</v>
      </c>
      <c r="AA36" s="3">
        <v>27.0130025239189</v>
      </c>
      <c r="AB36" s="3">
        <v>25.2219153271351</v>
      </c>
      <c r="AC36" s="3">
        <v>22.789258467741501</v>
      </c>
      <c r="AD36" s="3">
        <v>11.394629233870701</v>
      </c>
      <c r="AE36" s="3">
        <v>1.1394629233870699</v>
      </c>
    </row>
    <row r="37" spans="1:31">
      <c r="A37">
        <v>35</v>
      </c>
      <c r="B37" s="2">
        <v>2024</v>
      </c>
      <c r="C37" s="2">
        <v>4</v>
      </c>
      <c r="D37" s="2">
        <v>11</v>
      </c>
      <c r="E37" s="1">
        <v>56930.955209229403</v>
      </c>
      <c r="F37" s="1">
        <v>-447813.99633788498</v>
      </c>
      <c r="G37" s="1">
        <v>-672621.35138258699</v>
      </c>
      <c r="H37" s="3">
        <v>0</v>
      </c>
      <c r="I37" s="3">
        <v>0</v>
      </c>
      <c r="J37" s="3">
        <v>25200897.721072301</v>
      </c>
      <c r="K37" s="3">
        <v>38501306.717703499</v>
      </c>
      <c r="L37" s="3">
        <v>35143790.571924299</v>
      </c>
      <c r="M37" s="3">
        <v>0</v>
      </c>
      <c r="N37" s="3">
        <v>0</v>
      </c>
      <c r="O37" s="3">
        <v>5308.1156674588101</v>
      </c>
      <c r="P37" s="3">
        <v>1462.71044821537</v>
      </c>
      <c r="Q37" s="3">
        <v>1394.7221193458499</v>
      </c>
      <c r="R37" s="3">
        <v>967.40510219186399</v>
      </c>
      <c r="S37" s="3">
        <v>867.04666278810396</v>
      </c>
      <c r="T37" s="3">
        <v>0</v>
      </c>
      <c r="U37" s="3">
        <v>2.2155686357616098</v>
      </c>
      <c r="V37" s="3">
        <v>22.2932304972975</v>
      </c>
      <c r="W37" s="3">
        <v>22.2932304972975</v>
      </c>
      <c r="X37" s="3">
        <v>21.4015012774056</v>
      </c>
      <c r="Y37" s="3">
        <v>0</v>
      </c>
      <c r="Z37" s="3">
        <v>7.2567426527768797</v>
      </c>
      <c r="AA37" s="3">
        <v>26.603039578140301</v>
      </c>
      <c r="AB37" s="3">
        <v>24.7926165264773</v>
      </c>
      <c r="AC37" s="3">
        <v>23.025249773659802</v>
      </c>
      <c r="AD37" s="3">
        <v>11.512624886829901</v>
      </c>
      <c r="AE37" s="3">
        <v>1.1512624886829901</v>
      </c>
    </row>
    <row r="38" spans="1:31">
      <c r="A38">
        <v>36</v>
      </c>
      <c r="B38" s="2">
        <v>2024</v>
      </c>
      <c r="C38" s="2">
        <v>4</v>
      </c>
      <c r="D38" s="2">
        <v>12</v>
      </c>
      <c r="E38" s="1">
        <v>56980.625828013603</v>
      </c>
      <c r="F38" s="1">
        <v>-435686.72351386899</v>
      </c>
      <c r="G38" s="1">
        <v>-675218.41645917902</v>
      </c>
      <c r="H38" s="3">
        <v>0</v>
      </c>
      <c r="I38" s="3">
        <v>0</v>
      </c>
      <c r="J38" s="3">
        <v>25106983.683104798</v>
      </c>
      <c r="K38" s="3">
        <v>37412605.823788099</v>
      </c>
      <c r="L38" s="3">
        <v>35262901.111295901</v>
      </c>
      <c r="M38" s="3">
        <v>0</v>
      </c>
      <c r="N38" s="3">
        <v>0</v>
      </c>
      <c r="O38" s="3">
        <v>5265.9921907620201</v>
      </c>
      <c r="P38" s="3">
        <v>1438.73410926426</v>
      </c>
      <c r="Q38" s="3">
        <v>1407.0159036938701</v>
      </c>
      <c r="R38" s="3">
        <v>999.97867082189703</v>
      </c>
      <c r="S38" s="3">
        <v>888.27912545794004</v>
      </c>
      <c r="T38" s="3">
        <v>0</v>
      </c>
      <c r="U38" s="3">
        <v>2.1974927011706602</v>
      </c>
      <c r="V38" s="3">
        <v>22.1171486144117</v>
      </c>
      <c r="W38" s="3">
        <v>22.1171486144117</v>
      </c>
      <c r="X38" s="3">
        <v>21.232462669835201</v>
      </c>
      <c r="Y38" s="3">
        <v>0</v>
      </c>
      <c r="Z38" s="3">
        <v>7.1307072730979097</v>
      </c>
      <c r="AA38" s="3">
        <v>26.2069571500456</v>
      </c>
      <c r="AB38" s="3">
        <v>24.3785074702561</v>
      </c>
      <c r="AC38" s="3">
        <v>23.245368655764199</v>
      </c>
      <c r="AD38" s="3">
        <v>11.6226843278821</v>
      </c>
      <c r="AE38" s="3">
        <v>1.16226843278821</v>
      </c>
    </row>
    <row r="39" spans="1:31">
      <c r="A39">
        <v>37</v>
      </c>
      <c r="B39" s="2">
        <v>2025</v>
      </c>
      <c r="C39" s="2">
        <v>1</v>
      </c>
      <c r="D39" s="2">
        <v>1</v>
      </c>
      <c r="E39" s="1">
        <v>57009.572201446797</v>
      </c>
      <c r="F39" s="1">
        <v>-424035.86819793098</v>
      </c>
      <c r="G39" s="1">
        <v>-677351.29191675305</v>
      </c>
      <c r="H39" s="3">
        <v>0</v>
      </c>
      <c r="I39" s="3">
        <v>0</v>
      </c>
      <c r="J39" s="3">
        <v>25003944.685130399</v>
      </c>
      <c r="K39" s="3">
        <v>36367047.522687897</v>
      </c>
      <c r="L39" s="3">
        <v>35357573.8962254</v>
      </c>
      <c r="M39" s="3">
        <v>0</v>
      </c>
      <c r="N39" s="3">
        <v>0</v>
      </c>
      <c r="O39" s="3">
        <v>5224.4557030180404</v>
      </c>
      <c r="P39" s="3">
        <v>1415.58869935702</v>
      </c>
      <c r="Q39" s="3">
        <v>1418.43375366184</v>
      </c>
      <c r="R39" s="3">
        <v>1032.61758242466</v>
      </c>
      <c r="S39" s="3">
        <v>908.90426153842395</v>
      </c>
      <c r="T39" s="3">
        <v>0</v>
      </c>
      <c r="U39" s="3">
        <v>2.1794984812957399</v>
      </c>
      <c r="V39" s="3">
        <v>21.941634128175</v>
      </c>
      <c r="W39" s="3">
        <v>21.941634128175</v>
      </c>
      <c r="X39" s="3">
        <v>20.625136080484499</v>
      </c>
      <c r="Y39" s="3">
        <v>0</v>
      </c>
      <c r="Z39" s="3">
        <v>7.0091480599063098</v>
      </c>
      <c r="AA39" s="3">
        <v>25.824126685221199</v>
      </c>
      <c r="AB39" s="3">
        <v>23.978901821070998</v>
      </c>
      <c r="AC39" s="3">
        <v>23.4502650615646</v>
      </c>
      <c r="AD39" s="3">
        <v>11.7251325307823</v>
      </c>
      <c r="AE39" s="3">
        <v>1.1725132530782301</v>
      </c>
    </row>
    <row r="40" spans="1:31">
      <c r="A40">
        <v>38</v>
      </c>
      <c r="B40" s="2">
        <v>2025</v>
      </c>
      <c r="C40" s="2">
        <v>1</v>
      </c>
      <c r="D40" s="2">
        <v>2</v>
      </c>
      <c r="E40" s="1">
        <v>57023.583101752702</v>
      </c>
      <c r="F40" s="1">
        <v>-412840.46394359099</v>
      </c>
      <c r="G40" s="1">
        <v>-679045.91430965799</v>
      </c>
      <c r="H40" s="3">
        <v>0</v>
      </c>
      <c r="I40" s="3">
        <v>0</v>
      </c>
      <c r="J40" s="3">
        <v>24892267.0710968</v>
      </c>
      <c r="K40" s="3">
        <v>35362723.893277697</v>
      </c>
      <c r="L40" s="3">
        <v>35429197.551756002</v>
      </c>
      <c r="M40" s="3">
        <v>0</v>
      </c>
      <c r="N40" s="3">
        <v>0</v>
      </c>
      <c r="O40" s="3">
        <v>5183.0695222495997</v>
      </c>
      <c r="P40" s="3">
        <v>1393.2385892628299</v>
      </c>
      <c r="Q40" s="3">
        <v>1429.0133958092099</v>
      </c>
      <c r="R40" s="3">
        <v>1065.3117796364299</v>
      </c>
      <c r="S40" s="3">
        <v>929.36671304191202</v>
      </c>
      <c r="T40" s="3">
        <v>0</v>
      </c>
      <c r="U40" s="3">
        <v>2.1617715237974</v>
      </c>
      <c r="V40" s="3">
        <v>21.7685654292418</v>
      </c>
      <c r="W40" s="3">
        <v>21.7685654292418</v>
      </c>
      <c r="X40" s="3">
        <v>20.462451503487301</v>
      </c>
      <c r="Y40" s="3">
        <v>0</v>
      </c>
      <c r="Z40" s="3">
        <v>6.8918631269415496</v>
      </c>
      <c r="AA40" s="3">
        <v>25.4539486877194</v>
      </c>
      <c r="AB40" s="3">
        <v>23.593144989283701</v>
      </c>
      <c r="AC40" s="3">
        <v>23.640562561030801</v>
      </c>
      <c r="AD40" s="3">
        <v>11.820281280515401</v>
      </c>
      <c r="AE40" s="3">
        <v>1.1820281280515399</v>
      </c>
    </row>
    <row r="41" spans="1:31">
      <c r="A41">
        <v>39</v>
      </c>
      <c r="B41" s="2">
        <v>2025</v>
      </c>
      <c r="C41" s="2">
        <v>1</v>
      </c>
      <c r="D41" s="2">
        <v>3</v>
      </c>
      <c r="E41" s="1">
        <v>57018.839344379099</v>
      </c>
      <c r="F41" s="1">
        <v>-402080.69315390103</v>
      </c>
      <c r="G41" s="1">
        <v>-680327.34286298905</v>
      </c>
      <c r="H41" s="3">
        <v>0</v>
      </c>
      <c r="I41" s="3">
        <v>0</v>
      </c>
      <c r="J41" s="3">
        <v>24772404.940692998</v>
      </c>
      <c r="K41" s="3">
        <v>34397808.786440201</v>
      </c>
      <c r="L41" s="3">
        <v>35479111.993845798</v>
      </c>
      <c r="M41" s="3">
        <v>0</v>
      </c>
      <c r="N41" s="3">
        <v>0</v>
      </c>
      <c r="O41" s="3">
        <v>5141.84427819547</v>
      </c>
      <c r="P41" s="3">
        <v>1371.6479574034699</v>
      </c>
      <c r="Q41" s="3">
        <v>1438.7892276687101</v>
      </c>
      <c r="R41" s="3">
        <v>1098.05146806162</v>
      </c>
      <c r="S41" s="3">
        <v>949.66706867072298</v>
      </c>
      <c r="T41" s="3">
        <v>0</v>
      </c>
      <c r="U41" s="3">
        <v>2.1441300574667199</v>
      </c>
      <c r="V41" s="3">
        <v>21.596123009373301</v>
      </c>
      <c r="W41" s="3">
        <v>21.596123009373301</v>
      </c>
      <c r="X41" s="3">
        <v>20.300355628810902</v>
      </c>
      <c r="Y41" s="3">
        <v>0</v>
      </c>
      <c r="Z41" s="3">
        <v>6.7786684375659201</v>
      </c>
      <c r="AA41" s="3">
        <v>25.0958882418632</v>
      </c>
      <c r="AB41" s="3">
        <v>23.2206431543806</v>
      </c>
      <c r="AC41" s="3">
        <v>23.816889930153501</v>
      </c>
      <c r="AD41" s="3">
        <v>11.908444965076701</v>
      </c>
      <c r="AE41" s="3">
        <v>1.1908444965076701</v>
      </c>
    </row>
    <row r="42" spans="1:31">
      <c r="A42">
        <v>40</v>
      </c>
      <c r="B42" s="2">
        <v>2025</v>
      </c>
      <c r="C42" s="2">
        <v>2</v>
      </c>
      <c r="D42" s="2">
        <v>4</v>
      </c>
      <c r="E42" s="1">
        <v>56996.286463333498</v>
      </c>
      <c r="F42" s="1">
        <v>-391737.43876937602</v>
      </c>
      <c r="G42" s="1">
        <v>-681219.02040413395</v>
      </c>
      <c r="H42" s="3">
        <v>0</v>
      </c>
      <c r="I42" s="3">
        <v>0</v>
      </c>
      <c r="J42" s="3">
        <v>24644823.678259298</v>
      </c>
      <c r="K42" s="3">
        <v>33470542.4596272</v>
      </c>
      <c r="L42" s="3">
        <v>35508570.386419997</v>
      </c>
      <c r="M42" s="3">
        <v>0</v>
      </c>
      <c r="N42" s="3">
        <v>0</v>
      </c>
      <c r="O42" s="3">
        <v>5100.71189952449</v>
      </c>
      <c r="P42" s="3">
        <v>1350.78264154664</v>
      </c>
      <c r="Q42" s="3">
        <v>1447.79425515804</v>
      </c>
      <c r="R42" s="3">
        <v>1130.90524501049</v>
      </c>
      <c r="S42" s="3">
        <v>969.80595876032203</v>
      </c>
      <c r="T42" s="3">
        <v>0</v>
      </c>
      <c r="U42" s="3">
        <v>2.2045765761983001</v>
      </c>
      <c r="V42" s="3">
        <v>21.4243511591478</v>
      </c>
      <c r="W42" s="3">
        <v>21.4243511591478</v>
      </c>
      <c r="X42" s="3">
        <v>20.138890089598899</v>
      </c>
      <c r="Y42" s="3">
        <v>0</v>
      </c>
      <c r="Z42" s="3">
        <v>6.6693799115266401</v>
      </c>
      <c r="AA42" s="3">
        <v>24.7493980449653</v>
      </c>
      <c r="AB42" s="3">
        <v>22.860799290057901</v>
      </c>
      <c r="AC42" s="3">
        <v>23.979820461145099</v>
      </c>
      <c r="AD42" s="3">
        <v>11.9899102305725</v>
      </c>
      <c r="AE42" s="3">
        <v>1.19899102305725</v>
      </c>
    </row>
    <row r="43" spans="1:31">
      <c r="A43">
        <v>41</v>
      </c>
      <c r="B43" s="2">
        <v>2025</v>
      </c>
      <c r="C43" s="2">
        <v>2</v>
      </c>
      <c r="D43" s="2">
        <v>5</v>
      </c>
      <c r="E43" s="1">
        <v>56956.762170620001</v>
      </c>
      <c r="F43" s="1">
        <v>-381792.44989758998</v>
      </c>
      <c r="G43" s="1">
        <v>-681743.23400041997</v>
      </c>
      <c r="H43" s="3">
        <v>0</v>
      </c>
      <c r="I43" s="3">
        <v>0</v>
      </c>
      <c r="J43" s="3">
        <v>24509966.556892201</v>
      </c>
      <c r="K43" s="3">
        <v>32579246.198767301</v>
      </c>
      <c r="L43" s="3">
        <v>35518763.595936798</v>
      </c>
      <c r="M43" s="3">
        <v>0</v>
      </c>
      <c r="N43" s="3">
        <v>0</v>
      </c>
      <c r="O43" s="3">
        <v>5059.6650953017697</v>
      </c>
      <c r="P43" s="3">
        <v>1330.60973773674</v>
      </c>
      <c r="Q43" s="3">
        <v>1456.0598259791</v>
      </c>
      <c r="R43" s="3">
        <v>1163.88159394892</v>
      </c>
      <c r="S43" s="3">
        <v>989.78374703345901</v>
      </c>
      <c r="T43" s="3">
        <v>0</v>
      </c>
      <c r="U43" s="3">
        <v>2.2826226919497699</v>
      </c>
      <c r="V43" s="3">
        <v>21.252966248018701</v>
      </c>
      <c r="W43" s="3">
        <v>21.252966248018701</v>
      </c>
      <c r="X43" s="3">
        <v>19.977788273137499</v>
      </c>
      <c r="Y43" s="3">
        <v>0</v>
      </c>
      <c r="Z43" s="3">
        <v>6.5638219938493396</v>
      </c>
      <c r="AA43" s="3">
        <v>24.413956164616302</v>
      </c>
      <c r="AB43" s="3">
        <v>22.5130440257774</v>
      </c>
      <c r="AC43" s="3">
        <v>24.129904252634098</v>
      </c>
      <c r="AD43" s="3">
        <v>12.064952126316999</v>
      </c>
      <c r="AE43" s="3">
        <v>1.2064952126316999</v>
      </c>
    </row>
    <row r="44" spans="1:31">
      <c r="A44">
        <v>42</v>
      </c>
      <c r="B44" s="2">
        <v>2025</v>
      </c>
      <c r="C44" s="2">
        <v>2</v>
      </c>
      <c r="D44" s="2">
        <v>6</v>
      </c>
      <c r="E44" s="1">
        <v>56900.391784496896</v>
      </c>
      <c r="F44" s="1">
        <v>-372228.299473222</v>
      </c>
      <c r="G44" s="1">
        <v>-681921.16432264994</v>
      </c>
      <c r="H44" s="3">
        <v>0</v>
      </c>
      <c r="I44" s="3">
        <v>0</v>
      </c>
      <c r="J44" s="3">
        <v>24368256.969743099</v>
      </c>
      <c r="K44" s="3">
        <v>31722317.619516499</v>
      </c>
      <c r="L44" s="3">
        <v>35510822.840609297</v>
      </c>
      <c r="M44" s="3">
        <v>0</v>
      </c>
      <c r="N44" s="3">
        <v>0</v>
      </c>
      <c r="O44" s="3">
        <v>5018.8110750522901</v>
      </c>
      <c r="P44" s="3">
        <v>1311.0977934486</v>
      </c>
      <c r="Q44" s="3">
        <v>1463.6159445063799</v>
      </c>
      <c r="R44" s="3">
        <v>1196.87441833598</v>
      </c>
      <c r="S44" s="3">
        <v>1009.60076865672</v>
      </c>
      <c r="T44" s="3">
        <v>0</v>
      </c>
      <c r="U44" s="3">
        <v>2.2633349826321498</v>
      </c>
      <c r="V44" s="3">
        <v>21.0819378970907</v>
      </c>
      <c r="W44" s="3">
        <v>21.0819378970907</v>
      </c>
      <c r="X44" s="3">
        <v>19.817021623265202</v>
      </c>
      <c r="Y44" s="3">
        <v>0</v>
      </c>
      <c r="Z44" s="3">
        <v>6.4618256381126198</v>
      </c>
      <c r="AA44" s="3">
        <v>24.089059467989699</v>
      </c>
      <c r="AB44" s="3">
        <v>22.176828962279</v>
      </c>
      <c r="AC44" s="3">
        <v>24.2676637663183</v>
      </c>
      <c r="AD44" s="3">
        <v>12.1338318831591</v>
      </c>
      <c r="AE44" s="3">
        <v>1.2133831883159101</v>
      </c>
    </row>
    <row r="45" spans="1:31">
      <c r="A45">
        <v>43</v>
      </c>
      <c r="B45" s="2">
        <v>2025</v>
      </c>
      <c r="C45" s="2">
        <v>3</v>
      </c>
      <c r="D45" s="2">
        <v>7</v>
      </c>
      <c r="E45" s="1">
        <v>56828.819905921802</v>
      </c>
      <c r="F45" s="1">
        <v>-363028.31854785501</v>
      </c>
      <c r="G45" s="1">
        <v>-681772.88195976103</v>
      </c>
      <c r="H45" s="3">
        <v>0</v>
      </c>
      <c r="I45" s="3">
        <v>0</v>
      </c>
      <c r="J45" s="3">
        <v>24220103.0923976</v>
      </c>
      <c r="K45" s="3">
        <v>30898225.7339647</v>
      </c>
      <c r="L45" s="3">
        <v>35485819.531495303</v>
      </c>
      <c r="M45" s="3">
        <v>0</v>
      </c>
      <c r="N45" s="3">
        <v>0</v>
      </c>
      <c r="O45" s="3">
        <v>4978.1577764686699</v>
      </c>
      <c r="P45" s="3">
        <v>1292.21722270902</v>
      </c>
      <c r="Q45" s="3">
        <v>1470.49180235571</v>
      </c>
      <c r="R45" s="3">
        <v>1229.87541976591</v>
      </c>
      <c r="S45" s="3">
        <v>1029.2577787006701</v>
      </c>
      <c r="T45" s="3">
        <v>0</v>
      </c>
      <c r="U45" s="3">
        <v>2.24417275879977</v>
      </c>
      <c r="V45" s="3">
        <v>20.911712812717798</v>
      </c>
      <c r="W45" s="3">
        <v>20.911712812717798</v>
      </c>
      <c r="X45" s="3">
        <v>19.657010043954799</v>
      </c>
      <c r="Y45" s="3">
        <v>0</v>
      </c>
      <c r="Z45" s="3">
        <v>6.3632295960213696</v>
      </c>
      <c r="AA45" s="3">
        <v>23.774223603026801</v>
      </c>
      <c r="AB45" s="3">
        <v>21.851629890810099</v>
      </c>
      <c r="AC45" s="3">
        <v>24.393599075106401</v>
      </c>
      <c r="AD45" s="3">
        <v>12.196799537553201</v>
      </c>
      <c r="AE45" s="3">
        <v>1.21967995375532</v>
      </c>
    </row>
    <row r="46" spans="1:31">
      <c r="A46">
        <v>44</v>
      </c>
      <c r="B46" s="2">
        <v>2025</v>
      </c>
      <c r="C46" s="2">
        <v>3</v>
      </c>
      <c r="D46" s="2">
        <v>8</v>
      </c>
      <c r="E46" s="1">
        <v>56742.831595436597</v>
      </c>
      <c r="F46" s="1">
        <v>-354176.626312687</v>
      </c>
      <c r="G46" s="1">
        <v>-681317.527071608</v>
      </c>
      <c r="H46" s="3">
        <v>0</v>
      </c>
      <c r="I46" s="3">
        <v>0</v>
      </c>
      <c r="J46" s="3">
        <v>24065887.539584398</v>
      </c>
      <c r="K46" s="3">
        <v>30105513.3810279</v>
      </c>
      <c r="L46" s="3">
        <v>35444775.056643501</v>
      </c>
      <c r="M46" s="3">
        <v>0</v>
      </c>
      <c r="N46" s="3">
        <v>0</v>
      </c>
      <c r="O46" s="3">
        <v>4937.7125692508798</v>
      </c>
      <c r="P46" s="3">
        <v>1273.9398127104801</v>
      </c>
      <c r="Q46" s="3">
        <v>1476.7154184452299</v>
      </c>
      <c r="R46" s="3">
        <v>1262.8766362682099</v>
      </c>
      <c r="S46" s="3">
        <v>1048.75556332518</v>
      </c>
      <c r="T46" s="3">
        <v>0</v>
      </c>
      <c r="U46" s="3">
        <v>2.22513800315265</v>
      </c>
      <c r="V46" s="3">
        <v>20.7423240686194</v>
      </c>
      <c r="W46" s="3">
        <v>20.7423240686194</v>
      </c>
      <c r="X46" s="3">
        <v>19.497784624502199</v>
      </c>
      <c r="Y46" s="3">
        <v>0</v>
      </c>
      <c r="Z46" s="3">
        <v>6.2678817932181303</v>
      </c>
      <c r="AA46" s="3">
        <v>23.468996915086699</v>
      </c>
      <c r="AB46" s="3">
        <v>21.536953711816999</v>
      </c>
      <c r="AC46" s="3">
        <v>24.508196705928601</v>
      </c>
      <c r="AD46" s="3">
        <v>12.2540983529643</v>
      </c>
      <c r="AE46" s="3">
        <v>1.22540983529643</v>
      </c>
    </row>
    <row r="47" spans="1:31">
      <c r="A47">
        <v>45</v>
      </c>
      <c r="B47" s="2">
        <v>2025</v>
      </c>
      <c r="C47" s="2">
        <v>3</v>
      </c>
      <c r="D47" s="2">
        <v>9</v>
      </c>
      <c r="E47" s="1">
        <v>56643.176334040698</v>
      </c>
      <c r="F47" s="1">
        <v>-345658.06007639202</v>
      </c>
      <c r="G47" s="1">
        <v>-680573.28833285603</v>
      </c>
      <c r="H47" s="3">
        <v>0</v>
      </c>
      <c r="I47" s="3">
        <v>0</v>
      </c>
      <c r="J47" s="3">
        <v>23905974.628825001</v>
      </c>
      <c r="K47" s="3">
        <v>29342790.4306507</v>
      </c>
      <c r="L47" s="3">
        <v>35388659.595991202</v>
      </c>
      <c r="M47" s="3">
        <v>0</v>
      </c>
      <c r="N47" s="3">
        <v>0</v>
      </c>
      <c r="O47" s="3">
        <v>4897.4822841611704</v>
      </c>
      <c r="P47" s="3">
        <v>1256.23866072172</v>
      </c>
      <c r="Q47" s="3">
        <v>1482.3136879344299</v>
      </c>
      <c r="R47" s="3">
        <v>1295.87042962792</v>
      </c>
      <c r="S47" s="3">
        <v>1068.09493755474</v>
      </c>
      <c r="T47" s="3">
        <v>0</v>
      </c>
      <c r="U47" s="3">
        <v>2.20623251027191</v>
      </c>
      <c r="V47" s="3">
        <v>20.573802371878699</v>
      </c>
      <c r="W47" s="3">
        <v>20.573802371878699</v>
      </c>
      <c r="X47" s="3">
        <v>19.339374229565902</v>
      </c>
      <c r="Y47" s="3">
        <v>0</v>
      </c>
      <c r="Z47" s="3">
        <v>6.1756372086875304</v>
      </c>
      <c r="AA47" s="3">
        <v>23.1729487604902</v>
      </c>
      <c r="AB47" s="3">
        <v>21.232330211841301</v>
      </c>
      <c r="AC47" s="3">
        <v>24.611923640753901</v>
      </c>
      <c r="AD47" s="3">
        <v>12.305961820376901</v>
      </c>
      <c r="AE47" s="3">
        <v>1.2305961820376901</v>
      </c>
    </row>
    <row r="48" spans="1:31">
      <c r="A48">
        <v>46</v>
      </c>
      <c r="B48" s="2">
        <v>2025</v>
      </c>
      <c r="C48" s="2">
        <v>4</v>
      </c>
      <c r="D48" s="2">
        <v>10</v>
      </c>
      <c r="E48" s="1">
        <v>56530.569629593199</v>
      </c>
      <c r="F48" s="1">
        <v>-337458.14243093901</v>
      </c>
      <c r="G48" s="1">
        <v>-679557.44817272399</v>
      </c>
      <c r="H48" s="3">
        <v>0</v>
      </c>
      <c r="I48" s="3">
        <v>0</v>
      </c>
      <c r="J48" s="3">
        <v>23740711.235102098</v>
      </c>
      <c r="K48" s="3">
        <v>28608730.673658501</v>
      </c>
      <c r="L48" s="3">
        <v>35318394.574631102</v>
      </c>
      <c r="M48" s="3">
        <v>0</v>
      </c>
      <c r="N48" s="3">
        <v>0</v>
      </c>
      <c r="O48" s="3">
        <v>4857.4417267336003</v>
      </c>
      <c r="P48" s="3">
        <v>1239.0881138623199</v>
      </c>
      <c r="Q48" s="3">
        <v>1487.31242906088</v>
      </c>
      <c r="R48" s="3">
        <v>1328.88098717547</v>
      </c>
      <c r="S48" s="3">
        <v>1087.27674316771</v>
      </c>
      <c r="T48" s="3">
        <v>0</v>
      </c>
      <c r="U48" s="3">
        <v>2.21897186523351</v>
      </c>
      <c r="V48" s="3">
        <v>20.406176184004799</v>
      </c>
      <c r="W48" s="3">
        <v>20.406176184004799</v>
      </c>
      <c r="X48" s="3">
        <v>19.181805612964499</v>
      </c>
      <c r="Y48" s="3">
        <v>0</v>
      </c>
      <c r="Z48" s="3">
        <v>6.0863575500694198</v>
      </c>
      <c r="AA48" s="3">
        <v>22.885668547420401</v>
      </c>
      <c r="AB48" s="3">
        <v>20.937311012028601</v>
      </c>
      <c r="AC48" s="3">
        <v>24.705228132240499</v>
      </c>
      <c r="AD48" s="3">
        <v>12.3526140661202</v>
      </c>
      <c r="AE48" s="3">
        <v>1.23526140661202</v>
      </c>
    </row>
    <row r="49" spans="1:31">
      <c r="A49">
        <v>47</v>
      </c>
      <c r="B49" s="2">
        <v>2025</v>
      </c>
      <c r="C49" s="2">
        <v>4</v>
      </c>
      <c r="D49" s="2">
        <v>11</v>
      </c>
      <c r="E49" s="1">
        <v>56404.381468068699</v>
      </c>
      <c r="F49" s="1">
        <v>-329563.049924566</v>
      </c>
      <c r="G49" s="1">
        <v>-678286.42590101098</v>
      </c>
      <c r="H49" s="3">
        <v>0</v>
      </c>
      <c r="I49" s="3">
        <v>0</v>
      </c>
      <c r="J49" s="3">
        <v>23570434.902520701</v>
      </c>
      <c r="K49" s="3">
        <v>27902061.841499299</v>
      </c>
      <c r="L49" s="3">
        <v>35234854.718397804</v>
      </c>
      <c r="M49" s="3">
        <v>0</v>
      </c>
      <c r="N49" s="3">
        <v>0</v>
      </c>
      <c r="O49" s="3">
        <v>4817.6285880245596</v>
      </c>
      <c r="P49" s="3">
        <v>1222.4635803046499</v>
      </c>
      <c r="Q49" s="3">
        <v>1491.7362966579601</v>
      </c>
      <c r="R49" s="3">
        <v>1361.8698117487299</v>
      </c>
      <c r="S49" s="3">
        <v>1106.30172326408</v>
      </c>
      <c r="T49" s="3">
        <v>0</v>
      </c>
      <c r="U49" s="3">
        <v>2.2003731451480601</v>
      </c>
      <c r="V49" s="3">
        <v>20.239340528056601</v>
      </c>
      <c r="W49" s="3">
        <v>20.239340528056601</v>
      </c>
      <c r="X49" s="3">
        <v>19.024980096373199</v>
      </c>
      <c r="Y49" s="3">
        <v>0</v>
      </c>
      <c r="Z49" s="3">
        <v>5.9999109437730098</v>
      </c>
      <c r="AA49" s="3">
        <v>22.606764819758201</v>
      </c>
      <c r="AB49" s="3">
        <v>20.651468564372099</v>
      </c>
      <c r="AC49" s="3">
        <v>24.788540484348101</v>
      </c>
      <c r="AD49" s="3">
        <v>12.394270242174001</v>
      </c>
      <c r="AE49" s="3">
        <v>1.2394270242173999</v>
      </c>
    </row>
    <row r="50" spans="1:31">
      <c r="A50">
        <v>48</v>
      </c>
      <c r="B50" s="2">
        <v>2025</v>
      </c>
      <c r="C50" s="2">
        <v>4</v>
      </c>
      <c r="D50" s="2">
        <v>12</v>
      </c>
      <c r="E50" s="1">
        <v>56266.591293132602</v>
      </c>
      <c r="F50" s="1">
        <v>-321959.52846072399</v>
      </c>
      <c r="G50" s="1">
        <v>-676775.70939426695</v>
      </c>
      <c r="H50" s="3">
        <v>0</v>
      </c>
      <c r="I50" s="3">
        <v>0</v>
      </c>
      <c r="J50" s="3">
        <v>23395468.680762801</v>
      </c>
      <c r="K50" s="3">
        <v>27221572.434707601</v>
      </c>
      <c r="L50" s="3">
        <v>35138865.252589703</v>
      </c>
      <c r="M50" s="3">
        <v>0</v>
      </c>
      <c r="N50" s="3">
        <v>0</v>
      </c>
      <c r="O50" s="3">
        <v>4778.04824795892</v>
      </c>
      <c r="P50" s="3">
        <v>1206.3417423789799</v>
      </c>
      <c r="Q50" s="3">
        <v>1495.6090903045599</v>
      </c>
      <c r="R50" s="3">
        <v>1394.83015079035</v>
      </c>
      <c r="S50" s="3">
        <v>1125.1707685671799</v>
      </c>
      <c r="T50" s="3">
        <v>0</v>
      </c>
      <c r="U50" s="3">
        <v>2.1818964479650398</v>
      </c>
      <c r="V50" s="3">
        <v>20.073452450102302</v>
      </c>
      <c r="W50" s="3">
        <v>20.073452450102302</v>
      </c>
      <c r="X50" s="3">
        <v>18.869045303096101</v>
      </c>
      <c r="Y50" s="3">
        <v>0</v>
      </c>
      <c r="Z50" s="3">
        <v>5.9161709826815798</v>
      </c>
      <c r="AA50" s="3">
        <v>22.3358621934944</v>
      </c>
      <c r="AB50" s="3">
        <v>20.374393005077501</v>
      </c>
      <c r="AC50" s="3">
        <v>24.862271610966001</v>
      </c>
      <c r="AD50" s="3">
        <v>12.431135805483001</v>
      </c>
      <c r="AE50" s="3">
        <v>1.2431135805483</v>
      </c>
    </row>
    <row r="51" spans="1:31">
      <c r="A51">
        <v>49</v>
      </c>
      <c r="B51" s="2">
        <v>2026</v>
      </c>
      <c r="C51" s="2">
        <v>1</v>
      </c>
      <c r="D51" s="2">
        <v>1</v>
      </c>
      <c r="E51" s="1">
        <v>56117.821829498498</v>
      </c>
      <c r="F51" s="1">
        <v>-314634.97644028498</v>
      </c>
      <c r="G51" s="1">
        <v>-675040.11532280501</v>
      </c>
      <c r="H51" s="3">
        <v>0</v>
      </c>
      <c r="I51" s="3">
        <v>0</v>
      </c>
      <c r="J51" s="3">
        <v>23216111.4588838</v>
      </c>
      <c r="K51" s="3">
        <v>26566111.149664201</v>
      </c>
      <c r="L51" s="3">
        <v>35031215.112950303</v>
      </c>
      <c r="M51" s="3">
        <v>0</v>
      </c>
      <c r="N51" s="3">
        <v>0</v>
      </c>
      <c r="O51" s="3">
        <v>4739.1038207563297</v>
      </c>
      <c r="P51" s="3">
        <v>1190.700367354</v>
      </c>
      <c r="Q51" s="3">
        <v>1498.9536614920801</v>
      </c>
      <c r="R51" s="3">
        <v>1427.75553021321</v>
      </c>
      <c r="S51" s="3">
        <v>1143.4866201843499</v>
      </c>
      <c r="T51" s="3">
        <v>0</v>
      </c>
      <c r="U51" s="3">
        <v>2.1635434673197098</v>
      </c>
      <c r="V51" s="3">
        <v>19.908534366495399</v>
      </c>
      <c r="W51" s="3">
        <v>19.908534366495399</v>
      </c>
      <c r="X51" s="3">
        <v>18.315851617175799</v>
      </c>
      <c r="Y51" s="3">
        <v>0</v>
      </c>
      <c r="Z51" s="3">
        <v>5.8350177838038597</v>
      </c>
      <c r="AA51" s="3">
        <v>22.072604987227098</v>
      </c>
      <c r="AB51" s="3">
        <v>20.1056957063164</v>
      </c>
      <c r="AC51" s="3">
        <v>24.926818171742699</v>
      </c>
      <c r="AD51" s="3">
        <v>12.4634090858713</v>
      </c>
      <c r="AE51" s="3">
        <v>1.24634090858713</v>
      </c>
    </row>
    <row r="52" spans="1:31">
      <c r="A52">
        <v>50</v>
      </c>
      <c r="B52" s="2">
        <v>2026</v>
      </c>
      <c r="C52" s="2">
        <v>1</v>
      </c>
      <c r="D52" s="2">
        <v>2</v>
      </c>
      <c r="E52" s="1">
        <v>55963.344019067597</v>
      </c>
      <c r="F52" s="1">
        <v>-307577.360537406</v>
      </c>
      <c r="G52" s="1">
        <v>-673093.71492422</v>
      </c>
      <c r="H52" s="3">
        <v>0</v>
      </c>
      <c r="I52" s="3">
        <v>0</v>
      </c>
      <c r="J52" s="3">
        <v>23032629.817516301</v>
      </c>
      <c r="K52" s="3">
        <v>25934596.659998901</v>
      </c>
      <c r="L52" s="3">
        <v>34912653.974049598</v>
      </c>
      <c r="M52" s="3">
        <v>0</v>
      </c>
      <c r="N52" s="3">
        <v>0</v>
      </c>
      <c r="O52" s="3">
        <v>4700.3933624189503</v>
      </c>
      <c r="P52" s="3">
        <v>1175.5199164858</v>
      </c>
      <c r="Q52" s="3">
        <v>1501.7936119665301</v>
      </c>
      <c r="R52" s="3">
        <v>1460.6399242981199</v>
      </c>
      <c r="S52" s="3">
        <v>1161.6531848305899</v>
      </c>
      <c r="T52" s="3">
        <v>0</v>
      </c>
      <c r="U52" s="3">
        <v>2.1454960253278301</v>
      </c>
      <c r="V52" s="3">
        <v>19.746265919818001</v>
      </c>
      <c r="W52" s="3">
        <v>19.746265919818001</v>
      </c>
      <c r="X52" s="3">
        <v>18.166564646232601</v>
      </c>
      <c r="Y52" s="3">
        <v>0</v>
      </c>
      <c r="Z52" s="3">
        <v>5.7563370347092802</v>
      </c>
      <c r="AA52" s="3">
        <v>21.816654143174102</v>
      </c>
      <c r="AB52" s="3">
        <v>19.845006122566701</v>
      </c>
      <c r="AC52" s="3">
        <v>24.982561024868001</v>
      </c>
      <c r="AD52" s="3">
        <v>12.491280512434001</v>
      </c>
      <c r="AE52" s="3">
        <v>1.2491280512434</v>
      </c>
    </row>
    <row r="53" spans="1:31">
      <c r="A53">
        <v>51</v>
      </c>
      <c r="B53" s="2">
        <v>2026</v>
      </c>
      <c r="C53" s="2">
        <v>1</v>
      </c>
      <c r="D53" s="2">
        <v>3</v>
      </c>
      <c r="E53" s="1">
        <v>55798.976660218199</v>
      </c>
      <c r="F53" s="1">
        <v>-300775.38459491002</v>
      </c>
      <c r="G53" s="1">
        <v>-670950.25931164296</v>
      </c>
      <c r="H53" s="3">
        <v>0</v>
      </c>
      <c r="I53" s="3">
        <v>0</v>
      </c>
      <c r="J53" s="3">
        <v>22845262.197689999</v>
      </c>
      <c r="K53" s="3">
        <v>25325997.618757199</v>
      </c>
      <c r="L53" s="3">
        <v>34783912.903674901</v>
      </c>
      <c r="M53" s="3">
        <v>0</v>
      </c>
      <c r="N53" s="3">
        <v>0</v>
      </c>
      <c r="O53" s="3">
        <v>4661.9211650596299</v>
      </c>
      <c r="P53" s="3">
        <v>1160.78008980595</v>
      </c>
      <c r="Q53" s="3">
        <v>1504.14996904338</v>
      </c>
      <c r="R53" s="3">
        <v>1493.4774167045</v>
      </c>
      <c r="S53" s="3">
        <v>1179.67135938652</v>
      </c>
      <c r="T53" s="3">
        <v>0</v>
      </c>
      <c r="U53" s="3">
        <v>2.1275714012872902</v>
      </c>
      <c r="V53" s="3">
        <v>19.584972343412201</v>
      </c>
      <c r="W53" s="3">
        <v>19.584972343412201</v>
      </c>
      <c r="X53" s="3">
        <v>18.0181745559393</v>
      </c>
      <c r="Y53" s="3">
        <v>0</v>
      </c>
      <c r="Z53" s="3">
        <v>5.6800274723142703</v>
      </c>
      <c r="AA53" s="3">
        <v>21.5677197092444</v>
      </c>
      <c r="AB53" s="3">
        <v>19.591998608096699</v>
      </c>
      <c r="AC53" s="3">
        <v>25.0298935327755</v>
      </c>
      <c r="AD53" s="3">
        <v>12.5149467663877</v>
      </c>
      <c r="AE53" s="3">
        <v>1.25149467663877</v>
      </c>
    </row>
    <row r="54" spans="1:31">
      <c r="A54">
        <v>52</v>
      </c>
      <c r="B54" s="2">
        <v>2026</v>
      </c>
      <c r="C54" s="2">
        <v>2</v>
      </c>
      <c r="D54" s="2">
        <v>4</v>
      </c>
      <c r="E54" s="1">
        <v>55625.2618706055</v>
      </c>
      <c r="F54" s="1">
        <v>-294218.06587750401</v>
      </c>
      <c r="G54" s="1">
        <v>-668622.42533778097</v>
      </c>
      <c r="H54" s="3">
        <v>0</v>
      </c>
      <c r="I54" s="3">
        <v>0</v>
      </c>
      <c r="J54" s="3">
        <v>22654267.453988399</v>
      </c>
      <c r="K54" s="3">
        <v>24739312.825381201</v>
      </c>
      <c r="L54" s="3">
        <v>34645665.773506299</v>
      </c>
      <c r="M54" s="3">
        <v>0</v>
      </c>
      <c r="N54" s="3">
        <v>0</v>
      </c>
      <c r="O54" s="3">
        <v>4623.6148192815399</v>
      </c>
      <c r="P54" s="3">
        <v>1146.4615330270201</v>
      </c>
      <c r="Q54" s="3">
        <v>1506.0429248233199</v>
      </c>
      <c r="R54" s="3">
        <v>1526.3386656821799</v>
      </c>
      <c r="S54" s="3">
        <v>1197.5420571859199</v>
      </c>
      <c r="T54" s="3">
        <v>0</v>
      </c>
      <c r="U54" s="3">
        <v>2.1860980741678402</v>
      </c>
      <c r="V54" s="3">
        <v>19.424671521081802</v>
      </c>
      <c r="W54" s="3">
        <v>19.424671521081802</v>
      </c>
      <c r="X54" s="3">
        <v>17.870697799395199</v>
      </c>
      <c r="Y54" s="3">
        <v>0</v>
      </c>
      <c r="Z54" s="3">
        <v>5.6059847527919899</v>
      </c>
      <c r="AA54" s="3">
        <v>21.3254917924768</v>
      </c>
      <c r="AB54" s="3">
        <v>19.346334830099099</v>
      </c>
      <c r="AC54" s="3">
        <v>25.069166150722999</v>
      </c>
      <c r="AD54" s="3">
        <v>12.5345830753615</v>
      </c>
      <c r="AE54" s="3">
        <v>1.2534583075361501</v>
      </c>
    </row>
    <row r="55" spans="1:31">
      <c r="A55">
        <v>53</v>
      </c>
      <c r="B55" s="2">
        <v>2026</v>
      </c>
      <c r="C55" s="2">
        <v>2</v>
      </c>
      <c r="D55" s="2">
        <v>5</v>
      </c>
      <c r="E55" s="1">
        <v>55442.653568508897</v>
      </c>
      <c r="F55" s="1">
        <v>-287894.91593020299</v>
      </c>
      <c r="G55" s="1">
        <v>-666122.24619542097</v>
      </c>
      <c r="H55" s="3">
        <v>0</v>
      </c>
      <c r="I55" s="3">
        <v>0</v>
      </c>
      <c r="J55" s="3">
        <v>22459891.9819609</v>
      </c>
      <c r="K55" s="3">
        <v>24173586.9271552</v>
      </c>
      <c r="L55" s="3">
        <v>34498551.914415002</v>
      </c>
      <c r="M55" s="3">
        <v>0</v>
      </c>
      <c r="N55" s="3">
        <v>0</v>
      </c>
      <c r="O55" s="3">
        <v>4585.46123340744</v>
      </c>
      <c r="P55" s="3">
        <v>1132.5454758575599</v>
      </c>
      <c r="Q55" s="3">
        <v>1507.4915527005801</v>
      </c>
      <c r="R55" s="3">
        <v>1559.23582404124</v>
      </c>
      <c r="S55" s="3">
        <v>1215.26591399317</v>
      </c>
      <c r="T55" s="3">
        <v>0</v>
      </c>
      <c r="U55" s="3">
        <v>2.2623335606418902</v>
      </c>
      <c r="V55" s="3">
        <v>19.265061747006399</v>
      </c>
      <c r="W55" s="3">
        <v>19.265061747006399</v>
      </c>
      <c r="X55" s="3">
        <v>17.723856807245902</v>
      </c>
      <c r="Y55" s="3">
        <v>0</v>
      </c>
      <c r="Z55" s="3">
        <v>5.5341093846948803</v>
      </c>
      <c r="AA55" s="3">
        <v>21.0896750215196</v>
      </c>
      <c r="AB55" s="3">
        <v>19.107692217117101</v>
      </c>
      <c r="AC55" s="3">
        <v>25.100715413722</v>
      </c>
      <c r="AD55" s="3">
        <v>12.550357706861</v>
      </c>
      <c r="AE55" s="3">
        <v>1.2550357706860999</v>
      </c>
    </row>
    <row r="56" spans="1:31">
      <c r="A56">
        <v>54</v>
      </c>
      <c r="B56" s="2">
        <v>2026</v>
      </c>
      <c r="C56" s="2">
        <v>2</v>
      </c>
      <c r="D56" s="2">
        <v>6</v>
      </c>
      <c r="E56" s="1">
        <v>55250.921556818903</v>
      </c>
      <c r="F56" s="1">
        <v>-281795.91536704602</v>
      </c>
      <c r="G56" s="1">
        <v>-663461.13696448097</v>
      </c>
      <c r="H56" s="3">
        <v>0</v>
      </c>
      <c r="I56" s="3">
        <v>0</v>
      </c>
      <c r="J56" s="3">
        <v>22262371.588721901</v>
      </c>
      <c r="K56" s="3">
        <v>23627907.2685242</v>
      </c>
      <c r="L56" s="3">
        <v>34343177.457727902</v>
      </c>
      <c r="M56" s="3">
        <v>0</v>
      </c>
      <c r="N56" s="3">
        <v>0</v>
      </c>
      <c r="O56" s="3">
        <v>4547.5604906873496</v>
      </c>
      <c r="P56" s="3">
        <v>1119.0139485123</v>
      </c>
      <c r="Q56" s="3">
        <v>1508.5140919731</v>
      </c>
      <c r="R56" s="3">
        <v>1592.06795343933</v>
      </c>
      <c r="S56" s="3">
        <v>1232.84351538789</v>
      </c>
      <c r="T56" s="3">
        <v>0</v>
      </c>
      <c r="U56" s="3">
        <v>2.2429652718451898</v>
      </c>
      <c r="V56" s="3">
        <v>19.106088472530999</v>
      </c>
      <c r="W56" s="3">
        <v>19.106088472530999</v>
      </c>
      <c r="X56" s="3">
        <v>17.5776013947285</v>
      </c>
      <c r="Y56" s="3">
        <v>0</v>
      </c>
      <c r="Z56" s="3">
        <v>5.4643049145744902</v>
      </c>
      <c r="AA56" s="3">
        <v>20.859982578092499</v>
      </c>
      <c r="AB56" s="3">
        <v>18.875757930959299</v>
      </c>
      <c r="AC56" s="3">
        <v>25.124859211676299</v>
      </c>
      <c r="AD56" s="3">
        <v>12.5624296058381</v>
      </c>
      <c r="AE56" s="3">
        <v>1.2562429605838099</v>
      </c>
    </row>
    <row r="57" spans="1:31">
      <c r="A57">
        <v>55</v>
      </c>
      <c r="B57" s="2">
        <v>2026</v>
      </c>
      <c r="C57" s="2">
        <v>3</v>
      </c>
      <c r="D57" s="2">
        <v>7</v>
      </c>
      <c r="E57" s="1">
        <v>55051.344855368698</v>
      </c>
      <c r="F57" s="1">
        <v>-275911.46489833097</v>
      </c>
      <c r="G57" s="1">
        <v>-660649.86900941702</v>
      </c>
      <c r="H57" s="3">
        <v>0</v>
      </c>
      <c r="I57" s="3">
        <v>0</v>
      </c>
      <c r="J57" s="3">
        <v>22061935.371641099</v>
      </c>
      <c r="K57" s="3">
        <v>23101400.792617202</v>
      </c>
      <c r="L57" s="3">
        <v>34180114.019941002</v>
      </c>
      <c r="M57" s="3">
        <v>0</v>
      </c>
      <c r="N57" s="3">
        <v>0</v>
      </c>
      <c r="O57" s="3">
        <v>4509.9154168093601</v>
      </c>
      <c r="P57" s="3">
        <v>1105.8502196086799</v>
      </c>
      <c r="Q57" s="3">
        <v>1509.1284498816301</v>
      </c>
      <c r="R57" s="3">
        <v>1624.83008309811</v>
      </c>
      <c r="S57" s="3">
        <v>1250.2758306021999</v>
      </c>
      <c r="T57" s="3">
        <v>0</v>
      </c>
      <c r="U57" s="3">
        <v>2.22374879314104</v>
      </c>
      <c r="V57" s="3">
        <v>18.948168711197301</v>
      </c>
      <c r="W57" s="3">
        <v>18.948168711197301</v>
      </c>
      <c r="X57" s="3">
        <v>17.4323152143015</v>
      </c>
      <c r="Y57" s="3">
        <v>0</v>
      </c>
      <c r="Z57" s="3">
        <v>5.3964793327517704</v>
      </c>
      <c r="AA57" s="3">
        <v>20.636136573302601</v>
      </c>
      <c r="AB57" s="3">
        <v>18.650232475205001</v>
      </c>
      <c r="AC57" s="3">
        <v>25.141901532885001</v>
      </c>
      <c r="AD57" s="3">
        <v>12.5709507664425</v>
      </c>
      <c r="AE57" s="3">
        <v>1.2570950766442499</v>
      </c>
    </row>
    <row r="58" spans="1:31">
      <c r="A58">
        <v>56</v>
      </c>
      <c r="B58" s="2">
        <v>2026</v>
      </c>
      <c r="C58" s="2">
        <v>3</v>
      </c>
      <c r="D58" s="2">
        <v>8</v>
      </c>
      <c r="E58" s="1">
        <v>54844.373222895003</v>
      </c>
      <c r="F58" s="1">
        <v>-270232.42975971103</v>
      </c>
      <c r="G58" s="1">
        <v>-657698.72564424202</v>
      </c>
      <c r="H58" s="3">
        <v>0</v>
      </c>
      <c r="I58" s="3">
        <v>0</v>
      </c>
      <c r="J58" s="3">
        <v>21858795.380307</v>
      </c>
      <c r="K58" s="3">
        <v>22593237.679592799</v>
      </c>
      <c r="L58" s="3">
        <v>34009907.135247096</v>
      </c>
      <c r="M58" s="3">
        <v>0</v>
      </c>
      <c r="N58" s="3">
        <v>0</v>
      </c>
      <c r="O58" s="3">
        <v>4472.5285388328703</v>
      </c>
      <c r="P58" s="3">
        <v>1093.0383385119101</v>
      </c>
      <c r="Q58" s="3">
        <v>1509.3518280056101</v>
      </c>
      <c r="R58" s="3">
        <v>1657.5174549496301</v>
      </c>
      <c r="S58" s="3">
        <v>1267.56383969997</v>
      </c>
      <c r="T58" s="3">
        <v>0</v>
      </c>
      <c r="U58" s="3">
        <v>2.20468444035768</v>
      </c>
      <c r="V58" s="3">
        <v>18.791314236705599</v>
      </c>
      <c r="W58" s="3">
        <v>18.791314236705599</v>
      </c>
      <c r="X58" s="3">
        <v>17.288009097769201</v>
      </c>
      <c r="Y58" s="3">
        <v>0</v>
      </c>
      <c r="Z58" s="3">
        <v>5.3305465798032099</v>
      </c>
      <c r="AA58" s="3">
        <v>20.417882175880202</v>
      </c>
      <c r="AB58" s="3">
        <v>18.430836993478099</v>
      </c>
      <c r="AC58" s="3">
        <v>25.152140831360501</v>
      </c>
      <c r="AD58" s="3">
        <v>12.576070415680199</v>
      </c>
      <c r="AE58" s="3">
        <v>1.2576070415680201</v>
      </c>
    </row>
    <row r="59" spans="1:31">
      <c r="A59">
        <v>57</v>
      </c>
      <c r="B59" s="2">
        <v>2026</v>
      </c>
      <c r="C59" s="2">
        <v>3</v>
      </c>
      <c r="D59" s="2">
        <v>9</v>
      </c>
      <c r="E59" s="1">
        <v>54630.4359686354</v>
      </c>
      <c r="F59" s="1">
        <v>-264750.085138058</v>
      </c>
      <c r="G59" s="1">
        <v>-654617.46152272495</v>
      </c>
      <c r="H59" s="3">
        <v>0</v>
      </c>
      <c r="I59" s="3">
        <v>0</v>
      </c>
      <c r="J59" s="3">
        <v>21653153.3309246</v>
      </c>
      <c r="K59" s="3">
        <v>22102626.061379399</v>
      </c>
      <c r="L59" s="3">
        <v>33833074.020661898</v>
      </c>
      <c r="M59" s="3">
        <v>0</v>
      </c>
      <c r="N59" s="3">
        <v>0</v>
      </c>
      <c r="O59" s="3">
        <v>4435.4021013490901</v>
      </c>
      <c r="P59" s="3">
        <v>1080.56309920791</v>
      </c>
      <c r="Q59" s="3">
        <v>1509.2007512316</v>
      </c>
      <c r="R59" s="3">
        <v>1690.12551577923</v>
      </c>
      <c r="S59" s="3">
        <v>1284.7085324321599</v>
      </c>
      <c r="T59" s="3">
        <v>0</v>
      </c>
      <c r="U59" s="3">
        <v>2.1857724265201801</v>
      </c>
      <c r="V59" s="3">
        <v>18.6355355784703</v>
      </c>
      <c r="W59" s="3">
        <v>18.6355355784703</v>
      </c>
      <c r="X59" s="3">
        <v>17.144692732192599</v>
      </c>
      <c r="Y59" s="3">
        <v>0</v>
      </c>
      <c r="Z59" s="3">
        <v>5.2664246029790398</v>
      </c>
      <c r="AA59" s="3">
        <v>20.204976537670198</v>
      </c>
      <c r="AB59" s="3">
        <v>18.217305641865099</v>
      </c>
      <c r="AC59" s="3">
        <v>25.155863800093499</v>
      </c>
      <c r="AD59" s="3">
        <v>12.5779319000467</v>
      </c>
      <c r="AE59" s="3">
        <v>1.2577931900046699</v>
      </c>
    </row>
    <row r="60" spans="1:31">
      <c r="A60">
        <v>58</v>
      </c>
      <c r="B60" s="2">
        <v>2026</v>
      </c>
      <c r="C60" s="2">
        <v>4</v>
      </c>
      <c r="D60" s="2">
        <v>10</v>
      </c>
      <c r="E60" s="1">
        <v>54409.942870703999</v>
      </c>
      <c r="F60" s="1">
        <v>-259456.09747894801</v>
      </c>
      <c r="G60" s="1">
        <v>-651415.32808468398</v>
      </c>
      <c r="H60" s="3">
        <v>0</v>
      </c>
      <c r="I60" s="3">
        <v>0</v>
      </c>
      <c r="J60" s="3">
        <v>21445201.087966401</v>
      </c>
      <c r="K60" s="3">
        <v>21628810.263252601</v>
      </c>
      <c r="L60" s="3">
        <v>33650104.951054901</v>
      </c>
      <c r="M60" s="3">
        <v>0</v>
      </c>
      <c r="N60" s="3">
        <v>0</v>
      </c>
      <c r="O60" s="3">
        <v>4398.5041694030597</v>
      </c>
      <c r="P60" s="3">
        <v>1068.4100058260101</v>
      </c>
      <c r="Q60" s="3">
        <v>1508.6910954873699</v>
      </c>
      <c r="R60" s="3">
        <v>1722.68382212955</v>
      </c>
      <c r="S60" s="3">
        <v>1301.7109071540001</v>
      </c>
      <c r="T60" s="3">
        <v>0</v>
      </c>
      <c r="U60" s="3">
        <v>2.20092532577035</v>
      </c>
      <c r="V60" s="3">
        <v>18.4808420889545</v>
      </c>
      <c r="W60" s="3">
        <v>18.4808420889545</v>
      </c>
      <c r="X60" s="3">
        <v>17.002374721838098</v>
      </c>
      <c r="Y60" s="3">
        <v>0</v>
      </c>
      <c r="Z60" s="3">
        <v>5.2040351706896804</v>
      </c>
      <c r="AA60" s="3">
        <v>19.997188240297302</v>
      </c>
      <c r="AB60" s="3">
        <v>18.009384986798501</v>
      </c>
      <c r="AC60" s="3">
        <v>25.153345853860099</v>
      </c>
      <c r="AD60" s="3">
        <v>12.57667292693</v>
      </c>
      <c r="AE60" s="3">
        <v>1.2576672926929999</v>
      </c>
    </row>
    <row r="61" spans="1:31">
      <c r="A61">
        <v>59</v>
      </c>
      <c r="B61" s="2">
        <v>2026</v>
      </c>
      <c r="C61" s="2">
        <v>4</v>
      </c>
      <c r="D61" s="2">
        <v>11</v>
      </c>
      <c r="E61" s="1">
        <v>54181.872033736101</v>
      </c>
      <c r="F61" s="1">
        <v>-254342.50665153499</v>
      </c>
      <c r="G61" s="1">
        <v>-648101.09780658095</v>
      </c>
      <c r="H61" s="3">
        <v>0</v>
      </c>
      <c r="I61" s="3">
        <v>0</v>
      </c>
      <c r="J61" s="3">
        <v>21235126.691475499</v>
      </c>
      <c r="K61" s="3">
        <v>21171063.824744701</v>
      </c>
      <c r="L61" s="3">
        <v>33461464.303360701</v>
      </c>
      <c r="M61" s="3">
        <v>0</v>
      </c>
      <c r="N61" s="3">
        <v>0</v>
      </c>
      <c r="O61" s="3">
        <v>4361.87086336628</v>
      </c>
      <c r="P61" s="3">
        <v>1056.5650984348199</v>
      </c>
      <c r="Q61" s="3">
        <v>1507.8379729932999</v>
      </c>
      <c r="R61" s="3">
        <v>1755.1542254022099</v>
      </c>
      <c r="S61" s="3">
        <v>1318.57183980337</v>
      </c>
      <c r="T61" s="3">
        <v>0</v>
      </c>
      <c r="U61" s="3">
        <v>2.1822479857190999</v>
      </c>
      <c r="V61" s="3">
        <v>18.327100705846</v>
      </c>
      <c r="W61" s="3">
        <v>18.327100705846</v>
      </c>
      <c r="X61" s="3">
        <v>16.860932649378402</v>
      </c>
      <c r="Y61" s="3">
        <v>0</v>
      </c>
      <c r="Z61" s="3">
        <v>5.1433036954890099</v>
      </c>
      <c r="AA61" s="3">
        <v>19.7942967668439</v>
      </c>
      <c r="AB61" s="3">
        <v>17.8068334304335</v>
      </c>
      <c r="AC61" s="3">
        <v>25.144851591456199</v>
      </c>
      <c r="AD61" s="3">
        <v>12.572425795728099</v>
      </c>
      <c r="AE61" s="3">
        <v>1.2572425795728099</v>
      </c>
    </row>
    <row r="62" spans="1:31">
      <c r="A62">
        <v>60</v>
      </c>
      <c r="B62" s="2">
        <v>2026</v>
      </c>
      <c r="C62" s="2">
        <v>4</v>
      </c>
      <c r="D62" s="2">
        <v>12</v>
      </c>
      <c r="E62" s="1">
        <v>53948.029902408402</v>
      </c>
      <c r="F62" s="1">
        <v>-249401.65005526601</v>
      </c>
      <c r="G62" s="1">
        <v>-644682.96956049802</v>
      </c>
      <c r="H62" s="3">
        <v>0</v>
      </c>
      <c r="I62" s="3">
        <v>0</v>
      </c>
      <c r="J62" s="3">
        <v>21023112.945951302</v>
      </c>
      <c r="K62" s="3">
        <v>20728693.785540499</v>
      </c>
      <c r="L62" s="3">
        <v>33267586.3556647</v>
      </c>
      <c r="M62" s="3">
        <v>0</v>
      </c>
      <c r="N62" s="3">
        <v>0</v>
      </c>
      <c r="O62" s="3">
        <v>4325.5036681904403</v>
      </c>
      <c r="P62" s="3">
        <v>1045.0152104988199</v>
      </c>
      <c r="Q62" s="3">
        <v>1506.6560435974</v>
      </c>
      <c r="R62" s="3">
        <v>1787.5327329337199</v>
      </c>
      <c r="S62" s="3">
        <v>1335.2923447796099</v>
      </c>
      <c r="T62" s="3">
        <v>0</v>
      </c>
      <c r="U62" s="3">
        <v>2.16371628962635</v>
      </c>
      <c r="V62" s="3">
        <v>18.1744619306928</v>
      </c>
      <c r="W62" s="3">
        <v>18.1744619306928</v>
      </c>
      <c r="X62" s="3">
        <v>16.7205049762374</v>
      </c>
      <c r="Y62" s="3">
        <v>0</v>
      </c>
      <c r="Z62" s="3">
        <v>5.0841583586593702</v>
      </c>
      <c r="AA62" s="3">
        <v>19.596089642394201</v>
      </c>
      <c r="AB62" s="3">
        <v>17.609418307247001</v>
      </c>
      <c r="AC62" s="3">
        <v>25.1306328832218</v>
      </c>
      <c r="AD62" s="3">
        <v>12.5653164416109</v>
      </c>
      <c r="AE62" s="3">
        <v>1.2565316441610801</v>
      </c>
    </row>
    <row r="63" spans="1:31">
      <c r="A63">
        <v>61</v>
      </c>
      <c r="B63" s="2">
        <v>2027</v>
      </c>
      <c r="C63" s="2">
        <v>1</v>
      </c>
      <c r="D63" s="2">
        <v>1</v>
      </c>
      <c r="E63" s="1">
        <v>53708.772699161098</v>
      </c>
      <c r="F63" s="1">
        <v>-244626.26673878299</v>
      </c>
      <c r="G63" s="1">
        <v>-641168.82889645197</v>
      </c>
      <c r="H63" s="3">
        <v>0</v>
      </c>
      <c r="I63" s="3">
        <v>0</v>
      </c>
      <c r="J63" s="3">
        <v>20809324.491223902</v>
      </c>
      <c r="K63" s="3">
        <v>20301043.6256673</v>
      </c>
      <c r="L63" s="3">
        <v>33068888.380551901</v>
      </c>
      <c r="M63" s="3">
        <v>0</v>
      </c>
      <c r="N63" s="3">
        <v>0</v>
      </c>
      <c r="O63" s="3">
        <v>4289.7643019673797</v>
      </c>
      <c r="P63" s="3">
        <v>1033.7477911445901</v>
      </c>
      <c r="Q63" s="3">
        <v>1505.1593945219499</v>
      </c>
      <c r="R63" s="3">
        <v>1819.81552883073</v>
      </c>
      <c r="S63" s="3">
        <v>1351.51298353533</v>
      </c>
      <c r="T63" s="3">
        <v>0</v>
      </c>
      <c r="U63" s="3">
        <v>2.1453304437299501</v>
      </c>
      <c r="V63" s="3">
        <v>18.022931950793399</v>
      </c>
      <c r="W63" s="3">
        <v>18.022931950793399</v>
      </c>
      <c r="X63" s="3">
        <v>16.220638755714099</v>
      </c>
      <c r="Y63" s="3">
        <v>0</v>
      </c>
      <c r="Z63" s="3">
        <v>5.0265313933226698</v>
      </c>
      <c r="AA63" s="3">
        <v>19.402366766694801</v>
      </c>
      <c r="AB63" s="3">
        <v>17.416920174980302</v>
      </c>
      <c r="AC63" s="3">
        <v>25.110934059956602</v>
      </c>
      <c r="AD63" s="3">
        <v>12.555467029978301</v>
      </c>
      <c r="AE63" s="3">
        <v>1.25554670299783</v>
      </c>
    </row>
    <row r="64" spans="1:31">
      <c r="A64">
        <v>62</v>
      </c>
      <c r="B64" s="2">
        <v>2027</v>
      </c>
      <c r="C64" s="2">
        <v>1</v>
      </c>
      <c r="D64" s="2">
        <v>2</v>
      </c>
      <c r="E64" s="1">
        <v>53468.9161127853</v>
      </c>
      <c r="F64" s="1">
        <v>-240009.420335606</v>
      </c>
      <c r="G64" s="1">
        <v>-637566.14853145101</v>
      </c>
      <c r="H64" s="3">
        <v>0</v>
      </c>
      <c r="I64" s="3">
        <v>0</v>
      </c>
      <c r="J64" s="3">
        <v>20593904.5762771</v>
      </c>
      <c r="K64" s="3">
        <v>19887499.317005798</v>
      </c>
      <c r="L64" s="3">
        <v>32865766.281224199</v>
      </c>
      <c r="M64" s="3">
        <v>0</v>
      </c>
      <c r="N64" s="3">
        <v>0</v>
      </c>
      <c r="O64" s="3">
        <v>4254.2858099920204</v>
      </c>
      <c r="P64" s="3">
        <v>1022.75237848805</v>
      </c>
      <c r="Q64" s="3">
        <v>1503.3630655798599</v>
      </c>
      <c r="R64" s="3">
        <v>1851.9991462723401</v>
      </c>
      <c r="S64" s="3">
        <v>1367.5995996677</v>
      </c>
      <c r="T64" s="3">
        <v>0</v>
      </c>
      <c r="U64" s="3">
        <v>2.1272693411010102</v>
      </c>
      <c r="V64" s="3">
        <v>17.874017924864098</v>
      </c>
      <c r="W64" s="3">
        <v>17.874017924864098</v>
      </c>
      <c r="X64" s="3">
        <v>16.086616132377699</v>
      </c>
      <c r="Y64" s="3">
        <v>0</v>
      </c>
      <c r="Z64" s="3">
        <v>4.9703581918109601</v>
      </c>
      <c r="AA64" s="3">
        <v>19.212937491530099</v>
      </c>
      <c r="AB64" s="3">
        <v>17.229129852409901</v>
      </c>
      <c r="AC64" s="3">
        <v>25.085989908699201</v>
      </c>
      <c r="AD64" s="3">
        <v>12.5429949543496</v>
      </c>
      <c r="AE64" s="3">
        <v>1.25429949543496</v>
      </c>
    </row>
    <row r="65" spans="1:31">
      <c r="A65">
        <v>63</v>
      </c>
      <c r="B65" s="2">
        <v>2027</v>
      </c>
      <c r="C65" s="2">
        <v>1</v>
      </c>
      <c r="D65" s="2">
        <v>3</v>
      </c>
      <c r="E65" s="1">
        <v>53224.232282940997</v>
      </c>
      <c r="F65" s="1">
        <v>-235544.670773399</v>
      </c>
      <c r="G65" s="1">
        <v>-633882.38132149901</v>
      </c>
      <c r="H65" s="3">
        <v>0</v>
      </c>
      <c r="I65" s="3">
        <v>0</v>
      </c>
      <c r="J65" s="3">
        <v>20376971.323487099</v>
      </c>
      <c r="K65" s="3">
        <v>19487478.650953099</v>
      </c>
      <c r="L65" s="3">
        <v>32658613.547312502</v>
      </c>
      <c r="M65" s="3">
        <v>0</v>
      </c>
      <c r="N65" s="3">
        <v>0</v>
      </c>
      <c r="O65" s="3">
        <v>4219.0691815188602</v>
      </c>
      <c r="P65" s="3">
        <v>1012.0174876068299</v>
      </c>
      <c r="Q65" s="3">
        <v>1501.28002741398</v>
      </c>
      <c r="R65" s="3">
        <v>1884.0801320051401</v>
      </c>
      <c r="S65" s="3">
        <v>1383.5531714551701</v>
      </c>
      <c r="T65" s="3">
        <v>0</v>
      </c>
      <c r="U65" s="3">
        <v>2.1093504652087098</v>
      </c>
      <c r="V65" s="3">
        <v>17.726190874966701</v>
      </c>
      <c r="W65" s="3">
        <v>17.726190874966701</v>
      </c>
      <c r="X65" s="3">
        <v>15.95357178747</v>
      </c>
      <c r="Y65" s="3">
        <v>0</v>
      </c>
      <c r="Z65" s="3">
        <v>4.9155841745903803</v>
      </c>
      <c r="AA65" s="3">
        <v>19.027650153300101</v>
      </c>
      <c r="AB65" s="3">
        <v>17.045872974801</v>
      </c>
      <c r="AC65" s="3">
        <v>25.056051092997699</v>
      </c>
      <c r="AD65" s="3">
        <v>12.5280255464988</v>
      </c>
      <c r="AE65" s="3">
        <v>1.25280255464988</v>
      </c>
    </row>
    <row r="66" spans="1:31">
      <c r="A66">
        <v>64</v>
      </c>
      <c r="B66" s="2">
        <v>2027</v>
      </c>
      <c r="C66" s="2">
        <v>2</v>
      </c>
      <c r="D66" s="2">
        <v>4</v>
      </c>
      <c r="E66" s="1">
        <v>52975.0316837559</v>
      </c>
      <c r="F66" s="1">
        <v>-231225.678039316</v>
      </c>
      <c r="G66" s="1">
        <v>-630124.22438311996</v>
      </c>
      <c r="H66" s="3">
        <v>0</v>
      </c>
      <c r="I66" s="3">
        <v>0</v>
      </c>
      <c r="J66" s="3">
        <v>20158667.0587213</v>
      </c>
      <c r="K66" s="3">
        <v>19100409.831242502</v>
      </c>
      <c r="L66" s="3">
        <v>32447783.811976999</v>
      </c>
      <c r="M66" s="3">
        <v>0</v>
      </c>
      <c r="N66" s="3">
        <v>0</v>
      </c>
      <c r="O66" s="3">
        <v>4184.04014766814</v>
      </c>
      <c r="P66" s="3">
        <v>1001.53217098904</v>
      </c>
      <c r="Q66" s="3">
        <v>1498.92274502701</v>
      </c>
      <c r="R66" s="3">
        <v>1916.13025542991</v>
      </c>
      <c r="S66" s="3">
        <v>1399.37468088587</v>
      </c>
      <c r="T66" s="3">
        <v>0</v>
      </c>
      <c r="U66" s="3">
        <v>2.1666393903179499</v>
      </c>
      <c r="V66" s="3">
        <v>17.5794549229952</v>
      </c>
      <c r="W66" s="3">
        <v>17.5794549229952</v>
      </c>
      <c r="X66" s="3">
        <v>15.8215094306957</v>
      </c>
      <c r="Y66" s="3">
        <v>0</v>
      </c>
      <c r="Z66" s="3">
        <v>4.8621502442228604</v>
      </c>
      <c r="AA66" s="3">
        <v>18.8463300648936</v>
      </c>
      <c r="AB66" s="3">
        <v>16.866958126780499</v>
      </c>
      <c r="AC66" s="3">
        <v>25.021333790233101</v>
      </c>
      <c r="AD66" s="3">
        <v>12.510666895116501</v>
      </c>
      <c r="AE66" s="3">
        <v>1.25106668951165</v>
      </c>
    </row>
    <row r="67" spans="1:31">
      <c r="A67">
        <v>65</v>
      </c>
      <c r="B67" s="2">
        <v>2027</v>
      </c>
      <c r="C67" s="2">
        <v>2</v>
      </c>
      <c r="D67" s="2">
        <v>5</v>
      </c>
      <c r="E67" s="1">
        <v>52721.548058245498</v>
      </c>
      <c r="F67" s="1">
        <v>-227046.384740871</v>
      </c>
      <c r="G67" s="1">
        <v>-626298.01915121695</v>
      </c>
      <c r="H67" s="3">
        <v>0</v>
      </c>
      <c r="I67" s="3">
        <v>0</v>
      </c>
      <c r="J67" s="3">
        <v>19939127.0832996</v>
      </c>
      <c r="K67" s="3">
        <v>18725747.027478099</v>
      </c>
      <c r="L67" s="3">
        <v>32233611.720424399</v>
      </c>
      <c r="M67" s="3">
        <v>0</v>
      </c>
      <c r="N67" s="3">
        <v>0</v>
      </c>
      <c r="O67" s="3">
        <v>4149.1823285626997</v>
      </c>
      <c r="P67" s="3">
        <v>991.28568076139095</v>
      </c>
      <c r="Q67" s="3">
        <v>1496.30288553845</v>
      </c>
      <c r="R67" s="3">
        <v>1948.1642736978099</v>
      </c>
      <c r="S67" s="3">
        <v>1415.0648314396201</v>
      </c>
      <c r="T67" s="3">
        <v>0</v>
      </c>
      <c r="U67" s="3">
        <v>2.2419724584582501</v>
      </c>
      <c r="V67" s="3">
        <v>17.433500615283901</v>
      </c>
      <c r="W67" s="3">
        <v>17.433500615283901</v>
      </c>
      <c r="X67" s="3">
        <v>15.690150553755499</v>
      </c>
      <c r="Y67" s="3">
        <v>0</v>
      </c>
      <c r="Z67" s="3">
        <v>4.8100000589912204</v>
      </c>
      <c r="AA67" s="3">
        <v>18.668810809357701</v>
      </c>
      <c r="AB67" s="3">
        <v>16.692202849817399</v>
      </c>
      <c r="AC67" s="3">
        <v>24.982045750450201</v>
      </c>
      <c r="AD67" s="3">
        <v>12.4910228752251</v>
      </c>
      <c r="AE67" s="3">
        <v>1.24910228752251</v>
      </c>
    </row>
    <row r="68" spans="1:31">
      <c r="A68">
        <v>66</v>
      </c>
      <c r="B68" s="2">
        <v>2027</v>
      </c>
      <c r="C68" s="2">
        <v>2</v>
      </c>
      <c r="D68" s="2">
        <v>6</v>
      </c>
      <c r="E68" s="1">
        <v>52463.347019914298</v>
      </c>
      <c r="F68" s="1">
        <v>-223001.00064439501</v>
      </c>
      <c r="G68" s="1">
        <v>-622409.76347927598</v>
      </c>
      <c r="H68" s="3">
        <v>0</v>
      </c>
      <c r="I68" s="3">
        <v>0</v>
      </c>
      <c r="J68" s="3">
        <v>19718481.357176799</v>
      </c>
      <c r="K68" s="3">
        <v>18362968.085887302</v>
      </c>
      <c r="L68" s="3">
        <v>32016413.532304101</v>
      </c>
      <c r="M68" s="3">
        <v>0</v>
      </c>
      <c r="N68" s="3">
        <v>0</v>
      </c>
      <c r="O68" s="3">
        <v>4114.5919851171902</v>
      </c>
      <c r="P68" s="3">
        <v>981.26769618116305</v>
      </c>
      <c r="Q68" s="3">
        <v>1493.43158267286</v>
      </c>
      <c r="R68" s="3">
        <v>1980.0844708570401</v>
      </c>
      <c r="S68" s="3">
        <v>1430.62426517174</v>
      </c>
      <c r="T68" s="3">
        <v>0</v>
      </c>
      <c r="U68" s="3">
        <v>2.2227373926917</v>
      </c>
      <c r="V68" s="3">
        <v>17.2882597023446</v>
      </c>
      <c r="W68" s="3">
        <v>17.2882597023446</v>
      </c>
      <c r="X68" s="3">
        <v>15.559433732110101</v>
      </c>
      <c r="Y68" s="3">
        <v>0</v>
      </c>
      <c r="Z68" s="3">
        <v>4.7590783408951101</v>
      </c>
      <c r="AA68" s="3">
        <v>18.494928641808301</v>
      </c>
      <c r="AB68" s="3">
        <v>16.5214280126898</v>
      </c>
      <c r="AC68" s="3">
        <v>24.938381425640902</v>
      </c>
      <c r="AD68" s="3">
        <v>12.469190712820399</v>
      </c>
      <c r="AE68" s="3">
        <v>1.2469190712820399</v>
      </c>
    </row>
    <row r="69" spans="1:31">
      <c r="A69">
        <v>67</v>
      </c>
      <c r="B69" s="2">
        <v>2027</v>
      </c>
      <c r="C69" s="2">
        <v>3</v>
      </c>
      <c r="D69" s="2">
        <v>7</v>
      </c>
      <c r="E69" s="1">
        <v>52201.497128812603</v>
      </c>
      <c r="F69" s="1">
        <v>-219083.963212845</v>
      </c>
      <c r="G69" s="1">
        <v>-618465.07363405905</v>
      </c>
      <c r="H69" s="3">
        <v>0</v>
      </c>
      <c r="I69" s="3">
        <v>0</v>
      </c>
      <c r="J69" s="3">
        <v>19496857.881811999</v>
      </c>
      <c r="K69" s="3">
        <v>18011572.509570502</v>
      </c>
      <c r="L69" s="3">
        <v>31796485.166882001</v>
      </c>
      <c r="M69" s="3">
        <v>0</v>
      </c>
      <c r="N69" s="3">
        <v>0</v>
      </c>
      <c r="O69" s="3">
        <v>4080.26931991217</v>
      </c>
      <c r="P69" s="3">
        <v>971.46877564652402</v>
      </c>
      <c r="Q69" s="3">
        <v>1490.3199231147701</v>
      </c>
      <c r="R69" s="3">
        <v>2011.88799621059</v>
      </c>
      <c r="S69" s="3">
        <v>1446.0539851159201</v>
      </c>
      <c r="T69" s="3">
        <v>0</v>
      </c>
      <c r="U69" s="3">
        <v>2.2036666400908702</v>
      </c>
      <c r="V69" s="3">
        <v>17.1441332713216</v>
      </c>
      <c r="W69" s="3">
        <v>17.1441332713216</v>
      </c>
      <c r="X69" s="3">
        <v>15.429719944189401</v>
      </c>
      <c r="Y69" s="3">
        <v>0</v>
      </c>
      <c r="Z69" s="3">
        <v>4.7093323355772903</v>
      </c>
      <c r="AA69" s="3">
        <v>18.324523056304599</v>
      </c>
      <c r="AB69" s="3">
        <v>16.354461603019299</v>
      </c>
      <c r="AC69" s="3">
        <v>24.890526377881098</v>
      </c>
      <c r="AD69" s="3">
        <v>12.445263188940499</v>
      </c>
      <c r="AE69" s="3">
        <v>1.2445263188940501</v>
      </c>
    </row>
    <row r="70" spans="1:31">
      <c r="A70">
        <v>68</v>
      </c>
      <c r="B70" s="2">
        <v>2027</v>
      </c>
      <c r="C70" s="2">
        <v>3</v>
      </c>
      <c r="D70" s="2">
        <v>8</v>
      </c>
      <c r="E70" s="1">
        <v>51936.255437193897</v>
      </c>
      <c r="F70" s="1">
        <v>-215289.99020120001</v>
      </c>
      <c r="G70" s="1">
        <v>-614469.32634188503</v>
      </c>
      <c r="H70" s="3">
        <v>0</v>
      </c>
      <c r="I70" s="3">
        <v>0</v>
      </c>
      <c r="J70" s="3">
        <v>19274372.433493301</v>
      </c>
      <c r="K70" s="3">
        <v>17671085.733136699</v>
      </c>
      <c r="L70" s="3">
        <v>31574109.851916499</v>
      </c>
      <c r="M70" s="3">
        <v>0</v>
      </c>
      <c r="N70" s="3">
        <v>0</v>
      </c>
      <c r="O70" s="3">
        <v>4046.2143856019102</v>
      </c>
      <c r="P70" s="3">
        <v>961.87991979308401</v>
      </c>
      <c r="Q70" s="3">
        <v>1486.97856498647</v>
      </c>
      <c r="R70" s="3">
        <v>2043.57213455292</v>
      </c>
      <c r="S70" s="3">
        <v>1461.3549950656</v>
      </c>
      <c r="T70" s="3">
        <v>0</v>
      </c>
      <c r="U70" s="3">
        <v>2.1847595580308798</v>
      </c>
      <c r="V70" s="3">
        <v>17.0011221663007</v>
      </c>
      <c r="W70" s="3">
        <v>17.0011221663007</v>
      </c>
      <c r="X70" s="3">
        <v>15.3010099496706</v>
      </c>
      <c r="Y70" s="3">
        <v>0</v>
      </c>
      <c r="Z70" s="3">
        <v>4.6607133990570899</v>
      </c>
      <c r="AA70" s="3">
        <v>18.1574510525306</v>
      </c>
      <c r="AB70" s="3">
        <v>16.191146260775401</v>
      </c>
      <c r="AC70" s="3">
        <v>24.838665385246301</v>
      </c>
      <c r="AD70" s="3">
        <v>12.419332692623099</v>
      </c>
      <c r="AE70" s="3">
        <v>1.24193326926231</v>
      </c>
    </row>
    <row r="71" spans="1:31">
      <c r="A71">
        <v>69</v>
      </c>
      <c r="B71" s="2">
        <v>2027</v>
      </c>
      <c r="C71" s="2">
        <v>3</v>
      </c>
      <c r="D71" s="2">
        <v>9</v>
      </c>
      <c r="E71" s="1">
        <v>51667.867199841297</v>
      </c>
      <c r="F71" s="1">
        <v>-211614.033887075</v>
      </c>
      <c r="G71" s="1">
        <v>-610427.60716982896</v>
      </c>
      <c r="H71" s="3">
        <v>0</v>
      </c>
      <c r="I71" s="3">
        <v>0</v>
      </c>
      <c r="J71" s="3">
        <v>19051134.940352101</v>
      </c>
      <c r="K71" s="3">
        <v>17341054.709931701</v>
      </c>
      <c r="L71" s="3">
        <v>31349555.307156701</v>
      </c>
      <c r="M71" s="3">
        <v>0</v>
      </c>
      <c r="N71" s="3">
        <v>0</v>
      </c>
      <c r="O71" s="3">
        <v>4012.4270937905198</v>
      </c>
      <c r="P71" s="3">
        <v>952.49255086735104</v>
      </c>
      <c r="Q71" s="3">
        <v>1483.41775508521</v>
      </c>
      <c r="R71" s="3">
        <v>2075.1343012452999</v>
      </c>
      <c r="S71" s="3">
        <v>1476.5282990116</v>
      </c>
      <c r="T71" s="3">
        <v>0</v>
      </c>
      <c r="U71" s="3">
        <v>2.1660154527425801</v>
      </c>
      <c r="V71" s="3">
        <v>16.8592266066746</v>
      </c>
      <c r="W71" s="3">
        <v>16.8592266066746</v>
      </c>
      <c r="X71" s="3">
        <v>15.173303946007101</v>
      </c>
      <c r="Y71" s="3">
        <v>0</v>
      </c>
      <c r="Z71" s="3">
        <v>4.6131751565328196</v>
      </c>
      <c r="AA71" s="3">
        <v>17.9935764208774</v>
      </c>
      <c r="AB71" s="3">
        <v>16.031331996551401</v>
      </c>
      <c r="AC71" s="3">
        <v>24.782976083107901</v>
      </c>
      <c r="AD71" s="3">
        <v>12.391488041553901</v>
      </c>
      <c r="AE71" s="3">
        <v>1.23914880415539</v>
      </c>
    </row>
    <row r="72" spans="1:31">
      <c r="A72">
        <v>70</v>
      </c>
      <c r="B72" s="2">
        <v>2027</v>
      </c>
      <c r="C72" s="2">
        <v>4</v>
      </c>
      <c r="D72" s="2">
        <v>10</v>
      </c>
      <c r="E72" s="1">
        <v>51396.566400570402</v>
      </c>
      <c r="F72" s="1">
        <v>-208051.27041945001</v>
      </c>
      <c r="G72" s="1">
        <v>-606344.72478488402</v>
      </c>
      <c r="H72" s="3">
        <v>0</v>
      </c>
      <c r="I72" s="3">
        <v>0</v>
      </c>
      <c r="J72" s="3">
        <v>18827249.753918201</v>
      </c>
      <c r="K72" s="3">
        <v>17021046.918001302</v>
      </c>
      <c r="L72" s="3">
        <v>31123074.511663899</v>
      </c>
      <c r="M72" s="3">
        <v>0</v>
      </c>
      <c r="N72" s="3">
        <v>0</v>
      </c>
      <c r="O72" s="3">
        <v>3978.8707916108801</v>
      </c>
      <c r="P72" s="3">
        <v>943.298493047958</v>
      </c>
      <c r="Q72" s="3">
        <v>1479.64734539444</v>
      </c>
      <c r="R72" s="3">
        <v>2106.6084693333901</v>
      </c>
      <c r="S72" s="3">
        <v>1491.5749006133201</v>
      </c>
      <c r="T72" s="3">
        <v>0</v>
      </c>
      <c r="U72" s="3">
        <v>2.1838654400327</v>
      </c>
      <c r="V72" s="3">
        <v>16.718446224127099</v>
      </c>
      <c r="W72" s="3">
        <v>16.718446224127099</v>
      </c>
      <c r="X72" s="3">
        <v>15.0466016017144</v>
      </c>
      <c r="Y72" s="3">
        <v>0</v>
      </c>
      <c r="Z72" s="3">
        <v>4.5666733966350499</v>
      </c>
      <c r="AA72" s="3">
        <v>17.832769424806202</v>
      </c>
      <c r="AB72" s="3">
        <v>15.8748758477892</v>
      </c>
      <c r="AC72" s="3">
        <v>24.723629251420199</v>
      </c>
      <c r="AD72" s="3">
        <v>12.3618146257101</v>
      </c>
      <c r="AE72" s="3">
        <v>1.2361814625710099</v>
      </c>
    </row>
    <row r="73" spans="1:31">
      <c r="A73">
        <v>71</v>
      </c>
      <c r="B73" s="2">
        <v>2027</v>
      </c>
      <c r="C73" s="2">
        <v>4</v>
      </c>
      <c r="D73" s="2">
        <v>11</v>
      </c>
      <c r="E73" s="1">
        <v>51121.058260950202</v>
      </c>
      <c r="F73" s="1">
        <v>-204597.08965505601</v>
      </c>
      <c r="G73" s="1">
        <v>-602225.22453815094</v>
      </c>
      <c r="H73" s="3">
        <v>0</v>
      </c>
      <c r="I73" s="3">
        <v>0</v>
      </c>
      <c r="J73" s="3">
        <v>18602820.4046298</v>
      </c>
      <c r="K73" s="3">
        <v>16710645.1629009</v>
      </c>
      <c r="L73" s="3">
        <v>30894906.187249001</v>
      </c>
      <c r="M73" s="3">
        <v>0</v>
      </c>
      <c r="N73" s="3">
        <v>0</v>
      </c>
      <c r="O73" s="3">
        <v>3945.58215375592</v>
      </c>
      <c r="P73" s="3">
        <v>934.28980187222805</v>
      </c>
      <c r="Q73" s="3">
        <v>1475.6766571011799</v>
      </c>
      <c r="R73" s="3">
        <v>2137.9557211888</v>
      </c>
      <c r="S73" s="3">
        <v>1506.49566608186</v>
      </c>
      <c r="T73" s="3">
        <v>0</v>
      </c>
      <c r="U73" s="3">
        <v>2.16529679495692</v>
      </c>
      <c r="V73" s="3">
        <v>16.5786282983786</v>
      </c>
      <c r="W73" s="3">
        <v>16.5786282983786</v>
      </c>
      <c r="X73" s="3">
        <v>14.920765468540701</v>
      </c>
      <c r="Y73" s="3">
        <v>0</v>
      </c>
      <c r="Z73" s="3">
        <v>4.5211659705482301</v>
      </c>
      <c r="AA73" s="3">
        <v>17.6749064977149</v>
      </c>
      <c r="AB73" s="3">
        <v>15.721641550799299</v>
      </c>
      <c r="AC73" s="3">
        <v>24.6607890899074</v>
      </c>
      <c r="AD73" s="3">
        <v>12.3303945449537</v>
      </c>
      <c r="AE73" s="3">
        <v>1.23303945449537</v>
      </c>
    </row>
    <row r="74" spans="1:31">
      <c r="A74">
        <v>72</v>
      </c>
      <c r="B74" s="2">
        <v>2027</v>
      </c>
      <c r="C74" s="2">
        <v>4</v>
      </c>
      <c r="D74" s="2">
        <v>12</v>
      </c>
      <c r="E74" s="1">
        <v>50843.098220998101</v>
      </c>
      <c r="F74" s="1">
        <v>-201247.022210372</v>
      </c>
      <c r="G74" s="1">
        <v>-598073.274905634</v>
      </c>
      <c r="H74" s="3">
        <v>0</v>
      </c>
      <c r="I74" s="3">
        <v>0</v>
      </c>
      <c r="J74" s="3">
        <v>18377950.731512699</v>
      </c>
      <c r="K74" s="3">
        <v>16409450.1605678</v>
      </c>
      <c r="L74" s="3">
        <v>30665269.606766999</v>
      </c>
      <c r="M74" s="3">
        <v>0</v>
      </c>
      <c r="N74" s="3">
        <v>0</v>
      </c>
      <c r="O74" s="3">
        <v>3912.56071169406</v>
      </c>
      <c r="P74" s="3">
        <v>925.45905693040299</v>
      </c>
      <c r="Q74" s="3">
        <v>1471.51480319038</v>
      </c>
      <c r="R74" s="3">
        <v>2169.1738290266999</v>
      </c>
      <c r="S74" s="3">
        <v>1521.29159915844</v>
      </c>
      <c r="T74" s="3">
        <v>0</v>
      </c>
      <c r="U74" s="3">
        <v>2.14688494942384</v>
      </c>
      <c r="V74" s="3">
        <v>16.439925640649601</v>
      </c>
      <c r="W74" s="3">
        <v>16.439925640649601</v>
      </c>
      <c r="X74" s="3">
        <v>14.7959330765846</v>
      </c>
      <c r="Y74" s="3">
        <v>0</v>
      </c>
      <c r="Z74" s="3">
        <v>4.4766119367816701</v>
      </c>
      <c r="AA74" s="3">
        <v>17.519867423665101</v>
      </c>
      <c r="AB74" s="3">
        <v>15.571496697870399</v>
      </c>
      <c r="AC74" s="3">
        <v>24.594610951686299</v>
      </c>
      <c r="AD74" s="3">
        <v>12.2973054758431</v>
      </c>
      <c r="AE74" s="3">
        <v>1.2297305475843101</v>
      </c>
    </row>
    <row r="75" spans="1:31">
      <c r="A75">
        <v>73</v>
      </c>
      <c r="B75" s="2">
        <v>2028</v>
      </c>
      <c r="C75" s="2">
        <v>1</v>
      </c>
      <c r="D75" s="2">
        <v>1</v>
      </c>
      <c r="E75" s="1">
        <v>50562.889130900097</v>
      </c>
      <c r="F75" s="1">
        <v>-197996.85962585799</v>
      </c>
      <c r="G75" s="1">
        <v>-593892.93601696705</v>
      </c>
      <c r="H75" s="3">
        <v>0</v>
      </c>
      <c r="I75" s="3">
        <v>0</v>
      </c>
      <c r="J75" s="3">
        <v>18152729.546610001</v>
      </c>
      <c r="K75" s="3">
        <v>16117085.750784701</v>
      </c>
      <c r="L75" s="3">
        <v>30434378.002557799</v>
      </c>
      <c r="M75" s="3">
        <v>0</v>
      </c>
      <c r="N75" s="3">
        <v>0</v>
      </c>
      <c r="O75" s="3">
        <v>3880.1319338431899</v>
      </c>
      <c r="P75" s="3">
        <v>916.79918571307201</v>
      </c>
      <c r="Q75" s="3">
        <v>1467.17054731143</v>
      </c>
      <c r="R75" s="3">
        <v>2200.2606780309702</v>
      </c>
      <c r="S75" s="3">
        <v>1535.63765510132</v>
      </c>
      <c r="T75" s="3">
        <v>0</v>
      </c>
      <c r="U75" s="3">
        <v>2.1286292620436602</v>
      </c>
      <c r="V75" s="3">
        <v>16.302336298725201</v>
      </c>
      <c r="W75" s="3">
        <v>16.302336298725201</v>
      </c>
      <c r="X75" s="3">
        <v>14.3460559428782</v>
      </c>
      <c r="Y75" s="3">
        <v>0</v>
      </c>
      <c r="Z75" s="3">
        <v>4.43297302239516</v>
      </c>
      <c r="AA75" s="3">
        <v>17.3675402380753</v>
      </c>
      <c r="AB75" s="3">
        <v>15.4243176155067</v>
      </c>
      <c r="AC75" s="3">
        <v>24.5252467198397</v>
      </c>
      <c r="AD75" s="3">
        <v>12.2626233599198</v>
      </c>
      <c r="AE75" s="3">
        <v>1.22626233599198</v>
      </c>
    </row>
    <row r="76" spans="1:31">
      <c r="A76">
        <v>74</v>
      </c>
      <c r="B76" s="2">
        <v>2028</v>
      </c>
      <c r="C76" s="2">
        <v>1</v>
      </c>
      <c r="D76" s="2">
        <v>2</v>
      </c>
      <c r="E76" s="1">
        <v>50284.838021753698</v>
      </c>
      <c r="F76" s="1">
        <v>-194842.579257367</v>
      </c>
      <c r="G76" s="1">
        <v>-589688.04168874898</v>
      </c>
      <c r="H76" s="3">
        <v>0</v>
      </c>
      <c r="I76" s="3">
        <v>0</v>
      </c>
      <c r="J76" s="3">
        <v>17927230.9955789</v>
      </c>
      <c r="K76" s="3">
        <v>15833202.2175123</v>
      </c>
      <c r="L76" s="3">
        <v>30202433.180349302</v>
      </c>
      <c r="M76" s="3">
        <v>0</v>
      </c>
      <c r="N76" s="3">
        <v>0</v>
      </c>
      <c r="O76" s="3">
        <v>3847.96227275622</v>
      </c>
      <c r="P76" s="3">
        <v>908.30480584983104</v>
      </c>
      <c r="Q76" s="3">
        <v>1462.65367621009</v>
      </c>
      <c r="R76" s="3">
        <v>2231.2144396584299</v>
      </c>
      <c r="S76" s="3">
        <v>1549.86480552541</v>
      </c>
      <c r="T76" s="3">
        <v>0</v>
      </c>
      <c r="U76" s="3">
        <v>2.1107064321587901</v>
      </c>
      <c r="V76" s="3">
        <v>16.167216391013302</v>
      </c>
      <c r="W76" s="3">
        <v>16.167216391013302</v>
      </c>
      <c r="X76" s="3">
        <v>14.2271504240917</v>
      </c>
      <c r="Y76" s="3">
        <v>0</v>
      </c>
      <c r="Z76" s="3">
        <v>4.3902127401007798</v>
      </c>
      <c r="AA76" s="3">
        <v>17.217818313196901</v>
      </c>
      <c r="AB76" s="3">
        <v>15.279986428551201</v>
      </c>
      <c r="AC76" s="3">
        <v>24.452842455190499</v>
      </c>
      <c r="AD76" s="3">
        <v>12.2264212275952</v>
      </c>
      <c r="AE76" s="3">
        <v>1.2226421227595199</v>
      </c>
    </row>
    <row r="77" spans="1:31">
      <c r="A77">
        <v>75</v>
      </c>
      <c r="B77" s="2">
        <v>2028</v>
      </c>
      <c r="C77" s="2">
        <v>1</v>
      </c>
      <c r="D77" s="2">
        <v>3</v>
      </c>
      <c r="E77" s="1">
        <v>50004.839546913601</v>
      </c>
      <c r="F77" s="1">
        <v>-191780.51141909201</v>
      </c>
      <c r="G77" s="1">
        <v>-585462.56173625204</v>
      </c>
      <c r="H77" s="3">
        <v>0</v>
      </c>
      <c r="I77" s="3">
        <v>0</v>
      </c>
      <c r="J77" s="3">
        <v>17701506.446319502</v>
      </c>
      <c r="K77" s="3">
        <v>15557471.2348781</v>
      </c>
      <c r="L77" s="3">
        <v>29969642.9293187</v>
      </c>
      <c r="M77" s="3">
        <v>0</v>
      </c>
      <c r="N77" s="3">
        <v>0</v>
      </c>
      <c r="O77" s="3">
        <v>3816.05108236572</v>
      </c>
      <c r="P77" s="3">
        <v>899.96941940259296</v>
      </c>
      <c r="Q77" s="3">
        <v>1457.9722595063099</v>
      </c>
      <c r="R77" s="3">
        <v>2262.0332381998401</v>
      </c>
      <c r="S77" s="3">
        <v>1563.9740005255201</v>
      </c>
      <c r="T77" s="3">
        <v>0</v>
      </c>
      <c r="U77" s="3">
        <v>2.09293461176788</v>
      </c>
      <c r="V77" s="3">
        <v>16.033176136484201</v>
      </c>
      <c r="W77" s="3">
        <v>16.033176136484201</v>
      </c>
      <c r="X77" s="3">
        <v>14.1091950001061</v>
      </c>
      <c r="Y77" s="3">
        <v>0</v>
      </c>
      <c r="Z77" s="3">
        <v>4.3483026594828402</v>
      </c>
      <c r="AA77" s="3">
        <v>17.070627128493602</v>
      </c>
      <c r="AB77" s="3">
        <v>15.1384134308305</v>
      </c>
      <c r="AC77" s="3">
        <v>24.377561270168201</v>
      </c>
      <c r="AD77" s="3">
        <v>12.1887806350841</v>
      </c>
      <c r="AE77" s="3">
        <v>1.21887806350841</v>
      </c>
    </row>
    <row r="78" spans="1:31">
      <c r="A78">
        <v>76</v>
      </c>
      <c r="B78" s="2">
        <v>2028</v>
      </c>
      <c r="C78" s="2">
        <v>2</v>
      </c>
      <c r="D78" s="2">
        <v>4</v>
      </c>
      <c r="E78" s="1">
        <v>49723.070719207099</v>
      </c>
      <c r="F78" s="1">
        <v>-188806.971442393</v>
      </c>
      <c r="G78" s="1">
        <v>-581219.901517238</v>
      </c>
      <c r="H78" s="3">
        <v>0</v>
      </c>
      <c r="I78" s="3">
        <v>0</v>
      </c>
      <c r="J78" s="3">
        <v>17475632.353920899</v>
      </c>
      <c r="K78" s="3">
        <v>15289564.441146299</v>
      </c>
      <c r="L78" s="3">
        <v>29736185.5818405</v>
      </c>
      <c r="M78" s="3">
        <v>0</v>
      </c>
      <c r="N78" s="3">
        <v>0</v>
      </c>
      <c r="O78" s="3">
        <v>3784.3233079861002</v>
      </c>
      <c r="P78" s="3">
        <v>891.78683296611302</v>
      </c>
      <c r="Q78" s="3">
        <v>1453.13405748577</v>
      </c>
      <c r="R78" s="3">
        <v>2292.7896137344801</v>
      </c>
      <c r="S78" s="3">
        <v>1577.9661878275299</v>
      </c>
      <c r="T78" s="3">
        <v>0</v>
      </c>
      <c r="U78" s="3">
        <v>2.1496285975303202</v>
      </c>
      <c r="V78" s="3">
        <v>15.9002128431905</v>
      </c>
      <c r="W78" s="3">
        <v>15.9002128431905</v>
      </c>
      <c r="X78" s="3">
        <v>13.992187302007601</v>
      </c>
      <c r="Y78" s="3">
        <v>0</v>
      </c>
      <c r="Z78" s="3">
        <v>4.3072092786659697</v>
      </c>
      <c r="AA78" s="3">
        <v>16.925868506846399</v>
      </c>
      <c r="AB78" s="3">
        <v>14.9994903233765</v>
      </c>
      <c r="AC78" s="3">
        <v>24.299537658438499</v>
      </c>
      <c r="AD78" s="3">
        <v>12.1497688292192</v>
      </c>
      <c r="AE78" s="3">
        <v>1.2149768829219201</v>
      </c>
    </row>
    <row r="79" spans="1:31">
      <c r="A79">
        <v>77</v>
      </c>
      <c r="B79" s="2">
        <v>2028</v>
      </c>
      <c r="C79" s="2">
        <v>2</v>
      </c>
      <c r="D79" s="2">
        <v>5</v>
      </c>
      <c r="E79" s="1">
        <v>49439.638413825996</v>
      </c>
      <c r="F79" s="1">
        <v>-185918.436709631</v>
      </c>
      <c r="G79" s="1">
        <v>-576963.27203331899</v>
      </c>
      <c r="H79" s="3">
        <v>0</v>
      </c>
      <c r="I79" s="3">
        <v>0</v>
      </c>
      <c r="J79" s="3">
        <v>17249681.207887501</v>
      </c>
      <c r="K79" s="3">
        <v>15029168.2083696</v>
      </c>
      <c r="L79" s="3">
        <v>29502229.158410199</v>
      </c>
      <c r="M79" s="3">
        <v>0</v>
      </c>
      <c r="N79" s="3">
        <v>0</v>
      </c>
      <c r="O79" s="3">
        <v>3752.7614017686001</v>
      </c>
      <c r="P79" s="3">
        <v>883.75083373177199</v>
      </c>
      <c r="Q79" s="3">
        <v>1448.1462237404301</v>
      </c>
      <c r="R79" s="3">
        <v>2323.4995008023702</v>
      </c>
      <c r="S79" s="3">
        <v>1591.8420399568099</v>
      </c>
      <c r="T79" s="3">
        <v>0</v>
      </c>
      <c r="U79" s="3">
        <v>2.2240854523343101</v>
      </c>
      <c r="V79" s="3">
        <v>15.7680137832754</v>
      </c>
      <c r="W79" s="3">
        <v>15.7680137832754</v>
      </c>
      <c r="X79" s="3">
        <v>13.8758521292823</v>
      </c>
      <c r="Y79" s="3">
        <v>0</v>
      </c>
      <c r="Z79" s="3">
        <v>4.2669006574641397</v>
      </c>
      <c r="AA79" s="3">
        <v>16.7834489564328</v>
      </c>
      <c r="AB79" s="3">
        <v>14.8631138827685</v>
      </c>
      <c r="AC79" s="3">
        <v>24.2189009580961</v>
      </c>
      <c r="AD79" s="3">
        <v>12.109450479048</v>
      </c>
      <c r="AE79" s="3">
        <v>1.2109450479048001</v>
      </c>
    </row>
    <row r="80" spans="1:31">
      <c r="A80">
        <v>78</v>
      </c>
      <c r="B80" s="2">
        <v>2028</v>
      </c>
      <c r="C80" s="2">
        <v>2</v>
      </c>
      <c r="D80" s="2">
        <v>6</v>
      </c>
      <c r="E80" s="1">
        <v>49153.994687512699</v>
      </c>
      <c r="F80" s="1">
        <v>-183111.53673927701</v>
      </c>
      <c r="G80" s="1">
        <v>-572695.69444286195</v>
      </c>
      <c r="H80" s="3">
        <v>0</v>
      </c>
      <c r="I80" s="3">
        <v>0</v>
      </c>
      <c r="J80" s="3">
        <v>17023723.114431102</v>
      </c>
      <c r="K80" s="3">
        <v>14775981.8366604</v>
      </c>
      <c r="L80" s="3">
        <v>29267931.5532468</v>
      </c>
      <c r="M80" s="3">
        <v>0</v>
      </c>
      <c r="N80" s="3">
        <v>0</v>
      </c>
      <c r="O80" s="3">
        <v>3721.4591540122501</v>
      </c>
      <c r="P80" s="3">
        <v>875.85542512349696</v>
      </c>
      <c r="Q80" s="3">
        <v>1443.0155597564301</v>
      </c>
      <c r="R80" s="3">
        <v>2354.06769601118</v>
      </c>
      <c r="S80" s="3">
        <v>1605.60216509663</v>
      </c>
      <c r="T80" s="3">
        <v>0</v>
      </c>
      <c r="U80" s="3">
        <v>2.2050800171166198</v>
      </c>
      <c r="V80" s="3">
        <v>15.636505840702499</v>
      </c>
      <c r="W80" s="3">
        <v>15.636505840702499</v>
      </c>
      <c r="X80" s="3">
        <v>13.7601251398182</v>
      </c>
      <c r="Y80" s="3">
        <v>0</v>
      </c>
      <c r="Z80" s="3">
        <v>4.2273447960185999</v>
      </c>
      <c r="AA80" s="3">
        <v>16.6432742885987</v>
      </c>
      <c r="AB80" s="3">
        <v>14.7291805621962</v>
      </c>
      <c r="AC80" s="3">
        <v>24.135770395673799</v>
      </c>
      <c r="AD80" s="3">
        <v>12.067885197836899</v>
      </c>
      <c r="AE80" s="3">
        <v>1.2067885197836901</v>
      </c>
    </row>
    <row r="81" spans="1:31">
      <c r="A81">
        <v>79</v>
      </c>
      <c r="B81" s="2">
        <v>2028</v>
      </c>
      <c r="C81" s="2">
        <v>3</v>
      </c>
      <c r="D81" s="2">
        <v>7</v>
      </c>
      <c r="E81" s="1">
        <v>48867.082411757598</v>
      </c>
      <c r="F81" s="1">
        <v>-180383.01930695301</v>
      </c>
      <c r="G81" s="1">
        <v>-568419.95540607499</v>
      </c>
      <c r="H81" s="3">
        <v>0</v>
      </c>
      <c r="I81" s="3">
        <v>0</v>
      </c>
      <c r="J81" s="3">
        <v>16797828.839521099</v>
      </c>
      <c r="K81" s="3">
        <v>14529716.1791694</v>
      </c>
      <c r="L81" s="3">
        <v>29033438.249153201</v>
      </c>
      <c r="M81" s="3">
        <v>0</v>
      </c>
      <c r="N81" s="3">
        <v>0</v>
      </c>
      <c r="O81" s="3">
        <v>3690.4155042185398</v>
      </c>
      <c r="P81" s="3">
        <v>868.09528270099895</v>
      </c>
      <c r="Q81" s="3">
        <v>1437.74898794811</v>
      </c>
      <c r="R81" s="3">
        <v>2384.4927098043199</v>
      </c>
      <c r="S81" s="3">
        <v>1619.247515328</v>
      </c>
      <c r="T81" s="3">
        <v>0</v>
      </c>
      <c r="U81" s="3">
        <v>2.1862433307441398</v>
      </c>
      <c r="V81" s="3">
        <v>15.5060798083843</v>
      </c>
      <c r="W81" s="3">
        <v>15.5060798083843</v>
      </c>
      <c r="X81" s="3">
        <v>13.645350231378201</v>
      </c>
      <c r="Y81" s="3">
        <v>0</v>
      </c>
      <c r="Z81" s="3">
        <v>4.1885111331228</v>
      </c>
      <c r="AA81" s="3">
        <v>16.505250343671801</v>
      </c>
      <c r="AB81" s="3">
        <v>14.5975904187249</v>
      </c>
      <c r="AC81" s="3">
        <v>24.050259329273899</v>
      </c>
      <c r="AD81" s="3">
        <v>12.0251296646369</v>
      </c>
      <c r="AE81" s="3">
        <v>1.20251296646369</v>
      </c>
    </row>
    <row r="82" spans="1:31">
      <c r="A82">
        <v>80</v>
      </c>
      <c r="B82" s="2">
        <v>2028</v>
      </c>
      <c r="C82" s="2">
        <v>3</v>
      </c>
      <c r="D82" s="2">
        <v>8</v>
      </c>
      <c r="E82" s="1">
        <v>48579.047499627901</v>
      </c>
      <c r="F82" s="1">
        <v>-177729.8073205</v>
      </c>
      <c r="G82" s="1">
        <v>-564138.74072344799</v>
      </c>
      <c r="H82" s="3">
        <v>0</v>
      </c>
      <c r="I82" s="3">
        <v>0</v>
      </c>
      <c r="J82" s="3">
        <v>16572059.700502601</v>
      </c>
      <c r="K82" s="3">
        <v>14290098.2066411</v>
      </c>
      <c r="L82" s="3">
        <v>28798889.468398701</v>
      </c>
      <c r="M82" s="3">
        <v>0</v>
      </c>
      <c r="N82" s="3">
        <v>0</v>
      </c>
      <c r="O82" s="3">
        <v>3659.62932280834</v>
      </c>
      <c r="P82" s="3">
        <v>860.465331429657</v>
      </c>
      <c r="Q82" s="3">
        <v>1432.35316759236</v>
      </c>
      <c r="R82" s="3">
        <v>2414.7731393261502</v>
      </c>
      <c r="S82" s="3">
        <v>1632.7790388434701</v>
      </c>
      <c r="T82" s="3">
        <v>0</v>
      </c>
      <c r="U82" s="3">
        <v>2.1675742278854302</v>
      </c>
      <c r="V82" s="3">
        <v>15.376731267577201</v>
      </c>
      <c r="W82" s="3">
        <v>15.376731267577201</v>
      </c>
      <c r="X82" s="3">
        <v>13.531523515468001</v>
      </c>
      <c r="Y82" s="3">
        <v>0</v>
      </c>
      <c r="Z82" s="3">
        <v>4.1503721614737001</v>
      </c>
      <c r="AA82" s="3">
        <v>16.3692972319962</v>
      </c>
      <c r="AB82" s="3">
        <v>14.468254711683301</v>
      </c>
      <c r="AC82" s="3">
        <v>23.962483132468599</v>
      </c>
      <c r="AD82" s="3">
        <v>11.981241566234299</v>
      </c>
      <c r="AE82" s="3">
        <v>1.19812415662343</v>
      </c>
    </row>
    <row r="83" spans="1:31">
      <c r="A83">
        <v>81</v>
      </c>
      <c r="B83" s="2">
        <v>2028</v>
      </c>
      <c r="C83" s="2">
        <v>3</v>
      </c>
      <c r="D83" s="2">
        <v>9</v>
      </c>
      <c r="E83" s="1">
        <v>48290.029028579796</v>
      </c>
      <c r="F83" s="1">
        <v>-175148.95824969001</v>
      </c>
      <c r="G83" s="1">
        <v>-559854.57787713397</v>
      </c>
      <c r="H83" s="3">
        <v>0</v>
      </c>
      <c r="I83" s="3">
        <v>0</v>
      </c>
      <c r="J83" s="3">
        <v>16346473.693368901</v>
      </c>
      <c r="K83" s="3">
        <v>14056867.1241396</v>
      </c>
      <c r="L83" s="3">
        <v>28564417.057489499</v>
      </c>
      <c r="M83" s="3">
        <v>0</v>
      </c>
      <c r="N83" s="3">
        <v>0</v>
      </c>
      <c r="O83" s="3">
        <v>3629.09941590884</v>
      </c>
      <c r="P83" s="3">
        <v>852.96073394300095</v>
      </c>
      <c r="Q83" s="3">
        <v>1426.8345051578499</v>
      </c>
      <c r="R83" s="3">
        <v>2444.90766529651</v>
      </c>
      <c r="S83" s="3">
        <v>1646.1976796937699</v>
      </c>
      <c r="T83" s="3">
        <v>0</v>
      </c>
      <c r="U83" s="3">
        <v>2.1490715226166399</v>
      </c>
      <c r="V83" s="3">
        <v>15.248455511701399</v>
      </c>
      <c r="W83" s="3">
        <v>15.248455511701399</v>
      </c>
      <c r="X83" s="3">
        <v>13.4186408502972</v>
      </c>
      <c r="Y83" s="3">
        <v>0</v>
      </c>
      <c r="Z83" s="3">
        <v>4.1129016545382502</v>
      </c>
      <c r="AA83" s="3">
        <v>16.2353388832612</v>
      </c>
      <c r="AB83" s="3">
        <v>14.3410888571609</v>
      </c>
      <c r="AC83" s="3">
        <v>23.872552793206101</v>
      </c>
      <c r="AD83" s="3">
        <v>11.936276396603001</v>
      </c>
      <c r="AE83" s="3">
        <v>1.1936276396603001</v>
      </c>
    </row>
    <row r="84" spans="1:31">
      <c r="A84">
        <v>82</v>
      </c>
      <c r="B84" s="2">
        <v>2028</v>
      </c>
      <c r="C84" s="2">
        <v>4</v>
      </c>
      <c r="D84" s="2">
        <v>10</v>
      </c>
      <c r="E84" s="1">
        <v>48000.159543436297</v>
      </c>
      <c r="F84" s="1">
        <v>-172637.658048838</v>
      </c>
      <c r="G84" s="1">
        <v>-555569.84398036695</v>
      </c>
      <c r="H84" s="3">
        <v>0</v>
      </c>
      <c r="I84" s="3">
        <v>0</v>
      </c>
      <c r="J84" s="3">
        <v>16121125.6459467</v>
      </c>
      <c r="K84" s="3">
        <v>13829773.809194401</v>
      </c>
      <c r="L84" s="3">
        <v>28330144.912758701</v>
      </c>
      <c r="M84" s="3">
        <v>0</v>
      </c>
      <c r="N84" s="3">
        <v>0</v>
      </c>
      <c r="O84" s="3">
        <v>3598.7861390813</v>
      </c>
      <c r="P84" s="3">
        <v>845.57687934827004</v>
      </c>
      <c r="Q84" s="3">
        <v>1421.19916420608</v>
      </c>
      <c r="R84" s="3">
        <v>2474.9334398122301</v>
      </c>
      <c r="S84" s="3">
        <v>1659.5043775521001</v>
      </c>
      <c r="T84" s="3">
        <v>0</v>
      </c>
      <c r="U84" s="3">
        <v>2.1691248233199198</v>
      </c>
      <c r="V84" s="3">
        <v>15.121247566286799</v>
      </c>
      <c r="W84" s="3">
        <v>15.121247566286799</v>
      </c>
      <c r="X84" s="3">
        <v>13.3066978583324</v>
      </c>
      <c r="Y84" s="3">
        <v>0</v>
      </c>
      <c r="Z84" s="3">
        <v>4.0760746064351201</v>
      </c>
      <c r="AA84" s="3">
        <v>16.103302865182101</v>
      </c>
      <c r="AB84" s="3">
        <v>14.216012232383299</v>
      </c>
      <c r="AC84" s="3">
        <v>23.780575085964301</v>
      </c>
      <c r="AD84" s="3">
        <v>11.890287542982101</v>
      </c>
      <c r="AE84" s="3">
        <v>1.1890287542982101</v>
      </c>
    </row>
    <row r="85" spans="1:31">
      <c r="A85">
        <v>83</v>
      </c>
      <c r="B85" s="2">
        <v>2028</v>
      </c>
      <c r="C85" s="2">
        <v>4</v>
      </c>
      <c r="D85" s="2">
        <v>11</v>
      </c>
      <c r="E85" s="1">
        <v>47707.965728580602</v>
      </c>
      <c r="F85" s="1">
        <v>-170193.21535706799</v>
      </c>
      <c r="G85" s="1">
        <v>-551286.77334658604</v>
      </c>
      <c r="H85" s="3">
        <v>0</v>
      </c>
      <c r="I85" s="3">
        <v>0</v>
      </c>
      <c r="J85" s="3">
        <v>15896071.047508299</v>
      </c>
      <c r="K85" s="3">
        <v>13608576.814898999</v>
      </c>
      <c r="L85" s="3">
        <v>28096189.163006801</v>
      </c>
      <c r="M85" s="3">
        <v>0</v>
      </c>
      <c r="N85" s="3">
        <v>0</v>
      </c>
      <c r="O85" s="3">
        <v>3568.7272385384199</v>
      </c>
      <c r="P85" s="3">
        <v>838.30921258853698</v>
      </c>
      <c r="Q85" s="3">
        <v>1415.4529149208099</v>
      </c>
      <c r="R85" s="3">
        <v>2504.8107072234802</v>
      </c>
      <c r="S85" s="3">
        <v>1672.6999267287299</v>
      </c>
      <c r="T85" s="3">
        <v>0</v>
      </c>
      <c r="U85" s="3">
        <v>2.1507474998824101</v>
      </c>
      <c r="V85" s="3">
        <v>14.9949422461721</v>
      </c>
      <c r="W85" s="3">
        <v>14.9949422461721</v>
      </c>
      <c r="X85" s="3">
        <v>13.195549176631401</v>
      </c>
      <c r="Y85" s="3">
        <v>0</v>
      </c>
      <c r="Z85" s="3">
        <v>4.0398671745999604</v>
      </c>
      <c r="AA85" s="3">
        <v>15.9731202105517</v>
      </c>
      <c r="AB85" s="3">
        <v>14.0929479891378</v>
      </c>
      <c r="AC85" s="3">
        <v>23.686652736768</v>
      </c>
      <c r="AD85" s="3">
        <v>11.843326368384</v>
      </c>
      <c r="AE85" s="3">
        <v>1.1843326368384</v>
      </c>
    </row>
    <row r="86" spans="1:31">
      <c r="A86">
        <v>84</v>
      </c>
      <c r="B86" s="2">
        <v>2028</v>
      </c>
      <c r="C86" s="2">
        <v>4</v>
      </c>
      <c r="D86" s="2">
        <v>12</v>
      </c>
      <c r="E86" s="1">
        <v>47415.195222392002</v>
      </c>
      <c r="F86" s="1">
        <v>-167812.98931274799</v>
      </c>
      <c r="G86" s="1">
        <v>-547007.33139464795</v>
      </c>
      <c r="H86" s="3">
        <v>0</v>
      </c>
      <c r="I86" s="3">
        <v>0</v>
      </c>
      <c r="J86" s="3">
        <v>15671369.076332301</v>
      </c>
      <c r="K86" s="3">
        <v>13393043.6062316</v>
      </c>
      <c r="L86" s="3">
        <v>27862652.319874998</v>
      </c>
      <c r="M86" s="3">
        <v>0</v>
      </c>
      <c r="N86" s="3">
        <v>0</v>
      </c>
      <c r="O86" s="3">
        <v>3538.9213449079102</v>
      </c>
      <c r="P86" s="3">
        <v>831.15355175209299</v>
      </c>
      <c r="Q86" s="3">
        <v>1409.60146736552</v>
      </c>
      <c r="R86" s="3">
        <v>2534.5383760377499</v>
      </c>
      <c r="S86" s="3">
        <v>1685.78525993671</v>
      </c>
      <c r="T86" s="3">
        <v>0</v>
      </c>
      <c r="U86" s="3">
        <v>2.13253107362705</v>
      </c>
      <c r="V86" s="3">
        <v>14.8696968272434</v>
      </c>
      <c r="W86" s="3">
        <v>14.8696968272434</v>
      </c>
      <c r="X86" s="3">
        <v>13.0853332079742</v>
      </c>
      <c r="Y86" s="3">
        <v>0</v>
      </c>
      <c r="Z86" s="3">
        <v>4.0042558252982499</v>
      </c>
      <c r="AA86" s="3">
        <v>15.8447225862532</v>
      </c>
      <c r="AB86" s="3">
        <v>13.9718202098089</v>
      </c>
      <c r="AC86" s="3">
        <v>23.590881915346898</v>
      </c>
      <c r="AD86" s="3">
        <v>11.795440957673399</v>
      </c>
      <c r="AE86" s="3">
        <v>1.17954409576734</v>
      </c>
    </row>
    <row r="87" spans="1:31">
      <c r="A87">
        <v>85</v>
      </c>
      <c r="B87" s="2">
        <v>2029</v>
      </c>
      <c r="C87" s="2">
        <v>1</v>
      </c>
      <c r="D87" s="2">
        <v>1</v>
      </c>
      <c r="E87" s="1">
        <v>47121.962284670502</v>
      </c>
      <c r="F87" s="1">
        <v>-165494.520725932</v>
      </c>
      <c r="G87" s="1">
        <v>-542733.49164200597</v>
      </c>
      <c r="H87" s="3">
        <v>0</v>
      </c>
      <c r="I87" s="3">
        <v>0</v>
      </c>
      <c r="J87" s="3">
        <v>15447065.602248801</v>
      </c>
      <c r="K87" s="3">
        <v>13182957.252626</v>
      </c>
      <c r="L87" s="3">
        <v>27629637.022078998</v>
      </c>
      <c r="M87" s="3">
        <v>0</v>
      </c>
      <c r="N87" s="3">
        <v>0</v>
      </c>
      <c r="O87" s="3">
        <v>3509.66195152817</v>
      </c>
      <c r="P87" s="3">
        <v>824.10591054167003</v>
      </c>
      <c r="Q87" s="3">
        <v>1403.65031598981</v>
      </c>
      <c r="R87" s="3">
        <v>2564.1154271843702</v>
      </c>
      <c r="S87" s="3">
        <v>1698.46639475596</v>
      </c>
      <c r="T87" s="3">
        <v>0</v>
      </c>
      <c r="U87" s="3">
        <v>2.1144744382573899</v>
      </c>
      <c r="V87" s="3">
        <v>14.745505603782901</v>
      </c>
      <c r="W87" s="3">
        <v>14.745505603782901</v>
      </c>
      <c r="X87" s="3">
        <v>12.6811348192533</v>
      </c>
      <c r="Y87" s="3">
        <v>0</v>
      </c>
      <c r="Z87" s="3">
        <v>3.9692189189357698</v>
      </c>
      <c r="AA87" s="3">
        <v>15.718047594115101</v>
      </c>
      <c r="AB87" s="3">
        <v>13.852559195868199</v>
      </c>
      <c r="AC87" s="3">
        <v>23.493357789425399</v>
      </c>
      <c r="AD87" s="3">
        <v>11.7466788947127</v>
      </c>
      <c r="AE87" s="3">
        <v>1.1746678894712701</v>
      </c>
    </row>
    <row r="88" spans="1:31">
      <c r="A88">
        <v>86</v>
      </c>
      <c r="B88" s="2">
        <v>2029</v>
      </c>
      <c r="C88" s="2">
        <v>1</v>
      </c>
      <c r="D88" s="2">
        <v>2</v>
      </c>
      <c r="E88" s="1">
        <v>46832.302558848598</v>
      </c>
      <c r="F88" s="1">
        <v>-163235.457111939</v>
      </c>
      <c r="G88" s="1">
        <v>-538467.10538887698</v>
      </c>
      <c r="H88" s="3">
        <v>0</v>
      </c>
      <c r="I88" s="3">
        <v>0</v>
      </c>
      <c r="J88" s="3">
        <v>15223196.1441774</v>
      </c>
      <c r="K88" s="3">
        <v>12978117.723533399</v>
      </c>
      <c r="L88" s="3">
        <v>27397239.959159799</v>
      </c>
      <c r="M88" s="3">
        <v>0</v>
      </c>
      <c r="N88" s="3">
        <v>0</v>
      </c>
      <c r="O88" s="3">
        <v>3480.6465343691002</v>
      </c>
      <c r="P88" s="3">
        <v>817.163717818853</v>
      </c>
      <c r="Q88" s="3">
        <v>1397.6059767819499</v>
      </c>
      <c r="R88" s="3">
        <v>2593.5410876144701</v>
      </c>
      <c r="S88" s="3">
        <v>1711.0426834156001</v>
      </c>
      <c r="T88" s="3">
        <v>0</v>
      </c>
      <c r="U88" s="3">
        <v>2.0967526757103698</v>
      </c>
      <c r="V88" s="3">
        <v>14.6235914647007</v>
      </c>
      <c r="W88" s="3">
        <v>14.6235914647007</v>
      </c>
      <c r="X88" s="3">
        <v>12.5762886596426</v>
      </c>
      <c r="Y88" s="3">
        <v>0</v>
      </c>
      <c r="Z88" s="3">
        <v>3.9347358212265999</v>
      </c>
      <c r="AA88" s="3">
        <v>15.5930358238452</v>
      </c>
      <c r="AB88" s="3">
        <v>13.7350985090278</v>
      </c>
      <c r="AC88" s="3">
        <v>23.394171933163499</v>
      </c>
      <c r="AD88" s="3">
        <v>11.6970859665817</v>
      </c>
      <c r="AE88" s="3">
        <v>1.16970859665817</v>
      </c>
    </row>
    <row r="89" spans="1:31">
      <c r="A89">
        <v>87</v>
      </c>
      <c r="B89" s="2">
        <v>2029</v>
      </c>
      <c r="C89" s="2">
        <v>1</v>
      </c>
      <c r="D89" s="2">
        <v>3</v>
      </c>
      <c r="E89" s="1">
        <v>46542.319348690202</v>
      </c>
      <c r="F89" s="1">
        <v>-161033.711503108</v>
      </c>
      <c r="G89" s="1">
        <v>-534210.23516911105</v>
      </c>
      <c r="H89" s="3">
        <v>0</v>
      </c>
      <c r="I89" s="3">
        <v>0</v>
      </c>
      <c r="J89" s="3">
        <v>14999775.367789499</v>
      </c>
      <c r="K89" s="3">
        <v>12778340.3367716</v>
      </c>
      <c r="L89" s="3">
        <v>27165567.8623675</v>
      </c>
      <c r="M89" s="3">
        <v>0</v>
      </c>
      <c r="N89" s="3">
        <v>0</v>
      </c>
      <c r="O89" s="3">
        <v>3451.87371203663</v>
      </c>
      <c r="P89" s="3">
        <v>810.32328519209102</v>
      </c>
      <c r="Q89" s="3">
        <v>1391.4735046942601</v>
      </c>
      <c r="R89" s="3">
        <v>2622.8144979132398</v>
      </c>
      <c r="S89" s="3">
        <v>1723.5150001637601</v>
      </c>
      <c r="T89" s="3">
        <v>0</v>
      </c>
      <c r="U89" s="3">
        <v>2.07918474220889</v>
      </c>
      <c r="V89" s="3">
        <v>14.502693893204601</v>
      </c>
      <c r="W89" s="3">
        <v>14.502693893204601</v>
      </c>
      <c r="X89" s="3">
        <v>12.472316748155899</v>
      </c>
      <c r="Y89" s="3">
        <v>0</v>
      </c>
      <c r="Z89" s="3">
        <v>3.9007926101950199</v>
      </c>
      <c r="AA89" s="3">
        <v>15.4696550859732</v>
      </c>
      <c r="AB89" s="3">
        <v>13.6193952969808</v>
      </c>
      <c r="AC89" s="3">
        <v>23.2934329463659</v>
      </c>
      <c r="AD89" s="3">
        <v>11.6467164731829</v>
      </c>
      <c r="AE89" s="3">
        <v>1.1646716473182901</v>
      </c>
    </row>
    <row r="90" spans="1:31">
      <c r="A90">
        <v>88</v>
      </c>
      <c r="B90" s="2">
        <v>2029</v>
      </c>
      <c r="C90" s="2">
        <v>2</v>
      </c>
      <c r="D90" s="2">
        <v>4</v>
      </c>
      <c r="E90" s="1">
        <v>46252.112469327003</v>
      </c>
      <c r="F90" s="1">
        <v>-158887.12236404599</v>
      </c>
      <c r="G90" s="1">
        <v>-529964.49772121303</v>
      </c>
      <c r="H90" s="3">
        <v>0</v>
      </c>
      <c r="I90" s="3">
        <v>0</v>
      </c>
      <c r="J90" s="3">
        <v>14776842.371856701</v>
      </c>
      <c r="K90" s="3">
        <v>12583435.119047301</v>
      </c>
      <c r="L90" s="3">
        <v>26934704.448701099</v>
      </c>
      <c r="M90" s="3">
        <v>0</v>
      </c>
      <c r="N90" s="3">
        <v>0</v>
      </c>
      <c r="O90" s="3">
        <v>3423.2690510071502</v>
      </c>
      <c r="P90" s="3">
        <v>803.58109637137295</v>
      </c>
      <c r="Q90" s="3">
        <v>1385.25776314778</v>
      </c>
      <c r="R90" s="3">
        <v>2652.0078751751198</v>
      </c>
      <c r="S90" s="3">
        <v>1735.88421429856</v>
      </c>
      <c r="T90" s="3">
        <v>0</v>
      </c>
      <c r="U90" s="3">
        <v>2.1347819681552802</v>
      </c>
      <c r="V90" s="3">
        <v>14.382807133485899</v>
      </c>
      <c r="W90" s="3">
        <v>14.382807133485899</v>
      </c>
      <c r="X90" s="3">
        <v>12.3692141347979</v>
      </c>
      <c r="Y90" s="3">
        <v>0</v>
      </c>
      <c r="Z90" s="3">
        <v>3.8673702154834899</v>
      </c>
      <c r="AA90" s="3">
        <v>15.347850191304399</v>
      </c>
      <c r="AB90" s="3">
        <v>13.505388086534801</v>
      </c>
      <c r="AC90" s="3">
        <v>23.1912250782377</v>
      </c>
      <c r="AD90" s="3">
        <v>11.5956125391188</v>
      </c>
      <c r="AE90" s="3">
        <v>1.15956125391188</v>
      </c>
    </row>
    <row r="91" spans="1:31">
      <c r="A91">
        <v>89</v>
      </c>
      <c r="B91" s="2">
        <v>2029</v>
      </c>
      <c r="C91" s="2">
        <v>2</v>
      </c>
      <c r="D91" s="2">
        <v>5</v>
      </c>
      <c r="E91" s="1">
        <v>45961.716116083</v>
      </c>
      <c r="F91" s="1">
        <v>-156793.621442292</v>
      </c>
      <c r="G91" s="1">
        <v>-525731.405332122</v>
      </c>
      <c r="H91" s="3">
        <v>0</v>
      </c>
      <c r="I91" s="3">
        <v>0</v>
      </c>
      <c r="J91" s="3">
        <v>14554434.0090177</v>
      </c>
      <c r="K91" s="3">
        <v>12393220.489635799</v>
      </c>
      <c r="L91" s="3">
        <v>26704727.933335699</v>
      </c>
      <c r="M91" s="3">
        <v>0</v>
      </c>
      <c r="N91" s="3">
        <v>0</v>
      </c>
      <c r="O91" s="3">
        <v>3394.8135512469698</v>
      </c>
      <c r="P91" s="3">
        <v>796.93349479670098</v>
      </c>
      <c r="Q91" s="3">
        <v>1378.9631272361501</v>
      </c>
      <c r="R91" s="3">
        <v>2681.13889832217</v>
      </c>
      <c r="S91" s="3">
        <v>1748.1509283979999</v>
      </c>
      <c r="T91" s="3">
        <v>0</v>
      </c>
      <c r="U91" s="3">
        <v>2.2089433111566499</v>
      </c>
      <c r="V91" s="3">
        <v>14.263621045863101</v>
      </c>
      <c r="W91" s="3">
        <v>14.263621045863101</v>
      </c>
      <c r="X91" s="3">
        <v>12.266714099442201</v>
      </c>
      <c r="Y91" s="3">
        <v>0</v>
      </c>
      <c r="Z91" s="3">
        <v>3.8344504500942</v>
      </c>
      <c r="AA91" s="3">
        <v>15.2275685904828</v>
      </c>
      <c r="AB91" s="3">
        <v>13.3930182728562</v>
      </c>
      <c r="AC91" s="3">
        <v>23.087629385796401</v>
      </c>
      <c r="AD91" s="3">
        <v>11.5438146928982</v>
      </c>
      <c r="AE91" s="3">
        <v>1.15438146928982</v>
      </c>
    </row>
    <row r="92" spans="1:31">
      <c r="A92">
        <v>90</v>
      </c>
      <c r="B92" s="2">
        <v>2029</v>
      </c>
      <c r="C92" s="2">
        <v>2</v>
      </c>
      <c r="D92" s="2">
        <v>6</v>
      </c>
      <c r="E92" s="1">
        <v>45670.515175745997</v>
      </c>
      <c r="F92" s="1">
        <v>-154751.22704023699</v>
      </c>
      <c r="G92" s="1">
        <v>-521512.36613839801</v>
      </c>
      <c r="H92" s="3">
        <v>0</v>
      </c>
      <c r="I92" s="3">
        <v>0</v>
      </c>
      <c r="J92" s="3">
        <v>14332586.4127602</v>
      </c>
      <c r="K92" s="3">
        <v>12207521.7252197</v>
      </c>
      <c r="L92" s="3">
        <v>26475710.983351</v>
      </c>
      <c r="M92" s="3">
        <v>0</v>
      </c>
      <c r="N92" s="3">
        <v>0</v>
      </c>
      <c r="O92" s="3">
        <v>3366.5998524400402</v>
      </c>
      <c r="P92" s="3">
        <v>790.37691611603304</v>
      </c>
      <c r="Q92" s="3">
        <v>1372.59372475634</v>
      </c>
      <c r="R92" s="3">
        <v>2710.1138297309299</v>
      </c>
      <c r="S92" s="3">
        <v>1760.3156769566399</v>
      </c>
      <c r="T92" s="3">
        <v>0</v>
      </c>
      <c r="U92" s="3">
        <v>2.1901981738734499</v>
      </c>
      <c r="V92" s="3">
        <v>14.145056463529</v>
      </c>
      <c r="W92" s="3">
        <v>14.145056463529</v>
      </c>
      <c r="X92" s="3">
        <v>12.1647485586349</v>
      </c>
      <c r="Y92" s="3">
        <v>0</v>
      </c>
      <c r="Z92" s="3">
        <v>3.8020144476177502</v>
      </c>
      <c r="AA92" s="3">
        <v>15.108755176935899</v>
      </c>
      <c r="AB92" s="3">
        <v>13.2822249132783</v>
      </c>
      <c r="AC92" s="3">
        <v>22.9827187872691</v>
      </c>
      <c r="AD92" s="3">
        <v>11.4913593936345</v>
      </c>
      <c r="AE92" s="3">
        <v>1.1491359393634499</v>
      </c>
    </row>
    <row r="93" spans="1:31">
      <c r="A93">
        <v>91</v>
      </c>
      <c r="B93" s="2">
        <v>2029</v>
      </c>
      <c r="C93" s="2">
        <v>3</v>
      </c>
      <c r="D93" s="2">
        <v>7</v>
      </c>
      <c r="E93" s="1">
        <v>45379.3804236094</v>
      </c>
      <c r="F93" s="1">
        <v>-152758.01322515801</v>
      </c>
      <c r="G93" s="1">
        <v>-517308.63555641798</v>
      </c>
      <c r="H93" s="3">
        <v>0</v>
      </c>
      <c r="I93" s="3">
        <v>0</v>
      </c>
      <c r="J93" s="3">
        <v>14111337.834623801</v>
      </c>
      <c r="K93" s="3">
        <v>12026169.960015001</v>
      </c>
      <c r="L93" s="3">
        <v>26247718.248689201</v>
      </c>
      <c r="M93" s="3">
        <v>0</v>
      </c>
      <c r="N93" s="3">
        <v>0</v>
      </c>
      <c r="O93" s="3">
        <v>3338.6263590713402</v>
      </c>
      <c r="P93" s="3">
        <v>783.90835082395995</v>
      </c>
      <c r="Q93" s="3">
        <v>1366.15390588994</v>
      </c>
      <c r="R93" s="3">
        <v>2738.9320577868698</v>
      </c>
      <c r="S93" s="3">
        <v>1772.37932642788</v>
      </c>
      <c r="T93" s="3">
        <v>0</v>
      </c>
      <c r="U93" s="3">
        <v>2.1716218330242198</v>
      </c>
      <c r="V93" s="3">
        <v>14.0274993851668</v>
      </c>
      <c r="W93" s="3">
        <v>14.0274993851668</v>
      </c>
      <c r="X93" s="3">
        <v>12.063649471243499</v>
      </c>
      <c r="Y93" s="3">
        <v>0</v>
      </c>
      <c r="Z93" s="3">
        <v>3.7700441436437102</v>
      </c>
      <c r="AA93" s="3">
        <v>14.991352971298401</v>
      </c>
      <c r="AB93" s="3">
        <v>13.1729486019338</v>
      </c>
      <c r="AC93" s="3">
        <v>22.8765620792724</v>
      </c>
      <c r="AD93" s="3">
        <v>11.4382810396362</v>
      </c>
      <c r="AE93" s="3">
        <v>1.14382810396362</v>
      </c>
    </row>
    <row r="94" spans="1:31">
      <c r="A94">
        <v>92</v>
      </c>
      <c r="B94" s="2">
        <v>2029</v>
      </c>
      <c r="C94" s="2">
        <v>3</v>
      </c>
      <c r="D94" s="2">
        <v>8</v>
      </c>
      <c r="E94" s="1">
        <v>45088.393418775202</v>
      </c>
      <c r="F94" s="1">
        <v>-150812.169222959</v>
      </c>
      <c r="G94" s="1">
        <v>-513121.44534226699</v>
      </c>
      <c r="H94" s="3">
        <v>0</v>
      </c>
      <c r="I94" s="3">
        <v>0</v>
      </c>
      <c r="J94" s="3">
        <v>13890718.665930601</v>
      </c>
      <c r="K94" s="3">
        <v>11849006.885816799</v>
      </c>
      <c r="L94" s="3">
        <v>26020813.223222699</v>
      </c>
      <c r="M94" s="3">
        <v>0</v>
      </c>
      <c r="N94" s="3">
        <v>0</v>
      </c>
      <c r="O94" s="3">
        <v>3310.8914495365202</v>
      </c>
      <c r="P94" s="3">
        <v>777.52492933067697</v>
      </c>
      <c r="Q94" s="3">
        <v>1359.6478572460601</v>
      </c>
      <c r="R94" s="3">
        <v>2767.59302633884</v>
      </c>
      <c r="S94" s="3">
        <v>1784.34273754789</v>
      </c>
      <c r="T94" s="3">
        <v>0</v>
      </c>
      <c r="U94" s="3">
        <v>2.1532128578606402</v>
      </c>
      <c r="V94" s="3">
        <v>13.910943162797199</v>
      </c>
      <c r="W94" s="3">
        <v>13.910943162797199</v>
      </c>
      <c r="X94" s="3">
        <v>11.963411120005601</v>
      </c>
      <c r="Y94" s="3">
        <v>0</v>
      </c>
      <c r="Z94" s="3">
        <v>3.7385239292778198</v>
      </c>
      <c r="AA94" s="3">
        <v>14.8753174288191</v>
      </c>
      <c r="AB94" s="3">
        <v>13.065139180399299</v>
      </c>
      <c r="AC94" s="3">
        <v>22.769231764832298</v>
      </c>
      <c r="AD94" s="3">
        <v>11.384615882416099</v>
      </c>
      <c r="AE94" s="3">
        <v>1.13846158824161</v>
      </c>
    </row>
    <row r="95" spans="1:31">
      <c r="A95">
        <v>93</v>
      </c>
      <c r="B95" s="2">
        <v>2029</v>
      </c>
      <c r="C95" s="2">
        <v>3</v>
      </c>
      <c r="D95" s="2">
        <v>9</v>
      </c>
      <c r="E95" s="1">
        <v>44797.631741310499</v>
      </c>
      <c r="F95" s="1">
        <v>-148911.961782153</v>
      </c>
      <c r="G95" s="1">
        <v>-508951.94280464097</v>
      </c>
      <c r="H95" s="3">
        <v>0</v>
      </c>
      <c r="I95" s="3">
        <v>0</v>
      </c>
      <c r="J95" s="3">
        <v>13670757.400286499</v>
      </c>
      <c r="K95" s="3">
        <v>11675881.1850759</v>
      </c>
      <c r="L95" s="3">
        <v>25795054.9684611</v>
      </c>
      <c r="M95" s="3">
        <v>0</v>
      </c>
      <c r="N95" s="3">
        <v>0</v>
      </c>
      <c r="O95" s="3">
        <v>3283.39347865133</v>
      </c>
      <c r="P95" s="3">
        <v>771.22391531033202</v>
      </c>
      <c r="Q95" s="3">
        <v>1353.0796081062899</v>
      </c>
      <c r="R95" s="3">
        <v>2796.0962326899798</v>
      </c>
      <c r="S95" s="3">
        <v>1796.2067652420601</v>
      </c>
      <c r="T95" s="3">
        <v>0</v>
      </c>
      <c r="U95" s="3">
        <v>2.1349698147674099</v>
      </c>
      <c r="V95" s="3">
        <v>13.795381039735499</v>
      </c>
      <c r="W95" s="3">
        <v>13.795381039735499</v>
      </c>
      <c r="X95" s="3">
        <v>11.864027694172499</v>
      </c>
      <c r="Y95" s="3">
        <v>0</v>
      </c>
      <c r="Z95" s="3">
        <v>3.7074389156028298</v>
      </c>
      <c r="AA95" s="3">
        <v>14.760606132683399</v>
      </c>
      <c r="AB95" s="3">
        <v>12.958748822177901</v>
      </c>
      <c r="AC95" s="3">
        <v>22.660797620767699</v>
      </c>
      <c r="AD95" s="3">
        <v>11.3303988103838</v>
      </c>
      <c r="AE95" s="3">
        <v>1.1330398810383799</v>
      </c>
    </row>
    <row r="96" spans="1:31">
      <c r="A96">
        <v>94</v>
      </c>
      <c r="B96" s="2">
        <v>2029</v>
      </c>
      <c r="C96" s="2">
        <v>4</v>
      </c>
      <c r="D96" s="2">
        <v>10</v>
      </c>
      <c r="E96" s="1">
        <v>44507.169167402601</v>
      </c>
      <c r="F96" s="1">
        <v>-147055.731699789</v>
      </c>
      <c r="G96" s="1">
        <v>-504801.19520514098</v>
      </c>
      <c r="H96" s="3">
        <v>0</v>
      </c>
      <c r="I96" s="3">
        <v>0</v>
      </c>
      <c r="J96" s="3">
        <v>13451480.719980501</v>
      </c>
      <c r="K96" s="3">
        <v>11506648.213521499</v>
      </c>
      <c r="L96" s="3">
        <v>25570498.347476099</v>
      </c>
      <c r="M96" s="3">
        <v>0</v>
      </c>
      <c r="N96" s="3">
        <v>0</v>
      </c>
      <c r="O96" s="3">
        <v>3256.0907155033501</v>
      </c>
      <c r="P96" s="3">
        <v>765.00269935958704</v>
      </c>
      <c r="Q96" s="3">
        <v>1346.45303641582</v>
      </c>
      <c r="R96" s="3">
        <v>2824.4812901806699</v>
      </c>
      <c r="S96" s="3">
        <v>1807.97225854056</v>
      </c>
      <c r="T96" s="3">
        <v>0</v>
      </c>
      <c r="U96" s="3">
        <v>2.15695578931214</v>
      </c>
      <c r="V96" s="3">
        <v>13.680806161047199</v>
      </c>
      <c r="W96" s="3">
        <v>13.680806161047199</v>
      </c>
      <c r="X96" s="3">
        <v>11.7654932985006</v>
      </c>
      <c r="Y96" s="3">
        <v>0</v>
      </c>
      <c r="Z96" s="3">
        <v>3.6767748996129499</v>
      </c>
      <c r="AA96" s="3">
        <v>14.6471786912259</v>
      </c>
      <c r="AB96" s="3">
        <v>12.853731921838801</v>
      </c>
      <c r="AC96" s="3">
        <v>22.551326801771602</v>
      </c>
      <c r="AD96" s="3">
        <v>11.275663400885801</v>
      </c>
      <c r="AE96" s="3">
        <v>1.12756634008858</v>
      </c>
    </row>
    <row r="97" spans="1:31">
      <c r="A97">
        <v>95</v>
      </c>
      <c r="B97" s="2">
        <v>2029</v>
      </c>
      <c r="C97" s="2">
        <v>4</v>
      </c>
      <c r="D97" s="2">
        <v>11</v>
      </c>
      <c r="E97" s="1">
        <v>44215.406481717102</v>
      </c>
      <c r="F97" s="1">
        <v>-145241.89050559199</v>
      </c>
      <c r="G97" s="1">
        <v>-500670.19394448801</v>
      </c>
      <c r="H97" s="3">
        <v>0</v>
      </c>
      <c r="I97" s="3">
        <v>0</v>
      </c>
      <c r="J97" s="3">
        <v>13232916.6019559</v>
      </c>
      <c r="K97" s="3">
        <v>11341166.8677624</v>
      </c>
      <c r="L97" s="3">
        <v>25347194.0535223</v>
      </c>
      <c r="M97" s="3">
        <v>0</v>
      </c>
      <c r="N97" s="3">
        <v>0</v>
      </c>
      <c r="O97" s="3">
        <v>3229.02226200516</v>
      </c>
      <c r="P97" s="3">
        <v>758.85862601664098</v>
      </c>
      <c r="Q97" s="3">
        <v>1339.7717075962901</v>
      </c>
      <c r="R97" s="3">
        <v>2852.70748744412</v>
      </c>
      <c r="S97" s="3">
        <v>1819.6399169377801</v>
      </c>
      <c r="T97" s="3">
        <v>0</v>
      </c>
      <c r="U97" s="3">
        <v>2.1387949914423898</v>
      </c>
      <c r="V97" s="3">
        <v>13.567044647930601</v>
      </c>
      <c r="W97" s="3">
        <v>13.567044647930601</v>
      </c>
      <c r="X97" s="3">
        <v>11.667658397220301</v>
      </c>
      <c r="Y97" s="3">
        <v>0</v>
      </c>
      <c r="Z97" s="3">
        <v>3.64651833173592</v>
      </c>
      <c r="AA97" s="3">
        <v>14.5349966399466</v>
      </c>
      <c r="AB97" s="3">
        <v>12.750044989326399</v>
      </c>
      <c r="AC97" s="3">
        <v>22.440883940263699</v>
      </c>
      <c r="AD97" s="3">
        <v>11.2204419701318</v>
      </c>
      <c r="AE97" s="3">
        <v>1.12204419701318</v>
      </c>
    </row>
    <row r="98" spans="1:31">
      <c r="A98">
        <v>96</v>
      </c>
      <c r="B98" s="2">
        <v>2029</v>
      </c>
      <c r="C98" s="2">
        <v>4</v>
      </c>
      <c r="D98" s="2">
        <v>12</v>
      </c>
      <c r="E98" s="1">
        <v>43924.109816948498</v>
      </c>
      <c r="F98" s="1">
        <v>-143468.847740586</v>
      </c>
      <c r="G98" s="1">
        <v>-496559.71943304699</v>
      </c>
      <c r="H98" s="3">
        <v>0</v>
      </c>
      <c r="I98" s="3">
        <v>0</v>
      </c>
      <c r="J98" s="3">
        <v>13015098.8641295</v>
      </c>
      <c r="K98" s="3">
        <v>11179299.6962888</v>
      </c>
      <c r="L98" s="3">
        <v>25125182.284853902</v>
      </c>
      <c r="M98" s="3">
        <v>0</v>
      </c>
      <c r="N98" s="3">
        <v>0</v>
      </c>
      <c r="O98" s="3">
        <v>3202.1864048975899</v>
      </c>
      <c r="P98" s="3">
        <v>752.78932988864199</v>
      </c>
      <c r="Q98" s="3">
        <v>1333.03921847426</v>
      </c>
      <c r="R98" s="3">
        <v>2880.7744666961999</v>
      </c>
      <c r="S98" s="3">
        <v>1831.2105800433001</v>
      </c>
      <c r="T98" s="3">
        <v>0</v>
      </c>
      <c r="U98" s="3">
        <v>2.1207953419537899</v>
      </c>
      <c r="V98" s="3">
        <v>13.454259425021499</v>
      </c>
      <c r="W98" s="3">
        <v>13.454259425021499</v>
      </c>
      <c r="X98" s="3">
        <v>11.5706631055185</v>
      </c>
      <c r="Y98" s="3">
        <v>0</v>
      </c>
      <c r="Z98" s="3">
        <v>3.6166554501922201</v>
      </c>
      <c r="AA98" s="3">
        <v>14.4240205658538</v>
      </c>
      <c r="AB98" s="3">
        <v>12.647643766944</v>
      </c>
      <c r="AC98" s="3">
        <v>22.329528459938199</v>
      </c>
      <c r="AD98" s="3">
        <v>11.1647642299691</v>
      </c>
      <c r="AE98" s="3">
        <v>1.11647642299691</v>
      </c>
    </row>
    <row r="99" spans="1:31">
      <c r="A99">
        <v>97</v>
      </c>
      <c r="B99" s="2">
        <v>2030</v>
      </c>
      <c r="C99" s="2">
        <v>1</v>
      </c>
      <c r="D99" s="2">
        <v>1</v>
      </c>
      <c r="E99" s="1">
        <v>43633.342051838197</v>
      </c>
      <c r="F99" s="1">
        <v>-141735.150390628</v>
      </c>
      <c r="G99" s="1">
        <v>-492470.62689027202</v>
      </c>
      <c r="H99" s="3">
        <v>0</v>
      </c>
      <c r="I99" s="3">
        <v>0</v>
      </c>
      <c r="J99" s="3">
        <v>12798048.935780199</v>
      </c>
      <c r="K99" s="3">
        <v>11020920.6057478</v>
      </c>
      <c r="L99" s="3">
        <v>24904506.846387502</v>
      </c>
      <c r="M99" s="3">
        <v>0</v>
      </c>
      <c r="N99" s="3">
        <v>0</v>
      </c>
      <c r="O99" s="3">
        <v>3175.84826512364</v>
      </c>
      <c r="P99" s="3">
        <v>746.79255488731098</v>
      </c>
      <c r="Q99" s="3">
        <v>1326.25903106736</v>
      </c>
      <c r="R99" s="3">
        <v>2908.6819164612398</v>
      </c>
      <c r="S99" s="3">
        <v>1842.4182324604401</v>
      </c>
      <c r="T99" s="3">
        <v>0</v>
      </c>
      <c r="U99" s="3">
        <v>2.1029554962038399</v>
      </c>
      <c r="V99" s="3">
        <v>13.342443353739901</v>
      </c>
      <c r="W99" s="3">
        <v>13.342443353739901</v>
      </c>
      <c r="X99" s="3">
        <v>11.2076524171415</v>
      </c>
      <c r="Y99" s="3">
        <v>0</v>
      </c>
      <c r="Z99" s="3">
        <v>3.5871739609293298</v>
      </c>
      <c r="AA99" s="3">
        <v>14.314215716616101</v>
      </c>
      <c r="AB99" s="3">
        <v>12.5464888314773</v>
      </c>
      <c r="AC99" s="3">
        <v>22.217320307904298</v>
      </c>
      <c r="AD99" s="3">
        <v>11.108660153952099</v>
      </c>
      <c r="AE99" s="3">
        <v>1.1108660153952099</v>
      </c>
    </row>
    <row r="100" spans="1:31">
      <c r="A100">
        <v>98</v>
      </c>
      <c r="B100" s="2">
        <v>2030</v>
      </c>
      <c r="C100" s="2">
        <v>1</v>
      </c>
      <c r="D100" s="2">
        <v>2</v>
      </c>
      <c r="E100" s="1">
        <v>43346.7990068242</v>
      </c>
      <c r="F100" s="1">
        <v>-140039.40697346299</v>
      </c>
      <c r="G100" s="1">
        <v>-488403.70702712098</v>
      </c>
      <c r="H100" s="3">
        <v>0</v>
      </c>
      <c r="I100" s="3">
        <v>0</v>
      </c>
      <c r="J100" s="3">
        <v>12581780.8093345</v>
      </c>
      <c r="K100" s="3">
        <v>10865914.5724464</v>
      </c>
      <c r="L100" s="3">
        <v>24685208.570905499</v>
      </c>
      <c r="M100" s="3">
        <v>0</v>
      </c>
      <c r="N100" s="3">
        <v>0</v>
      </c>
      <c r="O100" s="3">
        <v>3149.7337030734002</v>
      </c>
      <c r="P100" s="3">
        <v>740.86726087509999</v>
      </c>
      <c r="Q100" s="3">
        <v>1319.4355895306801</v>
      </c>
      <c r="R100" s="3">
        <v>2936.4297451324401</v>
      </c>
      <c r="S100" s="3">
        <v>1853.53370138837</v>
      </c>
      <c r="T100" s="3">
        <v>0</v>
      </c>
      <c r="U100" s="3">
        <v>2.08544935361952</v>
      </c>
      <c r="V100" s="3">
        <v>13.2327011046818</v>
      </c>
      <c r="W100" s="3">
        <v>13.2327011046818</v>
      </c>
      <c r="X100" s="3">
        <v>11.115468927932699</v>
      </c>
      <c r="Y100" s="3">
        <v>0</v>
      </c>
      <c r="Z100" s="3">
        <v>3.5580621331283599</v>
      </c>
      <c r="AA100" s="3">
        <v>14.205548994537001</v>
      </c>
      <c r="AB100" s="3">
        <v>12.4465425814551</v>
      </c>
      <c r="AC100" s="3">
        <v>22.1043171844561</v>
      </c>
      <c r="AD100" s="3">
        <v>11.052158592228</v>
      </c>
      <c r="AE100" s="3">
        <v>1.1052158592228001</v>
      </c>
    </row>
    <row r="101" spans="1:31">
      <c r="A101">
        <v>99</v>
      </c>
      <c r="B101" s="2">
        <v>2030</v>
      </c>
      <c r="C101" s="2">
        <v>1</v>
      </c>
      <c r="D101" s="2">
        <v>3</v>
      </c>
      <c r="E101" s="1">
        <v>43060.831792393001</v>
      </c>
      <c r="F101" s="1">
        <v>-138380.4362964</v>
      </c>
      <c r="G101" s="1">
        <v>-484359.992480785</v>
      </c>
      <c r="H101" s="3">
        <v>0</v>
      </c>
      <c r="I101" s="3">
        <v>0</v>
      </c>
      <c r="J101" s="3">
        <v>12366289.257151499</v>
      </c>
      <c r="K101" s="3">
        <v>10714178.3766251</v>
      </c>
      <c r="L101" s="3">
        <v>24467340.0039161</v>
      </c>
      <c r="M101" s="3">
        <v>0</v>
      </c>
      <c r="N101" s="3">
        <v>0</v>
      </c>
      <c r="O101" s="3">
        <v>3123.8410749361101</v>
      </c>
      <c r="P101" s="3">
        <v>735.01133533576694</v>
      </c>
      <c r="Q101" s="3">
        <v>1312.57207144669</v>
      </c>
      <c r="R101" s="3">
        <v>2964.01774893229</v>
      </c>
      <c r="S101" s="3">
        <v>1864.55776934913</v>
      </c>
      <c r="T101" s="3">
        <v>0</v>
      </c>
      <c r="U101" s="3">
        <v>2.06809665677764</v>
      </c>
      <c r="V101" s="3">
        <v>13.1238904294725</v>
      </c>
      <c r="W101" s="3">
        <v>13.1238904294725</v>
      </c>
      <c r="X101" s="3">
        <v>11.0240679607569</v>
      </c>
      <c r="Y101" s="3">
        <v>0</v>
      </c>
      <c r="Z101" s="3">
        <v>3.5293139842256398</v>
      </c>
      <c r="AA101" s="3">
        <v>14.0980108827502</v>
      </c>
      <c r="AB101" s="3">
        <v>12.347787681251599</v>
      </c>
      <c r="AC101" s="3">
        <v>21.9905931588446</v>
      </c>
      <c r="AD101" s="3">
        <v>10.9952965794223</v>
      </c>
      <c r="AE101" s="3">
        <v>1.09952965794223</v>
      </c>
    </row>
    <row r="102" spans="1:31">
      <c r="A102">
        <v>100</v>
      </c>
      <c r="B102" s="2">
        <v>2030</v>
      </c>
      <c r="C102" s="2">
        <v>2</v>
      </c>
      <c r="D102" s="2">
        <v>4</v>
      </c>
      <c r="E102" s="1">
        <v>42775.495373088597</v>
      </c>
      <c r="F102" s="1">
        <v>-136756.95412494801</v>
      </c>
      <c r="G102" s="1">
        <v>-480340.14706785302</v>
      </c>
      <c r="H102" s="3">
        <v>0</v>
      </c>
      <c r="I102" s="3">
        <v>0</v>
      </c>
      <c r="J102" s="3">
        <v>12151592.0606723</v>
      </c>
      <c r="K102" s="3">
        <v>10565601.1340675</v>
      </c>
      <c r="L102" s="3">
        <v>24250934.845968001</v>
      </c>
      <c r="M102" s="3">
        <v>0</v>
      </c>
      <c r="N102" s="3">
        <v>0</v>
      </c>
      <c r="O102" s="3">
        <v>3098.0964456197198</v>
      </c>
      <c r="P102" s="3">
        <v>729.222762779758</v>
      </c>
      <c r="Q102" s="3">
        <v>1305.6715342344701</v>
      </c>
      <c r="R102" s="3">
        <v>2991.5180442546298</v>
      </c>
      <c r="S102" s="3">
        <v>1875.4912131113999</v>
      </c>
      <c r="T102" s="3">
        <v>0</v>
      </c>
      <c r="U102" s="3">
        <v>2.1231755781205499</v>
      </c>
      <c r="V102" s="3">
        <v>13.016004478900401</v>
      </c>
      <c r="W102" s="3">
        <v>13.016004478900401</v>
      </c>
      <c r="X102" s="3">
        <v>10.933443762276401</v>
      </c>
      <c r="Y102" s="3">
        <v>0</v>
      </c>
      <c r="Z102" s="3">
        <v>3.5009185534460499</v>
      </c>
      <c r="AA102" s="3">
        <v>13.991570154590599</v>
      </c>
      <c r="AB102" s="3">
        <v>12.2501889222627</v>
      </c>
      <c r="AC102" s="3">
        <v>21.8762011907782</v>
      </c>
      <c r="AD102" s="3">
        <v>10.9381005953891</v>
      </c>
      <c r="AE102" s="3">
        <v>1.09381005953891</v>
      </c>
    </row>
    <row r="103" spans="1:31">
      <c r="A103">
        <v>101</v>
      </c>
      <c r="B103" s="2">
        <v>2030</v>
      </c>
      <c r="C103" s="2">
        <v>2</v>
      </c>
      <c r="D103" s="2">
        <v>5</v>
      </c>
      <c r="E103" s="1">
        <v>42490.781687125404</v>
      </c>
      <c r="F103" s="1">
        <v>-135167.730211063</v>
      </c>
      <c r="G103" s="1">
        <v>-476344.779892586</v>
      </c>
      <c r="H103" s="3">
        <v>0</v>
      </c>
      <c r="I103" s="3">
        <v>0</v>
      </c>
      <c r="J103" s="3">
        <v>11937705.718960799</v>
      </c>
      <c r="K103" s="3">
        <v>10420076.7778656</v>
      </c>
      <c r="L103" s="3">
        <v>24036023.938061699</v>
      </c>
      <c r="M103" s="3">
        <v>0</v>
      </c>
      <c r="N103" s="3">
        <v>0</v>
      </c>
      <c r="O103" s="3">
        <v>3072.4836334885999</v>
      </c>
      <c r="P103" s="3">
        <v>723.49931893430198</v>
      </c>
      <c r="Q103" s="3">
        <v>1298.7366185190101</v>
      </c>
      <c r="R103" s="3">
        <v>3018.94587838699</v>
      </c>
      <c r="S103" s="3">
        <v>1886.33455067107</v>
      </c>
      <c r="T103" s="3">
        <v>0</v>
      </c>
      <c r="U103" s="3">
        <v>2.19377651613756</v>
      </c>
      <c r="V103" s="3">
        <v>12.908735190082099</v>
      </c>
      <c r="W103" s="3">
        <v>12.908735190082099</v>
      </c>
      <c r="X103" s="3">
        <v>10.843337559668999</v>
      </c>
      <c r="Y103" s="3">
        <v>0</v>
      </c>
      <c r="Z103" s="3">
        <v>3.4728653789800998</v>
      </c>
      <c r="AA103" s="3">
        <v>13.8861970621828</v>
      </c>
      <c r="AB103" s="3">
        <v>12.153712712995899</v>
      </c>
      <c r="AC103" s="3">
        <v>21.7611922372413</v>
      </c>
      <c r="AD103" s="3">
        <v>10.8805961186206</v>
      </c>
      <c r="AE103" s="3">
        <v>1.08805961186206</v>
      </c>
    </row>
    <row r="104" spans="1:31">
      <c r="A104">
        <v>102</v>
      </c>
      <c r="B104" s="2">
        <v>2030</v>
      </c>
      <c r="C104" s="2">
        <v>2</v>
      </c>
      <c r="D104" s="2">
        <v>6</v>
      </c>
      <c r="E104" s="1">
        <v>42206.065627046897</v>
      </c>
      <c r="F104" s="1">
        <v>-133611.58337996001</v>
      </c>
      <c r="G104" s="1">
        <v>-472374.44328451803</v>
      </c>
      <c r="H104" s="3">
        <v>0</v>
      </c>
      <c r="I104" s="3">
        <v>0</v>
      </c>
      <c r="J104" s="3">
        <v>11724646.8988367</v>
      </c>
      <c r="K104" s="3">
        <v>10277502.7188832</v>
      </c>
      <c r="L104" s="3">
        <v>23822635.0887517</v>
      </c>
      <c r="M104" s="3">
        <v>0</v>
      </c>
      <c r="N104" s="3">
        <v>0</v>
      </c>
      <c r="O104" s="3">
        <v>3047.09119955297</v>
      </c>
      <c r="P104" s="3">
        <v>717.838816032811</v>
      </c>
      <c r="Q104" s="3">
        <v>1291.7697959248301</v>
      </c>
      <c r="R104" s="3">
        <v>3046.2119451010899</v>
      </c>
      <c r="S104" s="3">
        <v>1897.08824338828</v>
      </c>
      <c r="T104" s="3">
        <v>0</v>
      </c>
      <c r="U104" s="3">
        <v>2.1753134370187799</v>
      </c>
      <c r="V104" s="3">
        <v>12.802015139535801</v>
      </c>
      <c r="W104" s="3">
        <v>12.802015139535801</v>
      </c>
      <c r="X104" s="3">
        <v>10.7536927172101</v>
      </c>
      <c r="Y104" s="3">
        <v>0</v>
      </c>
      <c r="Z104" s="3">
        <v>3.4451429684267199</v>
      </c>
      <c r="AA104" s="3">
        <v>13.7818582446862</v>
      </c>
      <c r="AB104" s="3">
        <v>12.058321982238301</v>
      </c>
      <c r="AC104" s="3">
        <v>21.645610308650301</v>
      </c>
      <c r="AD104" s="3">
        <v>10.822805154325099</v>
      </c>
      <c r="AE104" s="3">
        <v>1.0822805154325099</v>
      </c>
    </row>
    <row r="105" spans="1:31">
      <c r="A105">
        <v>103</v>
      </c>
      <c r="B105" s="2">
        <v>2030</v>
      </c>
      <c r="C105" s="2">
        <v>3</v>
      </c>
      <c r="D105" s="2">
        <v>7</v>
      </c>
      <c r="E105" s="1">
        <v>41922.146335059697</v>
      </c>
      <c r="F105" s="1">
        <v>-132087.353712193</v>
      </c>
      <c r="G105" s="1">
        <v>-468429.58445832803</v>
      </c>
      <c r="H105" s="3">
        <v>0</v>
      </c>
      <c r="I105" s="3">
        <v>0</v>
      </c>
      <c r="J105" s="3">
        <v>11512435.0154696</v>
      </c>
      <c r="K105" s="3">
        <v>10137779.096596999</v>
      </c>
      <c r="L105" s="3">
        <v>23610790.633367602</v>
      </c>
      <c r="M105" s="3">
        <v>0</v>
      </c>
      <c r="N105" s="3">
        <v>0</v>
      </c>
      <c r="O105" s="3">
        <v>3021.9173921126398</v>
      </c>
      <c r="P105" s="3">
        <v>712.23953931083804</v>
      </c>
      <c r="Q105" s="3">
        <v>1284.7738072823699</v>
      </c>
      <c r="R105" s="3">
        <v>3073.31619870742</v>
      </c>
      <c r="S105" s="3">
        <v>1907.75306258672</v>
      </c>
      <c r="T105" s="3">
        <v>0</v>
      </c>
      <c r="U105" s="3">
        <v>2.1570166761096798</v>
      </c>
      <c r="V105" s="3">
        <v>12.6962133314707</v>
      </c>
      <c r="W105" s="3">
        <v>12.6962133314707</v>
      </c>
      <c r="X105" s="3">
        <v>10.664819198435399</v>
      </c>
      <c r="Y105" s="3">
        <v>0</v>
      </c>
      <c r="Z105" s="3">
        <v>3.4177403314722601</v>
      </c>
      <c r="AA105" s="3">
        <v>13.6785177541314</v>
      </c>
      <c r="AB105" s="3">
        <v>11.9639802672135</v>
      </c>
      <c r="AC105" s="3">
        <v>21.529496598747201</v>
      </c>
      <c r="AD105" s="3">
        <v>10.764748299373601</v>
      </c>
      <c r="AE105" s="3">
        <v>1.0764748299373601</v>
      </c>
    </row>
    <row r="106" spans="1:31">
      <c r="A106">
        <v>104</v>
      </c>
      <c r="B106" s="2">
        <v>2030</v>
      </c>
      <c r="C106" s="2">
        <v>3</v>
      </c>
      <c r="D106" s="2">
        <v>8</v>
      </c>
      <c r="E106" s="1">
        <v>41639.067958935702</v>
      </c>
      <c r="F106" s="1">
        <v>-130593.96087424101</v>
      </c>
      <c r="G106" s="1">
        <v>-464510.66709263</v>
      </c>
      <c r="H106" s="3">
        <v>0</v>
      </c>
      <c r="I106" s="3">
        <v>0</v>
      </c>
      <c r="J106" s="3">
        <v>11301082.7687243</v>
      </c>
      <c r="K106" s="3">
        <v>10000813.329352999</v>
      </c>
      <c r="L106" s="3">
        <v>23400513.8555214</v>
      </c>
      <c r="M106" s="3">
        <v>0</v>
      </c>
      <c r="N106" s="3">
        <v>0</v>
      </c>
      <c r="O106" s="3">
        <v>2996.9604554430398</v>
      </c>
      <c r="P106" s="3">
        <v>706.69985200175495</v>
      </c>
      <c r="Q106" s="3">
        <v>1277.75129037951</v>
      </c>
      <c r="R106" s="3">
        <v>3100.25862871656</v>
      </c>
      <c r="S106" s="3">
        <v>1918.3297734591099</v>
      </c>
      <c r="T106" s="3">
        <v>0</v>
      </c>
      <c r="U106" s="3">
        <v>2.1388846908467598</v>
      </c>
      <c r="V106" s="3">
        <v>12.591322467135999</v>
      </c>
      <c r="W106" s="3">
        <v>12.591322467135999</v>
      </c>
      <c r="X106" s="3">
        <v>10.5767108723942</v>
      </c>
      <c r="Y106" s="3">
        <v>0</v>
      </c>
      <c r="Z106" s="3">
        <v>3.39064853025896</v>
      </c>
      <c r="AA106" s="3">
        <v>13.5761506514663</v>
      </c>
      <c r="AB106" s="3">
        <v>11.870658988513901</v>
      </c>
      <c r="AC106" s="3">
        <v>21.4128967880396</v>
      </c>
      <c r="AD106" s="3">
        <v>10.7064483940198</v>
      </c>
      <c r="AE106" s="3">
        <v>1.0706448394019801</v>
      </c>
    </row>
    <row r="107" spans="1:31">
      <c r="A107">
        <v>105</v>
      </c>
      <c r="B107" s="2">
        <v>2030</v>
      </c>
      <c r="C107" s="2">
        <v>3</v>
      </c>
      <c r="D107" s="2">
        <v>9</v>
      </c>
      <c r="E107" s="1">
        <v>41356.8723198347</v>
      </c>
      <c r="F107" s="1">
        <v>-129130.36944385299</v>
      </c>
      <c r="G107" s="1">
        <v>-460618.11116230401</v>
      </c>
      <c r="H107" s="3">
        <v>0</v>
      </c>
      <c r="I107" s="3">
        <v>0</v>
      </c>
      <c r="J107" s="3">
        <v>11090601.7616887</v>
      </c>
      <c r="K107" s="3">
        <v>9866516.8687279597</v>
      </c>
      <c r="L107" s="3">
        <v>23191825.763174199</v>
      </c>
      <c r="M107" s="3">
        <v>0</v>
      </c>
      <c r="N107" s="3">
        <v>0</v>
      </c>
      <c r="O107" s="3">
        <v>2972.2186310499501</v>
      </c>
      <c r="P107" s="3">
        <v>701.21819158695496</v>
      </c>
      <c r="Q107" s="3">
        <v>1270.70478377824</v>
      </c>
      <c r="R107" s="3">
        <v>3127.0392585316699</v>
      </c>
      <c r="S107" s="3">
        <v>1928.8191350531599</v>
      </c>
      <c r="T107" s="3">
        <v>0</v>
      </c>
      <c r="U107" s="3">
        <v>2.1209159456937798</v>
      </c>
      <c r="V107" s="3">
        <v>12.487335231012599</v>
      </c>
      <c r="W107" s="3">
        <v>12.487335231012599</v>
      </c>
      <c r="X107" s="3">
        <v>10.4893615940506</v>
      </c>
      <c r="Y107" s="3">
        <v>0</v>
      </c>
      <c r="Z107" s="3">
        <v>3.36385902975971</v>
      </c>
      <c r="AA107" s="3">
        <v>13.474733169186401</v>
      </c>
      <c r="AB107" s="3">
        <v>11.778330866695899</v>
      </c>
      <c r="AC107" s="3">
        <v>21.295854839658599</v>
      </c>
      <c r="AD107" s="3">
        <v>10.647927419829299</v>
      </c>
      <c r="AE107" s="3">
        <v>1.0647927419829299</v>
      </c>
    </row>
    <row r="108" spans="1:31">
      <c r="A108">
        <v>106</v>
      </c>
      <c r="B108" s="2">
        <v>2030</v>
      </c>
      <c r="C108" s="2">
        <v>4</v>
      </c>
      <c r="D108" s="2">
        <v>10</v>
      </c>
      <c r="E108" s="1">
        <v>41075.5990142023</v>
      </c>
      <c r="F108" s="1">
        <v>-127695.58691898599</v>
      </c>
      <c r="G108" s="1">
        <v>-456752.29534914001</v>
      </c>
      <c r="H108" s="3">
        <v>0</v>
      </c>
      <c r="I108" s="3">
        <v>0</v>
      </c>
      <c r="J108" s="3">
        <v>10881002.549250999</v>
      </c>
      <c r="K108" s="3">
        <v>9734805.0207207501</v>
      </c>
      <c r="L108" s="3">
        <v>22984745.215332799</v>
      </c>
      <c r="M108" s="3">
        <v>0</v>
      </c>
      <c r="N108" s="3">
        <v>0</v>
      </c>
      <c r="O108" s="3">
        <v>2947.6491403812101</v>
      </c>
      <c r="P108" s="3">
        <v>695.793066222569</v>
      </c>
      <c r="Q108" s="3">
        <v>1263.63673048025</v>
      </c>
      <c r="R108" s="3">
        <v>3153.6991626541098</v>
      </c>
      <c r="S108" s="3">
        <v>1939.2219002618399</v>
      </c>
      <c r="T108" s="3">
        <v>0</v>
      </c>
      <c r="U108" s="3">
        <v>2.1441273809096302</v>
      </c>
      <c r="V108" s="3">
        <v>12.3842442960414</v>
      </c>
      <c r="W108" s="3">
        <v>12.3842442960414</v>
      </c>
      <c r="X108" s="3">
        <v>10.402765208674801</v>
      </c>
      <c r="Y108" s="3">
        <v>0</v>
      </c>
      <c r="Z108" s="3">
        <v>3.33736367855556</v>
      </c>
      <c r="AA108" s="3">
        <v>13.374242653574701</v>
      </c>
      <c r="AB108" s="3">
        <v>11.686969859782501</v>
      </c>
      <c r="AC108" s="3">
        <v>21.178413062970701</v>
      </c>
      <c r="AD108" s="3">
        <v>10.589206531485299</v>
      </c>
      <c r="AE108" s="3">
        <v>1.05892065314853</v>
      </c>
    </row>
    <row r="109" spans="1:31">
      <c r="A109">
        <v>107</v>
      </c>
      <c r="B109" s="2">
        <v>2030</v>
      </c>
      <c r="C109" s="2">
        <v>4</v>
      </c>
      <c r="D109" s="2">
        <v>11</v>
      </c>
      <c r="E109" s="1">
        <v>40793.576408294597</v>
      </c>
      <c r="F109" s="1">
        <v>-126288.661817101</v>
      </c>
      <c r="G109" s="1">
        <v>-452913.55933339702</v>
      </c>
      <c r="H109" s="3">
        <v>0</v>
      </c>
      <c r="I109" s="3">
        <v>0</v>
      </c>
      <c r="J109" s="3">
        <v>10672297.091051901</v>
      </c>
      <c r="K109" s="3">
        <v>9605594.5287284907</v>
      </c>
      <c r="L109" s="3">
        <v>22779288.882270198</v>
      </c>
      <c r="M109" s="3">
        <v>0</v>
      </c>
      <c r="N109" s="3">
        <v>0</v>
      </c>
      <c r="O109" s="3">
        <v>2923.2920010222101</v>
      </c>
      <c r="P109" s="3">
        <v>690.42288042425503</v>
      </c>
      <c r="Q109" s="3">
        <v>1256.5493105374501</v>
      </c>
      <c r="R109" s="3">
        <v>3180.1971357629</v>
      </c>
      <c r="S109" s="3">
        <v>1949.53867225317</v>
      </c>
      <c r="T109" s="3">
        <v>0</v>
      </c>
      <c r="U109" s="3">
        <v>2.1262062436062301</v>
      </c>
      <c r="V109" s="3">
        <v>12.281871418254999</v>
      </c>
      <c r="W109" s="3">
        <v>12.281871418254999</v>
      </c>
      <c r="X109" s="3">
        <v>10.3167719913342</v>
      </c>
      <c r="Y109" s="3">
        <v>0</v>
      </c>
      <c r="Z109" s="3">
        <v>3.31115469051587</v>
      </c>
      <c r="AA109" s="3">
        <v>13.2746575096792</v>
      </c>
      <c r="AB109" s="3">
        <v>11.5965511037094</v>
      </c>
      <c r="AC109" s="3">
        <v>21.060612174670901</v>
      </c>
      <c r="AD109" s="3">
        <v>10.530306087335401</v>
      </c>
      <c r="AE109" s="3">
        <v>1.0530306087335399</v>
      </c>
    </row>
    <row r="110" spans="1:31">
      <c r="A110">
        <v>108</v>
      </c>
      <c r="B110" s="2">
        <v>2030</v>
      </c>
      <c r="C110" s="2">
        <v>4</v>
      </c>
      <c r="D110" s="2">
        <v>12</v>
      </c>
      <c r="E110" s="1">
        <v>40512.580693243297</v>
      </c>
      <c r="F110" s="1">
        <v>-124908.610647904</v>
      </c>
      <c r="G110" s="1">
        <v>-449102.06354621198</v>
      </c>
      <c r="H110" s="3">
        <v>0</v>
      </c>
      <c r="I110" s="3">
        <v>0</v>
      </c>
      <c r="J110" s="3">
        <v>10464504.5368178</v>
      </c>
      <c r="K110" s="3">
        <v>9478802.6839236803</v>
      </c>
      <c r="L110" s="3">
        <v>22575464.636566799</v>
      </c>
      <c r="M110" s="3">
        <v>0</v>
      </c>
      <c r="N110" s="3">
        <v>0</v>
      </c>
      <c r="O110" s="3">
        <v>2899.14544050412</v>
      </c>
      <c r="P110" s="3">
        <v>685.10628193606601</v>
      </c>
      <c r="Q110" s="3">
        <v>1249.4447909865601</v>
      </c>
      <c r="R110" s="3">
        <v>3206.5332923164901</v>
      </c>
      <c r="S110" s="3">
        <v>1959.7701942567501</v>
      </c>
      <c r="T110" s="3">
        <v>0</v>
      </c>
      <c r="U110" s="3">
        <v>2.1084442718421301</v>
      </c>
      <c r="V110" s="3">
        <v>12.180383337592501</v>
      </c>
      <c r="W110" s="3">
        <v>12.180383337592501</v>
      </c>
      <c r="X110" s="3">
        <v>10.2315220035777</v>
      </c>
      <c r="Y110" s="3">
        <v>0</v>
      </c>
      <c r="Z110" s="3">
        <v>3.2852237727882798</v>
      </c>
      <c r="AA110" s="3">
        <v>13.1759543004008</v>
      </c>
      <c r="AB110" s="3">
        <v>11.5070480070709</v>
      </c>
      <c r="AC110" s="3">
        <v>20.942488508957499</v>
      </c>
      <c r="AD110" s="3">
        <v>10.4712442544787</v>
      </c>
      <c r="AE110" s="3">
        <v>1.04712442544787</v>
      </c>
    </row>
    <row r="111" spans="1:31">
      <c r="A111">
        <v>109</v>
      </c>
      <c r="B111" s="2">
        <v>2031</v>
      </c>
      <c r="C111" s="2">
        <v>1</v>
      </c>
      <c r="D111" s="2">
        <v>1</v>
      </c>
      <c r="E111" s="1">
        <v>40232.644839339497</v>
      </c>
      <c r="F111" s="1">
        <v>-123554.56206139601</v>
      </c>
      <c r="G111" s="1">
        <v>-445318.08003286301</v>
      </c>
      <c r="H111" s="3">
        <v>0</v>
      </c>
      <c r="I111" s="3">
        <v>0</v>
      </c>
      <c r="J111" s="3">
        <v>10257632.2722278</v>
      </c>
      <c r="K111" s="3">
        <v>9354355.6588354893</v>
      </c>
      <c r="L111" s="3">
        <v>22373285.8327442</v>
      </c>
      <c r="M111" s="3">
        <v>0</v>
      </c>
      <c r="N111" s="3">
        <v>0</v>
      </c>
      <c r="O111" s="3">
        <v>2875.4492835856199</v>
      </c>
      <c r="P111" s="3">
        <v>679.84197910592798</v>
      </c>
      <c r="Q111" s="3">
        <v>1242.32535341997</v>
      </c>
      <c r="R111" s="3">
        <v>3232.7077760433299</v>
      </c>
      <c r="S111" s="3">
        <v>1969.6756078451399</v>
      </c>
      <c r="T111" s="3">
        <v>0</v>
      </c>
      <c r="U111" s="3">
        <v>2.0908400173297399</v>
      </c>
      <c r="V111" s="3">
        <v>12.079772668767101</v>
      </c>
      <c r="W111" s="3">
        <v>12.079772668767101</v>
      </c>
      <c r="X111" s="3">
        <v>9.9054135883890897</v>
      </c>
      <c r="Y111" s="3">
        <v>0</v>
      </c>
      <c r="Z111" s="3">
        <v>3.2595638597272898</v>
      </c>
      <c r="AA111" s="3">
        <v>13.078113531798101</v>
      </c>
      <c r="AB111" s="3">
        <v>11.4184380322677</v>
      </c>
      <c r="AC111" s="3">
        <v>20.824079849775998</v>
      </c>
      <c r="AD111" s="3">
        <v>10.412039924887999</v>
      </c>
      <c r="AE111" s="3">
        <v>1.0412039924887999</v>
      </c>
    </row>
    <row r="112" spans="1:31">
      <c r="A112">
        <v>110</v>
      </c>
      <c r="B112" s="2">
        <v>2031</v>
      </c>
      <c r="C112" s="2">
        <v>1</v>
      </c>
      <c r="D112" s="2">
        <v>2</v>
      </c>
      <c r="E112" s="1">
        <v>39957.152687003902</v>
      </c>
      <c r="F112" s="1">
        <v>-122225.680388347</v>
      </c>
      <c r="G112" s="1">
        <v>-441561.84802057402</v>
      </c>
      <c r="H112" s="3">
        <v>0</v>
      </c>
      <c r="I112" s="3">
        <v>0</v>
      </c>
      <c r="J112" s="3">
        <v>10051682.329210499</v>
      </c>
      <c r="K112" s="3">
        <v>9232187.0025197193</v>
      </c>
      <c r="L112" s="3">
        <v>22172764.434822299</v>
      </c>
      <c r="M112" s="3">
        <v>0</v>
      </c>
      <c r="N112" s="3">
        <v>0</v>
      </c>
      <c r="O112" s="3">
        <v>2851.95515900801</v>
      </c>
      <c r="P112" s="3">
        <v>674.62974460156795</v>
      </c>
      <c r="Q112" s="3">
        <v>1235.1941037515501</v>
      </c>
      <c r="R112" s="3">
        <v>3258.7209330748001</v>
      </c>
      <c r="S112" s="3">
        <v>1979.5000595640599</v>
      </c>
      <c r="T112" s="3">
        <v>0</v>
      </c>
      <c r="U112" s="3">
        <v>2.0735662750986399</v>
      </c>
      <c r="V112" s="3">
        <v>11.9810386816067</v>
      </c>
      <c r="W112" s="3">
        <v>11.9810386816067</v>
      </c>
      <c r="X112" s="3">
        <v>9.8244517189175493</v>
      </c>
      <c r="Y112" s="3">
        <v>0</v>
      </c>
      <c r="Z112" s="3">
        <v>3.23416819937338</v>
      </c>
      <c r="AA112" s="3">
        <v>12.981116613328</v>
      </c>
      <c r="AB112" s="3">
        <v>11.3306996517654</v>
      </c>
      <c r="AC112" s="3">
        <v>20.705422556999501</v>
      </c>
      <c r="AD112" s="3">
        <v>10.352711278499701</v>
      </c>
      <c r="AE112" s="3">
        <v>1.03527112784997</v>
      </c>
    </row>
    <row r="113" spans="1:31">
      <c r="A113">
        <v>111</v>
      </c>
      <c r="B113" s="2">
        <v>2031</v>
      </c>
      <c r="C113" s="2">
        <v>1</v>
      </c>
      <c r="D113" s="2">
        <v>3</v>
      </c>
      <c r="E113" s="1">
        <v>39682.715965371899</v>
      </c>
      <c r="F113" s="1">
        <v>-120921.303763391</v>
      </c>
      <c r="G113" s="1">
        <v>-437833.85517716798</v>
      </c>
      <c r="H113" s="3">
        <v>0</v>
      </c>
      <c r="I113" s="3">
        <v>0</v>
      </c>
      <c r="J113" s="3">
        <v>9846638.9329838902</v>
      </c>
      <c r="K113" s="3">
        <v>9112239.95665868</v>
      </c>
      <c r="L113" s="3">
        <v>21973924.501188099</v>
      </c>
      <c r="M113" s="3">
        <v>0</v>
      </c>
      <c r="N113" s="3">
        <v>0</v>
      </c>
      <c r="O113" s="3">
        <v>2828.6613996400201</v>
      </c>
      <c r="P113" s="3">
        <v>669.46834545951003</v>
      </c>
      <c r="Q113" s="3">
        <v>1228.05303493216</v>
      </c>
      <c r="R113" s="3">
        <v>3284.57298027763</v>
      </c>
      <c r="S113" s="3">
        <v>1989.2442396906699</v>
      </c>
      <c r="T113" s="3">
        <v>0</v>
      </c>
      <c r="U113" s="3">
        <v>2.05644374612758</v>
      </c>
      <c r="V113" s="3">
        <v>11.883146495866701</v>
      </c>
      <c r="W113" s="3">
        <v>11.883146495866701</v>
      </c>
      <c r="X113" s="3">
        <v>9.7441801266107095</v>
      </c>
      <c r="Y113" s="3">
        <v>0</v>
      </c>
      <c r="Z113" s="3">
        <v>3.20903506084551</v>
      </c>
      <c r="AA113" s="3">
        <v>12.884965698316</v>
      </c>
      <c r="AB113" s="3">
        <v>11.2438290766928</v>
      </c>
      <c r="AC113" s="3">
        <v>20.586568395859299</v>
      </c>
      <c r="AD113" s="3">
        <v>10.2932841979296</v>
      </c>
      <c r="AE113" s="3">
        <v>1.02932841979296</v>
      </c>
    </row>
    <row r="114" spans="1:31">
      <c r="A114">
        <v>112</v>
      </c>
      <c r="B114" s="2">
        <v>2031</v>
      </c>
      <c r="C114" s="2">
        <v>2</v>
      </c>
      <c r="D114" s="2">
        <v>4</v>
      </c>
      <c r="E114" s="1">
        <v>39409.363478435997</v>
      </c>
      <c r="F114" s="1">
        <v>-119640.656100965</v>
      </c>
      <c r="G114" s="1">
        <v>-434134.273144593</v>
      </c>
      <c r="H114" s="3">
        <v>0</v>
      </c>
      <c r="I114" s="3">
        <v>0</v>
      </c>
      <c r="J114" s="3">
        <v>9642507.5525650196</v>
      </c>
      <c r="K114" s="3">
        <v>8994449.3053550199</v>
      </c>
      <c r="L114" s="3">
        <v>21776774.0899354</v>
      </c>
      <c r="M114" s="3">
        <v>0</v>
      </c>
      <c r="N114" s="3">
        <v>0</v>
      </c>
      <c r="O114" s="3">
        <v>2805.4945956790202</v>
      </c>
      <c r="P114" s="3">
        <v>664.35660334570798</v>
      </c>
      <c r="Q114" s="3">
        <v>1220.9040634830701</v>
      </c>
      <c r="R114" s="3">
        <v>3310.3359046860701</v>
      </c>
      <c r="S114" s="3">
        <v>1998.9088328061</v>
      </c>
      <c r="T114" s="3">
        <v>0</v>
      </c>
      <c r="U114" s="3">
        <v>2.1112158019954701</v>
      </c>
      <c r="V114" s="3">
        <v>11.7860891651667</v>
      </c>
      <c r="W114" s="3">
        <v>11.7860891651667</v>
      </c>
      <c r="X114" s="3">
        <v>9.6645931154367499</v>
      </c>
      <c r="Y114" s="3">
        <v>0</v>
      </c>
      <c r="Z114" s="3">
        <v>3.1841580242469698</v>
      </c>
      <c r="AA114" s="3">
        <v>12.789642788164199</v>
      </c>
      <c r="AB114" s="3">
        <v>11.157805757658499</v>
      </c>
      <c r="AC114" s="3">
        <v>20.467550582202598</v>
      </c>
      <c r="AD114" s="3">
        <v>10.233775291101299</v>
      </c>
      <c r="AE114" s="3">
        <v>1.0233775291101299</v>
      </c>
    </row>
    <row r="115" spans="1:31">
      <c r="A115">
        <v>113</v>
      </c>
      <c r="B115" s="2">
        <v>2031</v>
      </c>
      <c r="C115" s="2">
        <v>2</v>
      </c>
      <c r="D115" s="2">
        <v>5</v>
      </c>
      <c r="E115" s="1">
        <v>39137.062601457197</v>
      </c>
      <c r="F115" s="1">
        <v>-118382.992789517</v>
      </c>
      <c r="G115" s="1">
        <v>-430463.24608668702</v>
      </c>
      <c r="H115" s="3">
        <v>0</v>
      </c>
      <c r="I115" s="3">
        <v>0</v>
      </c>
      <c r="J115" s="3">
        <v>9439292.9092229996</v>
      </c>
      <c r="K115" s="3">
        <v>8878752.6437045597</v>
      </c>
      <c r="L115" s="3">
        <v>21581319.829160798</v>
      </c>
      <c r="M115" s="3">
        <v>0</v>
      </c>
      <c r="N115" s="3">
        <v>0</v>
      </c>
      <c r="O115" s="3">
        <v>2782.4423760764998</v>
      </c>
      <c r="P115" s="3">
        <v>659.293092974513</v>
      </c>
      <c r="Q115" s="3">
        <v>1213.74873336674</v>
      </c>
      <c r="R115" s="3">
        <v>3336.02152490756</v>
      </c>
      <c r="S115" s="3">
        <v>2008.4942726746799</v>
      </c>
      <c r="T115" s="3">
        <v>0</v>
      </c>
      <c r="U115" s="3">
        <v>2.17768821196147</v>
      </c>
      <c r="V115" s="3">
        <v>11.6895608153292</v>
      </c>
      <c r="W115" s="3">
        <v>11.6895608153292</v>
      </c>
      <c r="X115" s="3">
        <v>9.5854398685700097</v>
      </c>
      <c r="Y115" s="3">
        <v>0</v>
      </c>
      <c r="Z115" s="3">
        <v>3.1595309514732599</v>
      </c>
      <c r="AA115" s="3">
        <v>12.695130708314601</v>
      </c>
      <c r="AB115" s="3">
        <v>11.0726100557618</v>
      </c>
      <c r="AC115" s="3">
        <v>20.348401058051198</v>
      </c>
      <c r="AD115" s="3">
        <v>10.174200529025599</v>
      </c>
      <c r="AE115" s="3">
        <v>1.0174200529025601</v>
      </c>
    </row>
    <row r="116" spans="1:31">
      <c r="A116">
        <v>114</v>
      </c>
      <c r="B116" s="2">
        <v>2031</v>
      </c>
      <c r="C116" s="2">
        <v>2</v>
      </c>
      <c r="D116" s="2">
        <v>6</v>
      </c>
      <c r="E116" s="1">
        <v>38865.200256181903</v>
      </c>
      <c r="F116" s="1">
        <v>-117147.596817397</v>
      </c>
      <c r="G116" s="1">
        <v>-426820.88731462997</v>
      </c>
      <c r="H116" s="3">
        <v>0</v>
      </c>
      <c r="I116" s="3">
        <v>0</v>
      </c>
      <c r="J116" s="3">
        <v>9237000.3478173595</v>
      </c>
      <c r="K116" s="3">
        <v>8765089.1816737894</v>
      </c>
      <c r="L116" s="3">
        <v>21387566.676322501</v>
      </c>
      <c r="M116" s="3">
        <v>0</v>
      </c>
      <c r="N116" s="3">
        <v>0</v>
      </c>
      <c r="O116" s="3">
        <v>2759.5888400946901</v>
      </c>
      <c r="P116" s="3">
        <v>654.27640287383599</v>
      </c>
      <c r="Q116" s="3">
        <v>1206.5884757398701</v>
      </c>
      <c r="R116" s="3">
        <v>3361.5453304986499</v>
      </c>
      <c r="S116" s="3">
        <v>2018.0009507929401</v>
      </c>
      <c r="T116" s="3">
        <v>0</v>
      </c>
      <c r="U116" s="3">
        <v>2.15951355695401</v>
      </c>
      <c r="V116" s="3">
        <v>11.593509900318701</v>
      </c>
      <c r="W116" s="3">
        <v>11.593509900318701</v>
      </c>
      <c r="X116" s="3">
        <v>9.5066781182613802</v>
      </c>
      <c r="Y116" s="3">
        <v>0</v>
      </c>
      <c r="Z116" s="3">
        <v>3.1351464780174698</v>
      </c>
      <c r="AA116" s="3">
        <v>12.6014080847928</v>
      </c>
      <c r="AB116" s="3">
        <v>10.988218216241799</v>
      </c>
      <c r="AC116" s="3">
        <v>20.2291455561123</v>
      </c>
      <c r="AD116" s="3">
        <v>10.1145727780561</v>
      </c>
      <c r="AE116" s="3">
        <v>1.0114572778056099</v>
      </c>
    </row>
    <row r="117" spans="1:31">
      <c r="A117">
        <v>115</v>
      </c>
      <c r="B117" s="2">
        <v>2031</v>
      </c>
      <c r="C117" s="2">
        <v>3</v>
      </c>
      <c r="D117" s="2">
        <v>7</v>
      </c>
      <c r="E117" s="1">
        <v>38594.515410285203</v>
      </c>
      <c r="F117" s="1">
        <v>-115933.753407071</v>
      </c>
      <c r="G117" s="1">
        <v>-423207.23261901602</v>
      </c>
      <c r="H117" s="3">
        <v>0</v>
      </c>
      <c r="I117" s="3">
        <v>0</v>
      </c>
      <c r="J117" s="3">
        <v>9035638.1964903995</v>
      </c>
      <c r="K117" s="3">
        <v>8653399.1485574897</v>
      </c>
      <c r="L117" s="3">
        <v>21195515.576889899</v>
      </c>
      <c r="M117" s="3">
        <v>0</v>
      </c>
      <c r="N117" s="3">
        <v>0</v>
      </c>
      <c r="O117" s="3">
        <v>2736.93226681951</v>
      </c>
      <c r="P117" s="3">
        <v>649.305538571851</v>
      </c>
      <c r="Q117" s="3">
        <v>1199.42501106124</v>
      </c>
      <c r="R117" s="3">
        <v>3386.9076375507898</v>
      </c>
      <c r="S117" s="3">
        <v>2027.4295459965899</v>
      </c>
      <c r="T117" s="3">
        <v>0</v>
      </c>
      <c r="U117" s="3">
        <v>2.1415015150805301</v>
      </c>
      <c r="V117" s="3">
        <v>11.498286833727899</v>
      </c>
      <c r="W117" s="3">
        <v>11.498286833727899</v>
      </c>
      <c r="X117" s="3">
        <v>9.4285952036568794</v>
      </c>
      <c r="Y117" s="3">
        <v>0</v>
      </c>
      <c r="Z117" s="3">
        <v>3.1109976080675499</v>
      </c>
      <c r="AA117" s="3">
        <v>12.508450777580199</v>
      </c>
      <c r="AB117" s="3">
        <v>10.904606714563901</v>
      </c>
      <c r="AC117" s="3">
        <v>20.109807928997899</v>
      </c>
      <c r="AD117" s="3">
        <v>10.0549039644989</v>
      </c>
      <c r="AE117" s="3">
        <v>1.00549039644989</v>
      </c>
    </row>
    <row r="118" spans="1:31">
      <c r="A118">
        <v>116</v>
      </c>
      <c r="B118" s="2">
        <v>2031</v>
      </c>
      <c r="C118" s="2">
        <v>3</v>
      </c>
      <c r="D118" s="2">
        <v>8</v>
      </c>
      <c r="E118" s="1">
        <v>38325.0303857627</v>
      </c>
      <c r="F118" s="1">
        <v>-114740.80616641299</v>
      </c>
      <c r="G118" s="1">
        <v>-419622.35451796901</v>
      </c>
      <c r="H118" s="3">
        <v>0</v>
      </c>
      <c r="I118" s="3">
        <v>0</v>
      </c>
      <c r="J118" s="3">
        <v>8835208.8776870593</v>
      </c>
      <c r="K118" s="3">
        <v>8543628.1144205295</v>
      </c>
      <c r="L118" s="3">
        <v>21005169.459214401</v>
      </c>
      <c r="M118" s="3">
        <v>0</v>
      </c>
      <c r="N118" s="3">
        <v>0</v>
      </c>
      <c r="O118" s="3">
        <v>2714.47094198474</v>
      </c>
      <c r="P118" s="3">
        <v>644.37954872978196</v>
      </c>
      <c r="Q118" s="3">
        <v>1192.25999399388</v>
      </c>
      <c r="R118" s="3">
        <v>3412.1087840500199</v>
      </c>
      <c r="S118" s="3">
        <v>2036.78073124156</v>
      </c>
      <c r="T118" s="3">
        <v>0</v>
      </c>
      <c r="U118" s="3">
        <v>2.1236505183969299</v>
      </c>
      <c r="V118" s="3">
        <v>11.4038844450813</v>
      </c>
      <c r="W118" s="3">
        <v>11.4038844450813</v>
      </c>
      <c r="X118" s="3">
        <v>9.3511852449666897</v>
      </c>
      <c r="Y118" s="3">
        <v>0</v>
      </c>
      <c r="Z118" s="3">
        <v>3.0870791298140698</v>
      </c>
      <c r="AA118" s="3">
        <v>12.4162446066493</v>
      </c>
      <c r="AB118" s="3">
        <v>10.821758976197501</v>
      </c>
      <c r="AC118" s="3">
        <v>19.990416851020601</v>
      </c>
      <c r="AD118" s="3">
        <v>9.9952084255103308</v>
      </c>
      <c r="AE118" s="3">
        <v>0.99952084255103302</v>
      </c>
    </row>
    <row r="119" spans="1:31">
      <c r="A119">
        <v>117</v>
      </c>
      <c r="B119" s="2">
        <v>2031</v>
      </c>
      <c r="C119" s="2">
        <v>3</v>
      </c>
      <c r="D119" s="2">
        <v>9</v>
      </c>
      <c r="E119" s="1">
        <v>38056.766139714098</v>
      </c>
      <c r="F119" s="1">
        <v>-113568.12491765</v>
      </c>
      <c r="G119" s="1">
        <v>-416066.30403569102</v>
      </c>
      <c r="H119" s="3">
        <v>0</v>
      </c>
      <c r="I119" s="3">
        <v>0</v>
      </c>
      <c r="J119" s="3">
        <v>8635714.1647021901</v>
      </c>
      <c r="K119" s="3">
        <v>8435724.0227426905</v>
      </c>
      <c r="L119" s="3">
        <v>20816530.133578401</v>
      </c>
      <c r="M119" s="3">
        <v>0</v>
      </c>
      <c r="N119" s="3">
        <v>0</v>
      </c>
      <c r="O119" s="3">
        <v>2692.2031585456798</v>
      </c>
      <c r="P119" s="3">
        <v>639.49752304363005</v>
      </c>
      <c r="Q119" s="3">
        <v>1185.0950157673201</v>
      </c>
      <c r="R119" s="3">
        <v>3437.14912901668</v>
      </c>
      <c r="S119" s="3">
        <v>2046.05517362667</v>
      </c>
      <c r="T119" s="3">
        <v>0</v>
      </c>
      <c r="U119" s="3">
        <v>2.10595901123075</v>
      </c>
      <c r="V119" s="3">
        <v>11.310295591602999</v>
      </c>
      <c r="W119" s="3">
        <v>11.310295591602999</v>
      </c>
      <c r="X119" s="3">
        <v>9.2744423851145292</v>
      </c>
      <c r="Y119" s="3">
        <v>0</v>
      </c>
      <c r="Z119" s="3">
        <v>3.0633860555308199</v>
      </c>
      <c r="AA119" s="3">
        <v>12.324776026677201</v>
      </c>
      <c r="AB119" s="3">
        <v>10.739659145496301</v>
      </c>
      <c r="AC119" s="3">
        <v>19.870999899898099</v>
      </c>
      <c r="AD119" s="3">
        <v>9.9354999499490706</v>
      </c>
      <c r="AE119" s="3">
        <v>0.99354999499490704</v>
      </c>
    </row>
    <row r="120" spans="1:31">
      <c r="A120">
        <v>118</v>
      </c>
      <c r="B120" s="2">
        <v>2031</v>
      </c>
      <c r="C120" s="2">
        <v>4</v>
      </c>
      <c r="D120" s="2">
        <v>10</v>
      </c>
      <c r="E120" s="1">
        <v>37789.742324008002</v>
      </c>
      <c r="F120" s="1">
        <v>-112415.104552355</v>
      </c>
      <c r="G120" s="1">
        <v>-412539.11200385098</v>
      </c>
      <c r="H120" s="3">
        <v>0</v>
      </c>
      <c r="I120" s="3">
        <v>0</v>
      </c>
      <c r="J120" s="3">
        <v>8437155.2086451091</v>
      </c>
      <c r="K120" s="3">
        <v>8329637.0906290496</v>
      </c>
      <c r="L120" s="3">
        <v>20629598.358935501</v>
      </c>
      <c r="M120" s="3">
        <v>0</v>
      </c>
      <c r="N120" s="3">
        <v>0</v>
      </c>
      <c r="O120" s="3">
        <v>2670.0852552777501</v>
      </c>
      <c r="P120" s="3">
        <v>634.65859024579095</v>
      </c>
      <c r="Q120" s="3">
        <v>1177.9316064489301</v>
      </c>
      <c r="R120" s="3">
        <v>3462.0710136091502</v>
      </c>
      <c r="S120" s="3">
        <v>2055.2535344183698</v>
      </c>
      <c r="T120" s="3">
        <v>0</v>
      </c>
      <c r="U120" s="3">
        <v>2.1303873855496298</v>
      </c>
      <c r="V120" s="3">
        <v>11.217513160607</v>
      </c>
      <c r="W120" s="3">
        <v>11.217513160607</v>
      </c>
      <c r="X120" s="3">
        <v>9.1983607916977395</v>
      </c>
      <c r="Y120" s="3">
        <v>0</v>
      </c>
      <c r="Z120" s="3">
        <v>3.0399136107920901</v>
      </c>
      <c r="AA120" s="3">
        <v>12.2340320949877</v>
      </c>
      <c r="AB120" s="3">
        <v>10.6582920507271</v>
      </c>
      <c r="AC120" s="3">
        <v>19.751583596122099</v>
      </c>
      <c r="AD120" s="3">
        <v>9.8757917980610497</v>
      </c>
      <c r="AE120" s="3">
        <v>0.98757917980610499</v>
      </c>
    </row>
    <row r="121" spans="1:31">
      <c r="A121">
        <v>119</v>
      </c>
      <c r="B121" s="2">
        <v>2031</v>
      </c>
      <c r="C121" s="2">
        <v>4</v>
      </c>
      <c r="D121" s="2">
        <v>11</v>
      </c>
      <c r="E121" s="1">
        <v>37522.228928381097</v>
      </c>
      <c r="F121" s="1">
        <v>-111281.16393804501</v>
      </c>
      <c r="G121" s="1">
        <v>-409040.79029655701</v>
      </c>
      <c r="H121" s="3">
        <v>0</v>
      </c>
      <c r="I121" s="3">
        <v>0</v>
      </c>
      <c r="J121" s="3">
        <v>8239534.3965929598</v>
      </c>
      <c r="K121" s="3">
        <v>8225318.0058696298</v>
      </c>
      <c r="L121" s="3">
        <v>20444373.781514902</v>
      </c>
      <c r="M121" s="3">
        <v>0</v>
      </c>
      <c r="N121" s="3">
        <v>0</v>
      </c>
      <c r="O121" s="3">
        <v>2648.1582940109902</v>
      </c>
      <c r="P121" s="3">
        <v>629.86174136051704</v>
      </c>
      <c r="Q121" s="3">
        <v>1170.77106228703</v>
      </c>
      <c r="R121" s="3">
        <v>3486.83257663421</v>
      </c>
      <c r="S121" s="3">
        <v>2064.3763257072401</v>
      </c>
      <c r="T121" s="3">
        <v>0</v>
      </c>
      <c r="U121" s="3">
        <v>2.1127123600463502</v>
      </c>
      <c r="V121" s="3">
        <v>11.125355230323899</v>
      </c>
      <c r="W121" s="3">
        <v>11.125355230323899</v>
      </c>
      <c r="X121" s="3">
        <v>9.1227912888656508</v>
      </c>
      <c r="Y121" s="3">
        <v>0</v>
      </c>
      <c r="Z121" s="3">
        <v>3.01665722420117</v>
      </c>
      <c r="AA121" s="3">
        <v>12.144000441040999</v>
      </c>
      <c r="AB121" s="3">
        <v>10.5776431707631</v>
      </c>
      <c r="AC121" s="3">
        <v>19.632193440815499</v>
      </c>
      <c r="AD121" s="3">
        <v>9.8160967204077707</v>
      </c>
      <c r="AE121" s="3">
        <v>0.98160967204077698</v>
      </c>
    </row>
    <row r="122" spans="1:31">
      <c r="A122">
        <v>120</v>
      </c>
      <c r="B122" s="2">
        <v>2031</v>
      </c>
      <c r="C122" s="2">
        <v>4</v>
      </c>
      <c r="D122" s="2">
        <v>12</v>
      </c>
      <c r="E122" s="1">
        <v>37256.024532484298</v>
      </c>
      <c r="F122" s="1">
        <v>-110165.672023405</v>
      </c>
      <c r="G122" s="1">
        <v>-405571.18730089598</v>
      </c>
      <c r="H122" s="3">
        <v>0</v>
      </c>
      <c r="I122" s="3">
        <v>0</v>
      </c>
      <c r="J122" s="3">
        <v>8042862.2825329397</v>
      </c>
      <c r="K122" s="3">
        <v>8122716.0950794602</v>
      </c>
      <c r="L122" s="3">
        <v>20260848.081058901</v>
      </c>
      <c r="M122" s="3">
        <v>0</v>
      </c>
      <c r="N122" s="3">
        <v>0</v>
      </c>
      <c r="O122" s="3">
        <v>2626.4205788863401</v>
      </c>
      <c r="P122" s="3">
        <v>625.10618611516998</v>
      </c>
      <c r="Q122" s="3">
        <v>1163.61480239304</v>
      </c>
      <c r="R122" s="3">
        <v>3511.4342327269901</v>
      </c>
      <c r="S122" s="3">
        <v>2073.42419987844</v>
      </c>
      <c r="T122" s="3">
        <v>0</v>
      </c>
      <c r="U122" s="3">
        <v>2.0951934112666</v>
      </c>
      <c r="V122" s="3">
        <v>11.033992891712399</v>
      </c>
      <c r="W122" s="3">
        <v>11.033992891712399</v>
      </c>
      <c r="X122" s="3">
        <v>9.0478741712042403</v>
      </c>
      <c r="Y122" s="3">
        <v>0</v>
      </c>
      <c r="Z122" s="3">
        <v>2.99361164339907</v>
      </c>
      <c r="AA122" s="3">
        <v>12.054666323377001</v>
      </c>
      <c r="AB122" s="3">
        <v>10.497695689341899</v>
      </c>
      <c r="AC122" s="3">
        <v>19.512851038117201</v>
      </c>
      <c r="AD122" s="3">
        <v>9.7564255190586096</v>
      </c>
      <c r="AE122" s="3">
        <v>0.97564255190586102</v>
      </c>
    </row>
    <row r="123" spans="1:31">
      <c r="A123">
        <v>121</v>
      </c>
      <c r="B123" s="2">
        <v>2032</v>
      </c>
      <c r="C123" s="2">
        <v>1</v>
      </c>
      <c r="D123" s="2">
        <v>1</v>
      </c>
      <c r="E123" s="1">
        <v>36991.144641276202</v>
      </c>
      <c r="F123" s="1">
        <v>-109068.096100895</v>
      </c>
      <c r="G123" s="1">
        <v>-402130.28451311699</v>
      </c>
      <c r="H123" s="3">
        <v>0</v>
      </c>
      <c r="I123" s="3">
        <v>0</v>
      </c>
      <c r="J123" s="3">
        <v>7847138.0074309902</v>
      </c>
      <c r="K123" s="3">
        <v>8021788.1466601295</v>
      </c>
      <c r="L123" s="3">
        <v>20079019.469788302</v>
      </c>
      <c r="M123" s="3">
        <v>0</v>
      </c>
      <c r="N123" s="3">
        <v>0</v>
      </c>
      <c r="O123" s="3">
        <v>2605.0892918388599</v>
      </c>
      <c r="P123" s="3">
        <v>620.39116748930701</v>
      </c>
      <c r="Q123" s="3">
        <v>1156.4641909822899</v>
      </c>
      <c r="R123" s="3">
        <v>3535.87641454813</v>
      </c>
      <c r="S123" s="3">
        <v>2082.1789351414</v>
      </c>
      <c r="T123" s="3">
        <v>0</v>
      </c>
      <c r="U123" s="3">
        <v>2.0778290643905399</v>
      </c>
      <c r="V123" s="3">
        <v>10.9434190786931</v>
      </c>
      <c r="W123" s="3">
        <v>10.9434190786931</v>
      </c>
      <c r="X123" s="3">
        <v>8.7547352629544903</v>
      </c>
      <c r="Y123" s="3">
        <v>0</v>
      </c>
      <c r="Z123" s="3">
        <v>2.9707727168629199</v>
      </c>
      <c r="AA123" s="3">
        <v>11.966018572382</v>
      </c>
      <c r="AB123" s="3">
        <v>10.418436435252801</v>
      </c>
      <c r="AC123" s="3">
        <v>19.393580039884</v>
      </c>
      <c r="AD123" s="3">
        <v>9.6967900199420107</v>
      </c>
      <c r="AE123" s="3">
        <v>0.96967900199420098</v>
      </c>
    </row>
    <row r="124" spans="1:31">
      <c r="A124">
        <v>122</v>
      </c>
      <c r="B124" s="2">
        <v>2032</v>
      </c>
      <c r="C124" s="2">
        <v>1</v>
      </c>
      <c r="D124" s="2">
        <v>2</v>
      </c>
      <c r="E124" s="1">
        <v>36730.686275202803</v>
      </c>
      <c r="F124" s="1">
        <v>-107987.924302265</v>
      </c>
      <c r="G124" s="1">
        <v>-398718.04777619301</v>
      </c>
      <c r="H124" s="3">
        <v>0</v>
      </c>
      <c r="I124" s="3">
        <v>0</v>
      </c>
      <c r="J124" s="3">
        <v>7652356.9356606305</v>
      </c>
      <c r="K124" s="3">
        <v>7922495.8781596599</v>
      </c>
      <c r="L124" s="3">
        <v>19898885.574086402</v>
      </c>
      <c r="M124" s="3">
        <v>0</v>
      </c>
      <c r="N124" s="3">
        <v>0</v>
      </c>
      <c r="O124" s="3">
        <v>2583.93936537631</v>
      </c>
      <c r="P124" s="3">
        <v>615.71687203701197</v>
      </c>
      <c r="Q124" s="3">
        <v>1149.3214512664999</v>
      </c>
      <c r="R124" s="3">
        <v>3560.15974520597</v>
      </c>
      <c r="S124" s="3">
        <v>2090.86256611419</v>
      </c>
      <c r="T124" s="3">
        <v>0</v>
      </c>
      <c r="U124" s="3">
        <v>2.0607910084010101</v>
      </c>
      <c r="V124" s="3">
        <v>10.854538715995201</v>
      </c>
      <c r="W124" s="3">
        <v>10.854538715995201</v>
      </c>
      <c r="X124" s="3">
        <v>8.6836309727962107</v>
      </c>
      <c r="Y124" s="3">
        <v>0</v>
      </c>
      <c r="Z124" s="3">
        <v>2.94813646640362</v>
      </c>
      <c r="AA124" s="3">
        <v>11.8780465019176</v>
      </c>
      <c r="AB124" s="3">
        <v>10.339852791488401</v>
      </c>
      <c r="AC124" s="3">
        <v>19.274403183038199</v>
      </c>
      <c r="AD124" s="3">
        <v>9.6372015915191298</v>
      </c>
      <c r="AE124" s="3">
        <v>0.963720159151913</v>
      </c>
    </row>
    <row r="125" spans="1:31">
      <c r="A125">
        <v>123</v>
      </c>
      <c r="B125" s="2">
        <v>2032</v>
      </c>
      <c r="C125" s="2">
        <v>1</v>
      </c>
      <c r="D125" s="2">
        <v>3</v>
      </c>
      <c r="E125" s="1">
        <v>36471.520020284603</v>
      </c>
      <c r="F125" s="1">
        <v>-106924.79313626701</v>
      </c>
      <c r="G125" s="1">
        <v>-395334.68516006001</v>
      </c>
      <c r="H125" s="3">
        <v>0</v>
      </c>
      <c r="I125" s="3">
        <v>0</v>
      </c>
      <c r="J125" s="3">
        <v>7458497.8548228703</v>
      </c>
      <c r="K125" s="3">
        <v>7824809.4262519898</v>
      </c>
      <c r="L125" s="3">
        <v>19720455.821028601</v>
      </c>
      <c r="M125" s="3">
        <v>0</v>
      </c>
      <c r="N125" s="3">
        <v>0</v>
      </c>
      <c r="O125" s="3">
        <v>2562.9692208103502</v>
      </c>
      <c r="P125" s="3">
        <v>611.08255572406597</v>
      </c>
      <c r="Q125" s="3">
        <v>1142.1878189997401</v>
      </c>
      <c r="R125" s="3">
        <v>3584.2847071337201</v>
      </c>
      <c r="S125" s="3">
        <v>2099.47569733211</v>
      </c>
      <c r="T125" s="3">
        <v>0</v>
      </c>
      <c r="U125" s="3">
        <v>2.0439010465813601</v>
      </c>
      <c r="V125" s="3">
        <v>10.7664140224013</v>
      </c>
      <c r="W125" s="3">
        <v>10.7664140224013</v>
      </c>
      <c r="X125" s="3">
        <v>8.6131312179210493</v>
      </c>
      <c r="Y125" s="3">
        <v>0</v>
      </c>
      <c r="Z125" s="3">
        <v>2.9257033600572901</v>
      </c>
      <c r="AA125" s="3">
        <v>11.790757868561199</v>
      </c>
      <c r="AB125" s="3">
        <v>10.261947867283499</v>
      </c>
      <c r="AC125" s="3">
        <v>19.1553575211083</v>
      </c>
      <c r="AD125" s="3">
        <v>9.5776787605541607</v>
      </c>
      <c r="AE125" s="3">
        <v>0.95776787605541602</v>
      </c>
    </row>
    <row r="126" spans="1:31">
      <c r="A126">
        <v>124</v>
      </c>
      <c r="B126" s="2">
        <v>2032</v>
      </c>
      <c r="C126" s="2">
        <v>2</v>
      </c>
      <c r="D126" s="2">
        <v>4</v>
      </c>
      <c r="E126" s="1">
        <v>36213.659367038599</v>
      </c>
      <c r="F126" s="1">
        <v>-105878.223171625</v>
      </c>
      <c r="G126" s="1">
        <v>-391980.12723319902</v>
      </c>
      <c r="H126" s="3">
        <v>0</v>
      </c>
      <c r="I126" s="3">
        <v>0</v>
      </c>
      <c r="J126" s="3">
        <v>7265558.9279450597</v>
      </c>
      <c r="K126" s="3">
        <v>7728690.5257331701</v>
      </c>
      <c r="L126" s="3">
        <v>19543725.690149199</v>
      </c>
      <c r="M126" s="3">
        <v>0</v>
      </c>
      <c r="N126" s="3">
        <v>0</v>
      </c>
      <c r="O126" s="3">
        <v>2542.1056536738502</v>
      </c>
      <c r="P126" s="3">
        <v>606.48750528895005</v>
      </c>
      <c r="Q126" s="3">
        <v>1135.06448066591</v>
      </c>
      <c r="R126" s="3">
        <v>3608.3234323031202</v>
      </c>
      <c r="S126" s="3">
        <v>2108.0189280681502</v>
      </c>
      <c r="T126" s="3">
        <v>0</v>
      </c>
      <c r="U126" s="3">
        <v>2.09879200494195</v>
      </c>
      <c r="V126" s="3">
        <v>10.679038420043099</v>
      </c>
      <c r="W126" s="3">
        <v>10.679038420043099</v>
      </c>
      <c r="X126" s="3">
        <v>8.5432307360345003</v>
      </c>
      <c r="Y126" s="3">
        <v>0</v>
      </c>
      <c r="Z126" s="3">
        <v>2.9034695144646898</v>
      </c>
      <c r="AA126" s="3">
        <v>11.704141903624</v>
      </c>
      <c r="AB126" s="3">
        <v>10.184709262067701</v>
      </c>
      <c r="AC126" s="3">
        <v>19.036463649995699</v>
      </c>
      <c r="AD126" s="3">
        <v>9.5182318249978692</v>
      </c>
      <c r="AE126" s="3">
        <v>0.95182318249978604</v>
      </c>
    </row>
    <row r="127" spans="1:31">
      <c r="A127">
        <v>125</v>
      </c>
      <c r="B127" s="2">
        <v>2032</v>
      </c>
      <c r="C127" s="2">
        <v>2</v>
      </c>
      <c r="D127" s="2">
        <v>5</v>
      </c>
      <c r="E127" s="1">
        <v>35957.057143653197</v>
      </c>
      <c r="F127" s="1">
        <v>-104847.753505694</v>
      </c>
      <c r="G127" s="1">
        <v>-388654.29177290399</v>
      </c>
      <c r="H127" s="3">
        <v>0</v>
      </c>
      <c r="I127" s="3">
        <v>0</v>
      </c>
      <c r="J127" s="3">
        <v>7073537.8586147903</v>
      </c>
      <c r="K127" s="3">
        <v>7634102.6121012298</v>
      </c>
      <c r="L127" s="3">
        <v>19368689.982073601</v>
      </c>
      <c r="M127" s="3">
        <v>0</v>
      </c>
      <c r="N127" s="3">
        <v>0</v>
      </c>
      <c r="O127" s="3">
        <v>2521.3404690709599</v>
      </c>
      <c r="P127" s="3">
        <v>601.93073826195405</v>
      </c>
      <c r="Q127" s="3">
        <v>1127.9522767680301</v>
      </c>
      <c r="R127" s="3">
        <v>3632.2839023186398</v>
      </c>
      <c r="S127" s="3">
        <v>2116.4926135803898</v>
      </c>
      <c r="T127" s="3">
        <v>0</v>
      </c>
      <c r="U127" s="3">
        <v>2.1612974653983001</v>
      </c>
      <c r="V127" s="3">
        <v>10.592106890307701</v>
      </c>
      <c r="W127" s="3">
        <v>10.592106890307701</v>
      </c>
      <c r="X127" s="3">
        <v>8.4736855122461794</v>
      </c>
      <c r="Y127" s="3">
        <v>0</v>
      </c>
      <c r="Z127" s="3">
        <v>2.8814312056917699</v>
      </c>
      <c r="AA127" s="3">
        <v>11.6181882956789</v>
      </c>
      <c r="AB127" s="3">
        <v>10.1081250881491</v>
      </c>
      <c r="AC127" s="3">
        <v>18.917741344431899</v>
      </c>
      <c r="AD127" s="3">
        <v>9.4588706722159799</v>
      </c>
      <c r="AE127" s="3">
        <v>0.94588706722159799</v>
      </c>
    </row>
    <row r="128" spans="1:31">
      <c r="A128">
        <v>126</v>
      </c>
      <c r="B128" s="2">
        <v>2032</v>
      </c>
      <c r="C128" s="2">
        <v>2</v>
      </c>
      <c r="D128" s="2">
        <v>6</v>
      </c>
      <c r="E128" s="1">
        <v>35701.121179189096</v>
      </c>
      <c r="F128" s="1">
        <v>-103832.93847745001</v>
      </c>
      <c r="G128" s="1">
        <v>-385357.079648863</v>
      </c>
      <c r="H128" s="3">
        <v>0</v>
      </c>
      <c r="I128" s="3">
        <v>0</v>
      </c>
      <c r="J128" s="3">
        <v>6882433.1874486301</v>
      </c>
      <c r="K128" s="3">
        <v>7541009.7355711898</v>
      </c>
      <c r="L128" s="3">
        <v>19195342.541634899</v>
      </c>
      <c r="M128" s="3">
        <v>0</v>
      </c>
      <c r="N128" s="3">
        <v>0</v>
      </c>
      <c r="O128" s="3">
        <v>2500.7535700752101</v>
      </c>
      <c r="P128" s="3">
        <v>597.41128132338497</v>
      </c>
      <c r="Q128" s="3">
        <v>1120.8519770985599</v>
      </c>
      <c r="R128" s="3">
        <v>3656.0860896921999</v>
      </c>
      <c r="S128" s="3">
        <v>2124.89708181063</v>
      </c>
      <c r="T128" s="3">
        <v>0</v>
      </c>
      <c r="U128" s="3">
        <v>2.1433993915968399</v>
      </c>
      <c r="V128" s="3">
        <v>10.505585287795601</v>
      </c>
      <c r="W128" s="3">
        <v>10.505585287795601</v>
      </c>
      <c r="X128" s="3">
        <v>8.4044682302365494</v>
      </c>
      <c r="Y128" s="3">
        <v>0</v>
      </c>
      <c r="Z128" s="3">
        <v>2.8595833691553501</v>
      </c>
      <c r="AA128" s="3">
        <v>11.5328821925767</v>
      </c>
      <c r="AB128" s="3">
        <v>10.032178971032501</v>
      </c>
      <c r="AC128" s="3">
        <v>18.799204612800501</v>
      </c>
      <c r="AD128" s="3">
        <v>9.3996023064002898</v>
      </c>
      <c r="AE128" s="3">
        <v>0.93996023064002898</v>
      </c>
    </row>
    <row r="129" spans="1:31">
      <c r="A129">
        <v>127</v>
      </c>
      <c r="B129" s="2">
        <v>2032</v>
      </c>
      <c r="C129" s="2">
        <v>3</v>
      </c>
      <c r="D129" s="2">
        <v>7</v>
      </c>
      <c r="E129" s="1">
        <v>35446.5412065891</v>
      </c>
      <c r="F129" s="1">
        <v>-102833.324308536</v>
      </c>
      <c r="G129" s="1">
        <v>-382088.33034237201</v>
      </c>
      <c r="H129" s="3">
        <v>0</v>
      </c>
      <c r="I129" s="3">
        <v>0</v>
      </c>
      <c r="J129" s="3">
        <v>6692246.4755428499</v>
      </c>
      <c r="K129" s="3">
        <v>7449376.0531408004</v>
      </c>
      <c r="L129" s="3">
        <v>19023674.039023899</v>
      </c>
      <c r="M129" s="3">
        <v>0</v>
      </c>
      <c r="N129" s="3">
        <v>0</v>
      </c>
      <c r="O129" s="3">
        <v>2480.3433499215998</v>
      </c>
      <c r="P129" s="3">
        <v>592.92853897816406</v>
      </c>
      <c r="Q129" s="3">
        <v>1113.7646469715801</v>
      </c>
      <c r="R129" s="3">
        <v>3679.7305370844201</v>
      </c>
      <c r="S129" s="3">
        <v>2133.2329270442201</v>
      </c>
      <c r="T129" s="3">
        <v>0</v>
      </c>
      <c r="U129" s="3">
        <v>2.1256598390338999</v>
      </c>
      <c r="V129" s="3">
        <v>10.41980654198</v>
      </c>
      <c r="W129" s="3">
        <v>10.41980654198</v>
      </c>
      <c r="X129" s="3">
        <v>8.3358452335840401</v>
      </c>
      <c r="Y129" s="3">
        <v>0</v>
      </c>
      <c r="Z129" s="3">
        <v>2.837921268214</v>
      </c>
      <c r="AA129" s="3">
        <v>11.448206072752299</v>
      </c>
      <c r="AB129" s="3">
        <v>9.9568546887230802</v>
      </c>
      <c r="AC129" s="3">
        <v>18.680866284976101</v>
      </c>
      <c r="AD129" s="3">
        <v>9.3404331424880596</v>
      </c>
      <c r="AE129" s="3">
        <v>0.93404331424880505</v>
      </c>
    </row>
    <row r="130" spans="1:31">
      <c r="A130">
        <v>128</v>
      </c>
      <c r="B130" s="2">
        <v>2032</v>
      </c>
      <c r="C130" s="2">
        <v>3</v>
      </c>
      <c r="D130" s="2">
        <v>8</v>
      </c>
      <c r="E130" s="1">
        <v>35193.3267806117</v>
      </c>
      <c r="F130" s="1">
        <v>-101848.502782938</v>
      </c>
      <c r="G130" s="1">
        <v>-378847.92961669498</v>
      </c>
      <c r="H130" s="3">
        <v>0</v>
      </c>
      <c r="I130" s="3">
        <v>0</v>
      </c>
      <c r="J130" s="3">
        <v>6502973.96301792</v>
      </c>
      <c r="K130" s="3">
        <v>7359169.9092136798</v>
      </c>
      <c r="L130" s="3">
        <v>18853677.582031701</v>
      </c>
      <c r="M130" s="3">
        <v>0</v>
      </c>
      <c r="N130" s="3">
        <v>0</v>
      </c>
      <c r="O130" s="3">
        <v>2460.1082131012099</v>
      </c>
      <c r="P130" s="3">
        <v>588.481939316634</v>
      </c>
      <c r="Q130" s="3">
        <v>1106.69130914372</v>
      </c>
      <c r="R130" s="3">
        <v>3703.2178002278001</v>
      </c>
      <c r="S130" s="3">
        <v>2141.5007382106201</v>
      </c>
      <c r="T130" s="3">
        <v>0</v>
      </c>
      <c r="U130" s="3">
        <v>2.1080772600883799</v>
      </c>
      <c r="V130" s="3">
        <v>10.334763958006601</v>
      </c>
      <c r="W130" s="3">
        <v>10.334763958006601</v>
      </c>
      <c r="X130" s="3">
        <v>8.26781116640535</v>
      </c>
      <c r="Y130" s="3">
        <v>0</v>
      </c>
      <c r="Z130" s="3">
        <v>2.8164417670978801</v>
      </c>
      <c r="AA130" s="3">
        <v>11.364151594232</v>
      </c>
      <c r="AB130" s="3">
        <v>9.8821423163027298</v>
      </c>
      <c r="AC130" s="3">
        <v>18.562744116193102</v>
      </c>
      <c r="AD130" s="3">
        <v>9.2813720580965509</v>
      </c>
      <c r="AE130" s="3">
        <v>0.92813720580965497</v>
      </c>
    </row>
    <row r="131" spans="1:31">
      <c r="A131">
        <v>129</v>
      </c>
      <c r="B131" s="2">
        <v>2032</v>
      </c>
      <c r="C131" s="2">
        <v>3</v>
      </c>
      <c r="D131" s="2">
        <v>9</v>
      </c>
      <c r="E131" s="1">
        <v>34941.486655144203</v>
      </c>
      <c r="F131" s="1">
        <v>-100878.081136343</v>
      </c>
      <c r="G131" s="1">
        <v>-375635.753639067</v>
      </c>
      <c r="H131" s="3">
        <v>0</v>
      </c>
      <c r="I131" s="3">
        <v>0</v>
      </c>
      <c r="J131" s="3">
        <v>6314611.4855129998</v>
      </c>
      <c r="K131" s="3">
        <v>7270361.1050265897</v>
      </c>
      <c r="L131" s="3">
        <v>18685345.758104701</v>
      </c>
      <c r="M131" s="3">
        <v>0</v>
      </c>
      <c r="N131" s="3">
        <v>0</v>
      </c>
      <c r="O131" s="3">
        <v>2440.04657557266</v>
      </c>
      <c r="P131" s="3">
        <v>584.07093285432995</v>
      </c>
      <c r="Q131" s="3">
        <v>1099.63294529621</v>
      </c>
      <c r="R131" s="3">
        <v>3726.5484473558199</v>
      </c>
      <c r="S131" s="3">
        <v>2149.7010989209598</v>
      </c>
      <c r="T131" s="3">
        <v>0</v>
      </c>
      <c r="U131" s="3">
        <v>2.09065012192938</v>
      </c>
      <c r="V131" s="3">
        <v>10.2504508879217</v>
      </c>
      <c r="W131" s="3">
        <v>10.2504508879217</v>
      </c>
      <c r="X131" s="3">
        <v>8.2003607103373692</v>
      </c>
      <c r="Y131" s="3">
        <v>0</v>
      </c>
      <c r="Z131" s="3">
        <v>2.7951418536995098</v>
      </c>
      <c r="AA131" s="3">
        <v>11.280710750780401</v>
      </c>
      <c r="AB131" s="3">
        <v>9.8080323219439105</v>
      </c>
      <c r="AC131" s="3">
        <v>18.444855152395402</v>
      </c>
      <c r="AD131" s="3">
        <v>9.2224275761977097</v>
      </c>
      <c r="AE131" s="3">
        <v>0.92224275761977104</v>
      </c>
    </row>
    <row r="132" spans="1:31">
      <c r="A132">
        <v>130</v>
      </c>
      <c r="B132" s="2">
        <v>2032</v>
      </c>
      <c r="C132" s="2">
        <v>4</v>
      </c>
      <c r="D132" s="2">
        <v>10</v>
      </c>
      <c r="E132" s="1">
        <v>34691.028818414998</v>
      </c>
      <c r="F132" s="1">
        <v>-99921.681394746993</v>
      </c>
      <c r="G132" s="1">
        <v>-372451.66966734402</v>
      </c>
      <c r="H132" s="3">
        <v>0</v>
      </c>
      <c r="I132" s="3">
        <v>0</v>
      </c>
      <c r="J132" s="3">
        <v>6127154.4885257799</v>
      </c>
      <c r="K132" s="3">
        <v>7182920.8446838101</v>
      </c>
      <c r="L132" s="3">
        <v>18518670.667314399</v>
      </c>
      <c r="M132" s="3">
        <v>0</v>
      </c>
      <c r="N132" s="3">
        <v>0</v>
      </c>
      <c r="O132" s="3">
        <v>2420.11409392521</v>
      </c>
      <c r="P132" s="3">
        <v>579.69499142773896</v>
      </c>
      <c r="Q132" s="3">
        <v>1092.5904974620701</v>
      </c>
      <c r="R132" s="3">
        <v>3749.7658296787599</v>
      </c>
      <c r="S132" s="3">
        <v>2157.8345875062</v>
      </c>
      <c r="T132" s="3">
        <v>0</v>
      </c>
      <c r="U132" s="3">
        <v>2.1161479344191898</v>
      </c>
      <c r="V132" s="3">
        <v>10.166860731552701</v>
      </c>
      <c r="W132" s="3">
        <v>10.166860731552701</v>
      </c>
      <c r="X132" s="3">
        <v>8.1334885852422101</v>
      </c>
      <c r="Y132" s="3">
        <v>0</v>
      </c>
      <c r="Z132" s="3">
        <v>2.77401863358316</v>
      </c>
      <c r="AA132" s="3">
        <v>11.197875854456999</v>
      </c>
      <c r="AB132" s="3">
        <v>9.7345155475721601</v>
      </c>
      <c r="AC132" s="3">
        <v>18.327215754936901</v>
      </c>
      <c r="AD132" s="3">
        <v>9.1636078774684595</v>
      </c>
      <c r="AE132" s="3">
        <v>0.91636078774684504</v>
      </c>
    </row>
    <row r="133" spans="1:31">
      <c r="A133">
        <v>131</v>
      </c>
      <c r="B133" s="2">
        <v>2032</v>
      </c>
      <c r="C133" s="2">
        <v>4</v>
      </c>
      <c r="D133" s="2">
        <v>11</v>
      </c>
      <c r="E133" s="1">
        <v>34440.178400546698</v>
      </c>
      <c r="F133" s="1">
        <v>-98978.939742650604</v>
      </c>
      <c r="G133" s="1">
        <v>-369295.53670010198</v>
      </c>
      <c r="H133" s="3">
        <v>0</v>
      </c>
      <c r="I133" s="3">
        <v>0</v>
      </c>
      <c r="J133" s="3">
        <v>5940599.2937707696</v>
      </c>
      <c r="K133" s="3">
        <v>7096820.5173897902</v>
      </c>
      <c r="L133" s="3">
        <v>18353643.8671198</v>
      </c>
      <c r="M133" s="3">
        <v>0</v>
      </c>
      <c r="N133" s="3">
        <v>0</v>
      </c>
      <c r="O133" s="3">
        <v>2400.3527948392998</v>
      </c>
      <c r="P133" s="3">
        <v>575.35342893083202</v>
      </c>
      <c r="Q133" s="3">
        <v>1085.5646911880201</v>
      </c>
      <c r="R133" s="3">
        <v>3772.8274505558702</v>
      </c>
      <c r="S133" s="3">
        <v>2165.9016344859501</v>
      </c>
      <c r="T133" s="3">
        <v>0</v>
      </c>
      <c r="U133" s="3">
        <v>2.09870992846218</v>
      </c>
      <c r="V133" s="3">
        <v>10.083808724688399</v>
      </c>
      <c r="W133" s="3">
        <v>10.083808724688399</v>
      </c>
      <c r="X133" s="3">
        <v>8.0670469797507192</v>
      </c>
      <c r="Y133" s="3">
        <v>0</v>
      </c>
      <c r="Z133" s="3">
        <v>2.7530693242814501</v>
      </c>
      <c r="AA133" s="3">
        <v>11.115639519034699</v>
      </c>
      <c r="AB133" s="3">
        <v>9.6615831904623093</v>
      </c>
      <c r="AC133" s="3">
        <v>18.209841624367801</v>
      </c>
      <c r="AD133" s="3">
        <v>9.1049208121839396</v>
      </c>
      <c r="AE133" s="3">
        <v>0.91049208121839298</v>
      </c>
    </row>
    <row r="134" spans="1:31">
      <c r="A134">
        <v>132</v>
      </c>
      <c r="B134" s="2">
        <v>2032</v>
      </c>
      <c r="C134" s="2">
        <v>4</v>
      </c>
      <c r="D134" s="2">
        <v>12</v>
      </c>
      <c r="E134" s="1">
        <v>34190.7580928717</v>
      </c>
      <c r="F134" s="1">
        <v>-98049.431664143107</v>
      </c>
      <c r="G134" s="1">
        <v>-366167.05758158001</v>
      </c>
      <c r="H134" s="3">
        <v>0</v>
      </c>
      <c r="I134" s="3">
        <v>0</v>
      </c>
      <c r="J134" s="3">
        <v>5754951.1512015099</v>
      </c>
      <c r="K134" s="3">
        <v>7012028.9197022403</v>
      </c>
      <c r="L134" s="3">
        <v>18190249.309334401</v>
      </c>
      <c r="M134" s="3">
        <v>0</v>
      </c>
      <c r="N134" s="3">
        <v>0</v>
      </c>
      <c r="O134" s="3">
        <v>2380.7611154027099</v>
      </c>
      <c r="P134" s="3">
        <v>571.04576548755006</v>
      </c>
      <c r="Q134" s="3">
        <v>1078.5563983181901</v>
      </c>
      <c r="R134" s="3">
        <v>3795.7339103227901</v>
      </c>
      <c r="S134" s="3">
        <v>2173.90281046875</v>
      </c>
      <c r="T134" s="3">
        <v>0</v>
      </c>
      <c r="U134" s="3">
        <v>2.0814245549782702</v>
      </c>
      <c r="V134" s="3">
        <v>10.0014699784971</v>
      </c>
      <c r="W134" s="3">
        <v>10.0014699784971</v>
      </c>
      <c r="X134" s="3">
        <v>8.0011759827976903</v>
      </c>
      <c r="Y134" s="3">
        <v>0</v>
      </c>
      <c r="Z134" s="3">
        <v>2.7322903588025902</v>
      </c>
      <c r="AA134" s="3">
        <v>11.033991674029499</v>
      </c>
      <c r="AB134" s="3">
        <v>9.5892238155138791</v>
      </c>
      <c r="AC134" s="3">
        <v>18.092744853133699</v>
      </c>
      <c r="AD134" s="3">
        <v>9.0463724265668795</v>
      </c>
      <c r="AE134" s="3">
        <v>0.90463724265668699</v>
      </c>
    </row>
    <row r="135" spans="1:31">
      <c r="A135">
        <v>133</v>
      </c>
      <c r="B135" s="2">
        <v>2033</v>
      </c>
      <c r="C135" s="2">
        <v>1</v>
      </c>
      <c r="D135" s="2">
        <v>1</v>
      </c>
      <c r="E135" s="1">
        <v>33942.773185614002</v>
      </c>
      <c r="F135" s="1">
        <v>-97132.823521421</v>
      </c>
      <c r="G135" s="1">
        <v>-363066.08080035</v>
      </c>
      <c r="H135" s="3">
        <v>0</v>
      </c>
      <c r="I135" s="3">
        <v>0</v>
      </c>
      <c r="J135" s="3">
        <v>5570204.1225212105</v>
      </c>
      <c r="K135" s="3">
        <v>6928521.4804118304</v>
      </c>
      <c r="L135" s="3">
        <v>18028478.046152201</v>
      </c>
      <c r="M135" s="3">
        <v>0</v>
      </c>
      <c r="N135" s="3">
        <v>0</v>
      </c>
      <c r="O135" s="3">
        <v>2361.53590188609</v>
      </c>
      <c r="P135" s="3">
        <v>566.771539187332</v>
      </c>
      <c r="Q135" s="3">
        <v>1071.5664549784101</v>
      </c>
      <c r="R135" s="3">
        <v>3818.4858198543402</v>
      </c>
      <c r="S135" s="3">
        <v>2181.6402840938099</v>
      </c>
      <c r="T135" s="3">
        <v>0</v>
      </c>
      <c r="U135" s="3">
        <v>2.0642903532577002</v>
      </c>
      <c r="V135" s="3">
        <v>9.9198379808446209</v>
      </c>
      <c r="W135" s="3">
        <v>9.9198379808446209</v>
      </c>
      <c r="X135" s="3">
        <v>7.7374736250587999</v>
      </c>
      <c r="Y135" s="3">
        <v>0</v>
      </c>
      <c r="Z135" s="3">
        <v>2.7116792063238302</v>
      </c>
      <c r="AA135" s="3">
        <v>10.952925635931599</v>
      </c>
      <c r="AB135" s="3">
        <v>9.5174294247925104</v>
      </c>
      <c r="AC135" s="3">
        <v>17.9759399719699</v>
      </c>
      <c r="AD135" s="3">
        <v>8.9879699859849502</v>
      </c>
      <c r="AE135" s="3">
        <v>0.89879699859849504</v>
      </c>
    </row>
    <row r="136" spans="1:31">
      <c r="A136">
        <v>134</v>
      </c>
      <c r="B136" s="2">
        <v>2033</v>
      </c>
      <c r="C136" s="2">
        <v>1</v>
      </c>
      <c r="D136" s="2">
        <v>2</v>
      </c>
      <c r="E136" s="1">
        <v>33699.056906894497</v>
      </c>
      <c r="F136" s="1">
        <v>-96228.793956669193</v>
      </c>
      <c r="G136" s="1">
        <v>-359992.448297708</v>
      </c>
      <c r="H136" s="3">
        <v>0</v>
      </c>
      <c r="I136" s="3">
        <v>0</v>
      </c>
      <c r="J136" s="3">
        <v>5386349.7504264601</v>
      </c>
      <c r="K136" s="3">
        <v>6846276.8532830402</v>
      </c>
      <c r="L136" s="3">
        <v>17868320.9142396</v>
      </c>
      <c r="M136" s="3">
        <v>0</v>
      </c>
      <c r="N136" s="3">
        <v>0</v>
      </c>
      <c r="O136" s="3">
        <v>2342.4731308210298</v>
      </c>
      <c r="P136" s="3">
        <v>562.53113184742494</v>
      </c>
      <c r="Q136" s="3">
        <v>1064.5964894547501</v>
      </c>
      <c r="R136" s="3">
        <v>3841.0839721018401</v>
      </c>
      <c r="S136" s="3">
        <v>2189.3152757749399</v>
      </c>
      <c r="T136" s="3">
        <v>0</v>
      </c>
      <c r="U136" s="3">
        <v>2.0474779004821402</v>
      </c>
      <c r="V136" s="3">
        <v>9.8397329245253893</v>
      </c>
      <c r="W136" s="3">
        <v>9.8397329245253893</v>
      </c>
      <c r="X136" s="3">
        <v>7.6749916811298</v>
      </c>
      <c r="Y136" s="3">
        <v>0</v>
      </c>
      <c r="Z136" s="3">
        <v>2.6912334307064998</v>
      </c>
      <c r="AA136" s="3">
        <v>10.872434972090399</v>
      </c>
      <c r="AB136" s="3">
        <v>9.4461923197888709</v>
      </c>
      <c r="AC136" s="3">
        <v>17.859440916306902</v>
      </c>
      <c r="AD136" s="3">
        <v>8.9297204581534793</v>
      </c>
      <c r="AE136" s="3">
        <v>0.89297204581534795</v>
      </c>
    </row>
    <row r="137" spans="1:31">
      <c r="A137">
        <v>135</v>
      </c>
      <c r="B137" s="2">
        <v>2033</v>
      </c>
      <c r="C137" s="2">
        <v>1</v>
      </c>
      <c r="D137" s="2">
        <v>3</v>
      </c>
      <c r="E137" s="1">
        <v>33456.729150990803</v>
      </c>
      <c r="F137" s="1">
        <v>-95337.151228432296</v>
      </c>
      <c r="G137" s="1">
        <v>-356946.23169954802</v>
      </c>
      <c r="H137" s="3">
        <v>0</v>
      </c>
      <c r="I137" s="3">
        <v>0</v>
      </c>
      <c r="J137" s="3">
        <v>5203364.06256242</v>
      </c>
      <c r="K137" s="3">
        <v>6765281.3490846399</v>
      </c>
      <c r="L137" s="3">
        <v>17709779.9209546</v>
      </c>
      <c r="M137" s="3">
        <v>0</v>
      </c>
      <c r="N137" s="3">
        <v>0</v>
      </c>
      <c r="O137" s="3">
        <v>2323.5713561468601</v>
      </c>
      <c r="P137" s="3">
        <v>558.32407077365895</v>
      </c>
      <c r="Q137" s="3">
        <v>1057.6472479532299</v>
      </c>
      <c r="R137" s="3">
        <v>3863.5290116761298</v>
      </c>
      <c r="S137" s="3">
        <v>2196.9283134501102</v>
      </c>
      <c r="T137" s="3">
        <v>0</v>
      </c>
      <c r="U137" s="3">
        <v>2.0308101808291701</v>
      </c>
      <c r="V137" s="3">
        <v>9.7603047117543191</v>
      </c>
      <c r="W137" s="3">
        <v>9.7603047117543191</v>
      </c>
      <c r="X137" s="3">
        <v>7.6130376751683597</v>
      </c>
      <c r="Y137" s="3">
        <v>0</v>
      </c>
      <c r="Z137" s="3">
        <v>2.67095456921952</v>
      </c>
      <c r="AA137" s="3">
        <v>10.792529764299699</v>
      </c>
      <c r="AB137" s="3">
        <v>9.3755188641237499</v>
      </c>
      <c r="AC137" s="3">
        <v>17.743274824245901</v>
      </c>
      <c r="AD137" s="3">
        <v>8.8716374121229808</v>
      </c>
      <c r="AE137" s="3">
        <v>0.88716374121229802</v>
      </c>
    </row>
    <row r="138" spans="1:31">
      <c r="A138">
        <v>136</v>
      </c>
      <c r="B138" s="2">
        <v>2033</v>
      </c>
      <c r="C138" s="2">
        <v>2</v>
      </c>
      <c r="D138" s="2">
        <v>4</v>
      </c>
      <c r="E138" s="1">
        <v>33215.7944272815</v>
      </c>
      <c r="F138" s="1">
        <v>-94457.590960538306</v>
      </c>
      <c r="G138" s="1">
        <v>-353927.25500085601</v>
      </c>
      <c r="H138" s="3">
        <v>0</v>
      </c>
      <c r="I138" s="3">
        <v>0</v>
      </c>
      <c r="J138" s="3">
        <v>5021240.6213252302</v>
      </c>
      <c r="K138" s="3">
        <v>6685513.3734748196</v>
      </c>
      <c r="L138" s="3">
        <v>17552844.684024598</v>
      </c>
      <c r="M138" s="3">
        <v>0</v>
      </c>
      <c r="N138" s="3">
        <v>0</v>
      </c>
      <c r="O138" s="3">
        <v>2304.7578682326398</v>
      </c>
      <c r="P138" s="3">
        <v>554.14990066156997</v>
      </c>
      <c r="Q138" s="3">
        <v>1050.7194445253299</v>
      </c>
      <c r="R138" s="3">
        <v>3885.89286622286</v>
      </c>
      <c r="S138" s="3">
        <v>2204.4799203575799</v>
      </c>
      <c r="T138" s="3">
        <v>0</v>
      </c>
      <c r="U138" s="3">
        <v>2.0855602583764301</v>
      </c>
      <c r="V138" s="3">
        <v>9.6815473172786106</v>
      </c>
      <c r="W138" s="3">
        <v>9.6815473172786106</v>
      </c>
      <c r="X138" s="3">
        <v>7.5516069074773098</v>
      </c>
      <c r="Y138" s="3">
        <v>0</v>
      </c>
      <c r="Z138" s="3">
        <v>2.6508401557956098</v>
      </c>
      <c r="AA138" s="3">
        <v>10.713203160287801</v>
      </c>
      <c r="AB138" s="3">
        <v>9.3054011795609899</v>
      </c>
      <c r="AC138" s="3">
        <v>17.627454132553801</v>
      </c>
      <c r="AD138" s="3">
        <v>8.81372706627692</v>
      </c>
      <c r="AE138" s="3">
        <v>0.88137270662769196</v>
      </c>
    </row>
    <row r="139" spans="1:31">
      <c r="A139">
        <v>137</v>
      </c>
      <c r="B139" s="2">
        <v>2033</v>
      </c>
      <c r="C139" s="2">
        <v>2</v>
      </c>
      <c r="D139" s="2">
        <v>5</v>
      </c>
      <c r="E139" s="1">
        <v>32976.197280975903</v>
      </c>
      <c r="F139" s="1">
        <v>-93589.819822134697</v>
      </c>
      <c r="G139" s="1">
        <v>-350935.33714441699</v>
      </c>
      <c r="H139" s="3">
        <v>0</v>
      </c>
      <c r="I139" s="3">
        <v>0</v>
      </c>
      <c r="J139" s="3">
        <v>4839972.6724091601</v>
      </c>
      <c r="K139" s="3">
        <v>6606952.4445845596</v>
      </c>
      <c r="L139" s="3">
        <v>17397504.510296799</v>
      </c>
      <c r="M139" s="3">
        <v>0</v>
      </c>
      <c r="N139" s="3">
        <v>0</v>
      </c>
      <c r="O139" s="3">
        <v>2286.0273735452602</v>
      </c>
      <c r="P139" s="3">
        <v>550.00788576329296</v>
      </c>
      <c r="Q139" s="3">
        <v>1043.8134652203501</v>
      </c>
      <c r="R139" s="3">
        <v>3908.1808920417402</v>
      </c>
      <c r="S139" s="3">
        <v>2211.97038342934</v>
      </c>
      <c r="T139" s="3">
        <v>0</v>
      </c>
      <c r="U139" s="3">
        <v>2.1451472618123</v>
      </c>
      <c r="V139" s="3">
        <v>9.6031577843026792</v>
      </c>
      <c r="W139" s="3">
        <v>9.6031577843026792</v>
      </c>
      <c r="X139" s="3">
        <v>7.4904630717560901</v>
      </c>
      <c r="Y139" s="3">
        <v>0</v>
      </c>
      <c r="Z139" s="3">
        <v>2.6308878149821799</v>
      </c>
      <c r="AA139" s="3">
        <v>10.634448560949499</v>
      </c>
      <c r="AB139" s="3">
        <v>9.2358316776928397</v>
      </c>
      <c r="AC139" s="3">
        <v>17.511990742088901</v>
      </c>
      <c r="AD139" s="3">
        <v>8.7559953710444898</v>
      </c>
      <c r="AE139" s="3">
        <v>0.87559953710444804</v>
      </c>
    </row>
    <row r="140" spans="1:31">
      <c r="A140">
        <v>138</v>
      </c>
      <c r="B140" s="2">
        <v>2033</v>
      </c>
      <c r="C140" s="2">
        <v>2</v>
      </c>
      <c r="D140" s="2">
        <v>6</v>
      </c>
      <c r="E140" s="1">
        <v>32737.363200665601</v>
      </c>
      <c r="F140" s="1">
        <v>-92733.552587518207</v>
      </c>
      <c r="G140" s="1">
        <v>-347970.28751622001</v>
      </c>
      <c r="H140" s="3">
        <v>0</v>
      </c>
      <c r="I140" s="3">
        <v>0</v>
      </c>
      <c r="J140" s="3">
        <v>4659554.3767943196</v>
      </c>
      <c r="K140" s="3">
        <v>6529578.1902259104</v>
      </c>
      <c r="L140" s="3">
        <v>17243748.100584701</v>
      </c>
      <c r="M140" s="3">
        <v>0</v>
      </c>
      <c r="N140" s="3">
        <v>0</v>
      </c>
      <c r="O140" s="3">
        <v>2267.45669786699</v>
      </c>
      <c r="P140" s="3">
        <v>545.89729883701705</v>
      </c>
      <c r="Q140" s="3">
        <v>1036.92965274942</v>
      </c>
      <c r="R140" s="3">
        <v>3930.3163781531998</v>
      </c>
      <c r="S140" s="3">
        <v>2219.3999723933598</v>
      </c>
      <c r="T140" s="3">
        <v>0</v>
      </c>
      <c r="U140" s="3">
        <v>2.12750125177722</v>
      </c>
      <c r="V140" s="3">
        <v>9.5251140564386105</v>
      </c>
      <c r="W140" s="3">
        <v>9.5251140564386105</v>
      </c>
      <c r="X140" s="3">
        <v>7.42958896402211</v>
      </c>
      <c r="Y140" s="3">
        <v>0</v>
      </c>
      <c r="Z140" s="3">
        <v>2.6110937726729602</v>
      </c>
      <c r="AA140" s="3">
        <v>10.5562546574898</v>
      </c>
      <c r="AB140" s="3">
        <v>9.1667980960548903</v>
      </c>
      <c r="AC140" s="3">
        <v>17.396891087005798</v>
      </c>
      <c r="AD140" s="3">
        <v>8.69844554350294</v>
      </c>
      <c r="AE140" s="3">
        <v>0.86984455435029395</v>
      </c>
    </row>
    <row r="141" spans="1:31">
      <c r="A141">
        <v>139</v>
      </c>
      <c r="B141" s="2">
        <v>2033</v>
      </c>
      <c r="C141" s="2">
        <v>3</v>
      </c>
      <c r="D141" s="2">
        <v>7</v>
      </c>
      <c r="E141" s="1">
        <v>32499.947274330101</v>
      </c>
      <c r="F141" s="1">
        <v>-91888.490160902104</v>
      </c>
      <c r="G141" s="1">
        <v>-345031.86320192699</v>
      </c>
      <c r="H141" s="3">
        <v>0</v>
      </c>
      <c r="I141" s="3">
        <v>0</v>
      </c>
      <c r="J141" s="3">
        <v>4479982.8892661398</v>
      </c>
      <c r="K141" s="3">
        <v>6453369.8734135004</v>
      </c>
      <c r="L141" s="3">
        <v>17091561.428022299</v>
      </c>
      <c r="M141" s="3">
        <v>0</v>
      </c>
      <c r="N141" s="3">
        <v>0</v>
      </c>
      <c r="O141" s="3">
        <v>2249.0443776664802</v>
      </c>
      <c r="P141" s="3">
        <v>541.81776504927097</v>
      </c>
      <c r="Q141" s="3">
        <v>1030.0686472155101</v>
      </c>
      <c r="R141" s="3">
        <v>3952.3000034072902</v>
      </c>
      <c r="S141" s="3">
        <v>2226.76920666143</v>
      </c>
      <c r="T141" s="3">
        <v>0</v>
      </c>
      <c r="U141" s="3">
        <v>2.1100098081222098</v>
      </c>
      <c r="V141" s="3">
        <v>9.4477362411124801</v>
      </c>
      <c r="W141" s="3">
        <v>9.4477362411124801</v>
      </c>
      <c r="X141" s="3">
        <v>7.3692342680677303</v>
      </c>
      <c r="Y141" s="3">
        <v>0</v>
      </c>
      <c r="Z141" s="3">
        <v>2.5914545668127702</v>
      </c>
      <c r="AA141" s="3">
        <v>10.4786075876733</v>
      </c>
      <c r="AB141" s="3">
        <v>9.0982883139502793</v>
      </c>
      <c r="AC141" s="3">
        <v>17.282160879157001</v>
      </c>
      <c r="AD141" s="3">
        <v>8.6410804395785199</v>
      </c>
      <c r="AE141" s="3">
        <v>0.86410804395785201</v>
      </c>
    </row>
    <row r="142" spans="1:31">
      <c r="A142">
        <v>140</v>
      </c>
      <c r="B142" s="2">
        <v>2033</v>
      </c>
      <c r="C142" s="2">
        <v>3</v>
      </c>
      <c r="D142" s="2">
        <v>8</v>
      </c>
      <c r="E142" s="1">
        <v>32263.951584312199</v>
      </c>
      <c r="F142" s="1">
        <v>-91054.371325645305</v>
      </c>
      <c r="G142" s="1">
        <v>-342119.87189305399</v>
      </c>
      <c r="H142" s="3">
        <v>0</v>
      </c>
      <c r="I142" s="3">
        <v>0</v>
      </c>
      <c r="J142" s="3">
        <v>4301250.4361481601</v>
      </c>
      <c r="K142" s="3">
        <v>6378310.2830406995</v>
      </c>
      <c r="L142" s="3">
        <v>16940933.065424498</v>
      </c>
      <c r="M142" s="3">
        <v>0</v>
      </c>
      <c r="N142" s="3">
        <v>0</v>
      </c>
      <c r="O142" s="3">
        <v>2230.7889621579002</v>
      </c>
      <c r="P142" s="3">
        <v>537.76892223335506</v>
      </c>
      <c r="Q142" s="3">
        <v>1023.23106088254</v>
      </c>
      <c r="R142" s="3">
        <v>3974.1324538373501</v>
      </c>
      <c r="S142" s="3">
        <v>2234.0786008888499</v>
      </c>
      <c r="T142" s="3">
        <v>0</v>
      </c>
      <c r="U142" s="3">
        <v>2.0926714241181799</v>
      </c>
      <c r="V142" s="3">
        <v>9.3710182402770297</v>
      </c>
      <c r="W142" s="3">
        <v>9.3710182402770297</v>
      </c>
      <c r="X142" s="3">
        <v>7.3093942274160799</v>
      </c>
      <c r="Y142" s="3">
        <v>0</v>
      </c>
      <c r="Z142" s="3">
        <v>2.57196821901297</v>
      </c>
      <c r="AA142" s="3">
        <v>10.4015021464883</v>
      </c>
      <c r="AB142" s="3">
        <v>9.0302960841545303</v>
      </c>
      <c r="AC142" s="3">
        <v>17.167810786925202</v>
      </c>
      <c r="AD142" s="3">
        <v>8.5839053934626204</v>
      </c>
      <c r="AE142" s="3">
        <v>0.85839053934626197</v>
      </c>
    </row>
    <row r="143" spans="1:31">
      <c r="A143">
        <v>141</v>
      </c>
      <c r="B143" s="2">
        <v>2033</v>
      </c>
      <c r="C143" s="2">
        <v>3</v>
      </c>
      <c r="D143" s="2">
        <v>9</v>
      </c>
      <c r="E143" s="1">
        <v>32029.377746068101</v>
      </c>
      <c r="F143" s="1">
        <v>-90230.944085719195</v>
      </c>
      <c r="G143" s="1">
        <v>-339234.11788908002</v>
      </c>
      <c r="H143" s="3">
        <v>0</v>
      </c>
      <c r="I143" s="3">
        <v>0</v>
      </c>
      <c r="J143" s="3">
        <v>4123348.9636508399</v>
      </c>
      <c r="K143" s="3">
        <v>6304383.1849819897</v>
      </c>
      <c r="L143" s="3">
        <v>16791851.344346199</v>
      </c>
      <c r="M143" s="3">
        <v>0</v>
      </c>
      <c r="N143" s="3">
        <v>0</v>
      </c>
      <c r="O143" s="3">
        <v>2212.6890133253801</v>
      </c>
      <c r="P143" s="3">
        <v>533.75042026139897</v>
      </c>
      <c r="Q143" s="3">
        <v>1016.4174791182</v>
      </c>
      <c r="R143" s="3">
        <v>3995.8144222791402</v>
      </c>
      <c r="S143" s="3">
        <v>2241.3286650158602</v>
      </c>
      <c r="T143" s="3">
        <v>0</v>
      </c>
      <c r="U143" s="3">
        <v>2.0754846088150201</v>
      </c>
      <c r="V143" s="3">
        <v>9.2949540089912492</v>
      </c>
      <c r="W143" s="3">
        <v>9.2949540089912492</v>
      </c>
      <c r="X143" s="3">
        <v>7.2500641270131796</v>
      </c>
      <c r="Y143" s="3">
        <v>0</v>
      </c>
      <c r="Z143" s="3">
        <v>2.55263281827524</v>
      </c>
      <c r="AA143" s="3">
        <v>10.324933299471301</v>
      </c>
      <c r="AB143" s="3">
        <v>8.9628153705559193</v>
      </c>
      <c r="AC143" s="3">
        <v>17.0538510147091</v>
      </c>
      <c r="AD143" s="3">
        <v>8.5269255073545498</v>
      </c>
      <c r="AE143" s="3">
        <v>0.85269255073545502</v>
      </c>
    </row>
    <row r="144" spans="1:31">
      <c r="A144">
        <v>142</v>
      </c>
      <c r="B144" s="2">
        <v>2033</v>
      </c>
      <c r="C144" s="2">
        <v>4</v>
      </c>
      <c r="D144" s="2">
        <v>10</v>
      </c>
      <c r="E144" s="1">
        <v>31796.226929129502</v>
      </c>
      <c r="F144" s="1">
        <v>-89417.965281719604</v>
      </c>
      <c r="G144" s="1">
        <v>-336374.40244679601</v>
      </c>
      <c r="H144" s="3">
        <v>0</v>
      </c>
      <c r="I144" s="3">
        <v>0</v>
      </c>
      <c r="J144" s="3">
        <v>3946270.1444468899</v>
      </c>
      <c r="K144" s="3">
        <v>6231573.2958946303</v>
      </c>
      <c r="L144" s="3">
        <v>16644304.368408799</v>
      </c>
      <c r="M144" s="3">
        <v>0</v>
      </c>
      <c r="N144" s="3">
        <v>0</v>
      </c>
      <c r="O144" s="3">
        <v>2194.6994652035301</v>
      </c>
      <c r="P144" s="3">
        <v>529.761920447276</v>
      </c>
      <c r="Q144" s="3">
        <v>1009.6284613033901</v>
      </c>
      <c r="R144" s="3">
        <v>4017.3902487366199</v>
      </c>
      <c r="S144" s="3">
        <v>2248.5199043091702</v>
      </c>
      <c r="T144" s="3">
        <v>0</v>
      </c>
      <c r="U144" s="3">
        <v>2.10208862111593</v>
      </c>
      <c r="V144" s="3">
        <v>9.2195375555224199</v>
      </c>
      <c r="W144" s="3">
        <v>9.2195375555224199</v>
      </c>
      <c r="X144" s="3">
        <v>7.1912392933074898</v>
      </c>
      <c r="Y144" s="3">
        <v>0</v>
      </c>
      <c r="Z144" s="3">
        <v>2.5334465177207401</v>
      </c>
      <c r="AA144" s="3">
        <v>10.248896173552501</v>
      </c>
      <c r="AB144" s="3">
        <v>8.8958403376899806</v>
      </c>
      <c r="AC144" s="3">
        <v>16.940291318636799</v>
      </c>
      <c r="AD144" s="3">
        <v>8.4701456593184101</v>
      </c>
      <c r="AE144" s="3">
        <v>0.84701456593184099</v>
      </c>
    </row>
    <row r="145" spans="1:31">
      <c r="A145">
        <v>143</v>
      </c>
      <c r="B145" s="2">
        <v>2033</v>
      </c>
      <c r="C145" s="2">
        <v>4</v>
      </c>
      <c r="D145" s="2">
        <v>11</v>
      </c>
      <c r="E145" s="1">
        <v>31562.6815132542</v>
      </c>
      <c r="F145" s="1">
        <v>-88615.200223807697</v>
      </c>
      <c r="G145" s="1">
        <v>-333540.52410971897</v>
      </c>
      <c r="H145" s="3">
        <v>0</v>
      </c>
      <c r="I145" s="3">
        <v>0</v>
      </c>
      <c r="J145" s="3">
        <v>3770006.0266426299</v>
      </c>
      <c r="K145" s="3">
        <v>6159865.6603874303</v>
      </c>
      <c r="L145" s="3">
        <v>16498279.980920799</v>
      </c>
      <c r="M145" s="3">
        <v>0</v>
      </c>
      <c r="N145" s="3">
        <v>0</v>
      </c>
      <c r="O145" s="3">
        <v>2176.86338659381</v>
      </c>
      <c r="P145" s="3">
        <v>525.80291314251804</v>
      </c>
      <c r="Q145" s="3">
        <v>1002.8643598731001</v>
      </c>
      <c r="R145" s="3">
        <v>4038.8166628194699</v>
      </c>
      <c r="S145" s="3">
        <v>2255.6526775710799</v>
      </c>
      <c r="T145" s="3">
        <v>0</v>
      </c>
      <c r="U145" s="3">
        <v>2.0848655296527001</v>
      </c>
      <c r="V145" s="3">
        <v>9.1445811050147299</v>
      </c>
      <c r="W145" s="3">
        <v>9.1445811050147299</v>
      </c>
      <c r="X145" s="3">
        <v>7.1327732619114901</v>
      </c>
      <c r="Y145" s="3">
        <v>0</v>
      </c>
      <c r="Z145" s="3">
        <v>2.5144075314783199</v>
      </c>
      <c r="AA145" s="3">
        <v>10.173386048368499</v>
      </c>
      <c r="AB145" s="3">
        <v>8.8293653407879393</v>
      </c>
      <c r="AC145" s="3">
        <v>16.8271410217232</v>
      </c>
      <c r="AD145" s="3">
        <v>8.4135705108616392</v>
      </c>
      <c r="AE145" s="3">
        <v>0.84135705108616399</v>
      </c>
    </row>
    <row r="146" spans="1:31">
      <c r="A146">
        <v>144</v>
      </c>
      <c r="B146" s="2">
        <v>2033</v>
      </c>
      <c r="C146" s="2">
        <v>4</v>
      </c>
      <c r="D146" s="2">
        <v>12</v>
      </c>
      <c r="E146" s="1">
        <v>31330.595220613799</v>
      </c>
      <c r="F146" s="1">
        <v>-87822.346575667107</v>
      </c>
      <c r="G146" s="1">
        <v>-330732.12748837698</v>
      </c>
      <c r="H146" s="3">
        <v>0</v>
      </c>
      <c r="I146" s="3">
        <v>0</v>
      </c>
      <c r="J146" s="3">
        <v>3594558.2899282398</v>
      </c>
      <c r="K146" s="3">
        <v>6089241.8558557201</v>
      </c>
      <c r="L146" s="3">
        <v>16353758.479346599</v>
      </c>
      <c r="M146" s="3">
        <v>0</v>
      </c>
      <c r="N146" s="3">
        <v>0</v>
      </c>
      <c r="O146" s="3">
        <v>2159.1793628022001</v>
      </c>
      <c r="P146" s="3">
        <v>521.87308982660397</v>
      </c>
      <c r="Q146" s="3">
        <v>996.12569000460803</v>
      </c>
      <c r="R146" s="3">
        <v>4060.0943737890698</v>
      </c>
      <c r="S146" s="3">
        <v>2262.7274835775102</v>
      </c>
      <c r="T146" s="3">
        <v>0</v>
      </c>
      <c r="U146" s="3">
        <v>2.0677917491737499</v>
      </c>
      <c r="V146" s="3">
        <v>9.0702641108075603</v>
      </c>
      <c r="W146" s="3">
        <v>9.0702641108075603</v>
      </c>
      <c r="X146" s="3">
        <v>7.0748060064298999</v>
      </c>
      <c r="Y146" s="3">
        <v>0</v>
      </c>
      <c r="Z146" s="3">
        <v>2.4955132225421499</v>
      </c>
      <c r="AA146" s="3">
        <v>10.098395317413001</v>
      </c>
      <c r="AB146" s="3">
        <v>8.7633818857086307</v>
      </c>
      <c r="AC146" s="3">
        <v>16.714405997885098</v>
      </c>
      <c r="AD146" s="3">
        <v>8.3572029989425793</v>
      </c>
      <c r="AE146" s="3">
        <v>0.835720299894258</v>
      </c>
    </row>
    <row r="147" spans="1:31">
      <c r="A147">
        <v>145</v>
      </c>
      <c r="B147" s="2">
        <v>2034</v>
      </c>
      <c r="C147" s="2">
        <v>1</v>
      </c>
      <c r="D147" s="2">
        <v>1</v>
      </c>
      <c r="E147" s="1">
        <v>31099.967373425599</v>
      </c>
      <c r="F147" s="1">
        <v>-87039.189281616505</v>
      </c>
      <c r="G147" s="1">
        <v>-327949.01092112099</v>
      </c>
      <c r="H147" s="3">
        <v>0</v>
      </c>
      <c r="I147" s="3">
        <v>0</v>
      </c>
      <c r="J147" s="3">
        <v>3419917.5294592902</v>
      </c>
      <c r="K147" s="3">
        <v>6019689.6358213602</v>
      </c>
      <c r="L147" s="3">
        <v>16210727.581006501</v>
      </c>
      <c r="M147" s="3">
        <v>0</v>
      </c>
      <c r="N147" s="3">
        <v>0</v>
      </c>
      <c r="O147" s="3">
        <v>2141.8259238506698</v>
      </c>
      <c r="P147" s="3">
        <v>517.97215143738595</v>
      </c>
      <c r="Q147" s="3">
        <v>989.41294338188095</v>
      </c>
      <c r="R147" s="3">
        <v>4081.2240964370098</v>
      </c>
      <c r="S147" s="3">
        <v>2269.56488489305</v>
      </c>
      <c r="T147" s="3">
        <v>0</v>
      </c>
      <c r="U147" s="3">
        <v>2.0508658514195099</v>
      </c>
      <c r="V147" s="3">
        <v>8.9965806783425002</v>
      </c>
      <c r="W147" s="3">
        <v>8.9965806783425002</v>
      </c>
      <c r="X147" s="3">
        <v>6.8374013155403004</v>
      </c>
      <c r="Y147" s="3">
        <v>0</v>
      </c>
      <c r="Z147" s="3">
        <v>2.4767619631056998</v>
      </c>
      <c r="AA147" s="3">
        <v>10.0239196907166</v>
      </c>
      <c r="AB147" s="3">
        <v>8.6978848304433996</v>
      </c>
      <c r="AC147" s="3">
        <v>16.602094833410099</v>
      </c>
      <c r="AD147" s="3">
        <v>8.3010474167050603</v>
      </c>
      <c r="AE147" s="3">
        <v>0.83010474167050696</v>
      </c>
    </row>
    <row r="148" spans="1:31">
      <c r="A148">
        <v>146</v>
      </c>
      <c r="B148" s="2">
        <v>2034</v>
      </c>
      <c r="C148" s="2">
        <v>1</v>
      </c>
      <c r="D148" s="2">
        <v>2</v>
      </c>
      <c r="E148" s="1">
        <v>30873.388600937</v>
      </c>
      <c r="F148" s="1">
        <v>-86265.520597367693</v>
      </c>
      <c r="G148" s="1">
        <v>-325190.970872876</v>
      </c>
      <c r="H148" s="3">
        <v>0</v>
      </c>
      <c r="I148" s="3">
        <v>0</v>
      </c>
      <c r="J148" s="3">
        <v>3246072.86720481</v>
      </c>
      <c r="K148" s="3">
        <v>5951198.7373564998</v>
      </c>
      <c r="L148" s="3">
        <v>16069174.908896601</v>
      </c>
      <c r="M148" s="3">
        <v>0</v>
      </c>
      <c r="N148" s="3">
        <v>0</v>
      </c>
      <c r="O148" s="3">
        <v>2124.6180483748899</v>
      </c>
      <c r="P148" s="3">
        <v>514.10055761340095</v>
      </c>
      <c r="Q148" s="3">
        <v>982.72733869538195</v>
      </c>
      <c r="R148" s="3">
        <v>4102.20672166441</v>
      </c>
      <c r="S148" s="3">
        <v>2276.34733365191</v>
      </c>
      <c r="T148" s="3">
        <v>0</v>
      </c>
      <c r="U148" s="3">
        <v>2.0342573282681902</v>
      </c>
      <c r="V148" s="3">
        <v>8.9242746827111201</v>
      </c>
      <c r="W148" s="3">
        <v>8.9242746827111201</v>
      </c>
      <c r="X148" s="3">
        <v>6.7824487588604496</v>
      </c>
      <c r="Y148" s="3">
        <v>0</v>
      </c>
      <c r="Z148" s="3">
        <v>2.4581521761004299</v>
      </c>
      <c r="AA148" s="3">
        <v>9.9499550014880995</v>
      </c>
      <c r="AB148" s="3">
        <v>8.6328691906231008</v>
      </c>
      <c r="AC148" s="3">
        <v>16.490215723031302</v>
      </c>
      <c r="AD148" s="3">
        <v>8.2451078615156792</v>
      </c>
      <c r="AE148" s="3">
        <v>0.82451078615156803</v>
      </c>
    </row>
    <row r="149" spans="1:31">
      <c r="A149">
        <v>147</v>
      </c>
      <c r="B149" s="2">
        <v>2034</v>
      </c>
      <c r="C149" s="2">
        <v>1</v>
      </c>
      <c r="D149" s="2">
        <v>3</v>
      </c>
      <c r="E149" s="1">
        <v>30648.214657510402</v>
      </c>
      <c r="F149" s="1">
        <v>-85501.247775662807</v>
      </c>
      <c r="G149" s="1">
        <v>-322458.01816379401</v>
      </c>
      <c r="H149" s="3">
        <v>0</v>
      </c>
      <c r="I149" s="3">
        <v>0</v>
      </c>
      <c r="J149" s="3">
        <v>3072998.8046408002</v>
      </c>
      <c r="K149" s="3">
        <v>5883766.1343094902</v>
      </c>
      <c r="L149" s="3">
        <v>15929098.4716383</v>
      </c>
      <c r="M149" s="3">
        <v>0</v>
      </c>
      <c r="N149" s="3">
        <v>0</v>
      </c>
      <c r="O149" s="3">
        <v>2107.5544325464898</v>
      </c>
      <c r="P149" s="3">
        <v>510.25798687983701</v>
      </c>
      <c r="Q149" s="3">
        <v>976.06930292132199</v>
      </c>
      <c r="R149" s="3">
        <v>4123.0429868472402</v>
      </c>
      <c r="S149" s="3">
        <v>2283.0752908050899</v>
      </c>
      <c r="T149" s="3">
        <v>0</v>
      </c>
      <c r="U149" s="3">
        <v>2.0177903478880799</v>
      </c>
      <c r="V149" s="3">
        <v>8.8525752015620505</v>
      </c>
      <c r="W149" s="3">
        <v>8.8525752015620505</v>
      </c>
      <c r="X149" s="3">
        <v>6.7279571531871598</v>
      </c>
      <c r="Y149" s="3">
        <v>0</v>
      </c>
      <c r="Z149" s="3">
        <v>2.4396858566884601</v>
      </c>
      <c r="AA149" s="3">
        <v>9.8765119406754192</v>
      </c>
      <c r="AB149" s="3">
        <v>8.5683426268900202</v>
      </c>
      <c r="AC149" s="3">
        <v>16.378788978256299</v>
      </c>
      <c r="AD149" s="3">
        <v>8.1893944891281798</v>
      </c>
      <c r="AE149" s="3">
        <v>0.818939448912818</v>
      </c>
    </row>
    <row r="150" spans="1:31">
      <c r="A150">
        <v>148</v>
      </c>
      <c r="B150" s="2">
        <v>2034</v>
      </c>
      <c r="C150" s="2">
        <v>2</v>
      </c>
      <c r="D150" s="2">
        <v>4</v>
      </c>
      <c r="E150" s="1">
        <v>30424.444788399302</v>
      </c>
      <c r="F150" s="1">
        <v>-84746.171265472803</v>
      </c>
      <c r="G150" s="1">
        <v>-319749.940394176</v>
      </c>
      <c r="H150" s="3">
        <v>0</v>
      </c>
      <c r="I150" s="3">
        <v>0</v>
      </c>
      <c r="J150" s="3">
        <v>2900685.6359171099</v>
      </c>
      <c r="K150" s="3">
        <v>5817381.6095203198</v>
      </c>
      <c r="L150" s="3">
        <v>15790485.1138692</v>
      </c>
      <c r="M150" s="3">
        <v>0</v>
      </c>
      <c r="N150" s="3">
        <v>0</v>
      </c>
      <c r="O150" s="3">
        <v>2090.5623130682998</v>
      </c>
      <c r="P150" s="3">
        <v>506.44412765293401</v>
      </c>
      <c r="Q150" s="3">
        <v>969.43924183479305</v>
      </c>
      <c r="R150" s="3">
        <v>4143.8051042691304</v>
      </c>
      <c r="S150" s="3">
        <v>2289.7492131748299</v>
      </c>
      <c r="T150" s="3">
        <v>0</v>
      </c>
      <c r="U150" s="3">
        <v>2.07293437100095</v>
      </c>
      <c r="V150" s="3">
        <v>8.7814768022770693</v>
      </c>
      <c r="W150" s="3">
        <v>8.7814768022770693</v>
      </c>
      <c r="X150" s="3">
        <v>6.6739223697305698</v>
      </c>
      <c r="Y150" s="3">
        <v>0</v>
      </c>
      <c r="Z150" s="3">
        <v>2.4213613355327301</v>
      </c>
      <c r="AA150" s="3">
        <v>9.8035857699951201</v>
      </c>
      <c r="AB150" s="3">
        <v>8.5042997813306194</v>
      </c>
      <c r="AC150" s="3">
        <v>16.2678217153553</v>
      </c>
      <c r="AD150" s="3">
        <v>8.1339108576776802</v>
      </c>
      <c r="AE150" s="3">
        <v>0.81339108576776797</v>
      </c>
    </row>
    <row r="151" spans="1:31">
      <c r="A151">
        <v>149</v>
      </c>
      <c r="B151" s="2">
        <v>2034</v>
      </c>
      <c r="C151" s="2">
        <v>2</v>
      </c>
      <c r="D151" s="2">
        <v>5</v>
      </c>
      <c r="E151" s="1">
        <v>30202.0183491186</v>
      </c>
      <c r="F151" s="1">
        <v>-84000.098202303998</v>
      </c>
      <c r="G151" s="1">
        <v>-317066.52403998101</v>
      </c>
      <c r="H151" s="3">
        <v>0</v>
      </c>
      <c r="I151" s="3">
        <v>0</v>
      </c>
      <c r="J151" s="3">
        <v>2729123.3897170699</v>
      </c>
      <c r="K151" s="3">
        <v>5752035.7898588302</v>
      </c>
      <c r="L151" s="3">
        <v>15653321.512859499</v>
      </c>
      <c r="M151" s="3">
        <v>0</v>
      </c>
      <c r="N151" s="3">
        <v>0</v>
      </c>
      <c r="O151" s="3">
        <v>2073.6395348762499</v>
      </c>
      <c r="P151" s="3">
        <v>502.65837995857697</v>
      </c>
      <c r="Q151" s="3">
        <v>962.83724294984199</v>
      </c>
      <c r="R151" s="3">
        <v>4164.4955150491196</v>
      </c>
      <c r="S151" s="3">
        <v>2296.36932716621</v>
      </c>
      <c r="T151" s="3">
        <v>0</v>
      </c>
      <c r="U151" s="3">
        <v>2.1299130875167198</v>
      </c>
      <c r="V151" s="3">
        <v>8.7106763044512903</v>
      </c>
      <c r="W151" s="3">
        <v>8.7106763044512903</v>
      </c>
      <c r="X151" s="3">
        <v>6.6201139913829703</v>
      </c>
      <c r="Y151" s="3">
        <v>0</v>
      </c>
      <c r="Z151" s="3">
        <v>2.4031769952199702</v>
      </c>
      <c r="AA151" s="3">
        <v>9.7311718913291596</v>
      </c>
      <c r="AB151" s="3">
        <v>8.4407354608822303</v>
      </c>
      <c r="AC151" s="3">
        <v>16.157320697246501</v>
      </c>
      <c r="AD151" s="3">
        <v>8.0786603486232806</v>
      </c>
      <c r="AE151" s="3">
        <v>0.807866034862328</v>
      </c>
    </row>
    <row r="152" spans="1:31">
      <c r="A152">
        <v>150</v>
      </c>
      <c r="B152" s="2">
        <v>2034</v>
      </c>
      <c r="C152" s="2">
        <v>2</v>
      </c>
      <c r="D152" s="2">
        <v>6</v>
      </c>
      <c r="E152" s="1">
        <v>29980.379541587299</v>
      </c>
      <c r="F152" s="1">
        <v>-83262.839653646806</v>
      </c>
      <c r="G152" s="1">
        <v>-314407.54970986902</v>
      </c>
      <c r="H152" s="3">
        <v>0</v>
      </c>
      <c r="I152" s="3">
        <v>0</v>
      </c>
      <c r="J152" s="3">
        <v>2558303.0022639902</v>
      </c>
      <c r="K152" s="3">
        <v>5687719.2139208503</v>
      </c>
      <c r="L152" s="3">
        <v>15517593.8723573</v>
      </c>
      <c r="M152" s="3">
        <v>0</v>
      </c>
      <c r="N152" s="3">
        <v>0</v>
      </c>
      <c r="O152" s="3">
        <v>2056.8601992661502</v>
      </c>
      <c r="P152" s="3">
        <v>498.900158057694</v>
      </c>
      <c r="Q152" s="3">
        <v>956.263373111639</v>
      </c>
      <c r="R152" s="3">
        <v>4185.0404172045201</v>
      </c>
      <c r="S152" s="3">
        <v>2302.9358523599799</v>
      </c>
      <c r="T152" s="3">
        <v>0</v>
      </c>
      <c r="U152" s="3">
        <v>2.11248499411957</v>
      </c>
      <c r="V152" s="3">
        <v>8.6401647286510403</v>
      </c>
      <c r="W152" s="3">
        <v>8.6401647286510403</v>
      </c>
      <c r="X152" s="3">
        <v>6.5665251937747904</v>
      </c>
      <c r="Y152" s="3">
        <v>0</v>
      </c>
      <c r="Z152" s="3">
        <v>2.3851297787888202</v>
      </c>
      <c r="AA152" s="3">
        <v>9.6592608760168801</v>
      </c>
      <c r="AB152" s="3">
        <v>8.3776396659762895</v>
      </c>
      <c r="AC152" s="3">
        <v>16.047287382497299</v>
      </c>
      <c r="AD152" s="3">
        <v>8.0236436912486795</v>
      </c>
      <c r="AE152" s="3">
        <v>0.80236436912486797</v>
      </c>
    </row>
    <row r="153" spans="1:31">
      <c r="A153">
        <v>151</v>
      </c>
      <c r="B153" s="2">
        <v>2034</v>
      </c>
      <c r="C153" s="2">
        <v>3</v>
      </c>
      <c r="D153" s="2">
        <v>7</v>
      </c>
      <c r="E153" s="1">
        <v>29760.154974528999</v>
      </c>
      <c r="F153" s="1">
        <v>-82534.189814192301</v>
      </c>
      <c r="G153" s="1">
        <v>-311772.75116095599</v>
      </c>
      <c r="H153" s="3">
        <v>0</v>
      </c>
      <c r="I153" s="3">
        <v>0</v>
      </c>
      <c r="J153" s="3">
        <v>2388218.3203386301</v>
      </c>
      <c r="K153" s="3">
        <v>5624421.8625446996</v>
      </c>
      <c r="L153" s="3">
        <v>15383285.895836901</v>
      </c>
      <c r="M153" s="3">
        <v>0</v>
      </c>
      <c r="N153" s="3">
        <v>0</v>
      </c>
      <c r="O153" s="3">
        <v>2040.2229877903201</v>
      </c>
      <c r="P153" s="3">
        <v>495.169209791188</v>
      </c>
      <c r="Q153" s="3">
        <v>949.71799441582698</v>
      </c>
      <c r="R153" s="3">
        <v>4205.4405650116596</v>
      </c>
      <c r="S153" s="3">
        <v>2309.4492429909901</v>
      </c>
      <c r="T153" s="3">
        <v>0</v>
      </c>
      <c r="U153" s="3">
        <v>2.0952079628215499</v>
      </c>
      <c r="V153" s="3">
        <v>8.5702508302756506</v>
      </c>
      <c r="W153" s="3">
        <v>8.5702508302756506</v>
      </c>
      <c r="X153" s="3">
        <v>6.5133906310094902</v>
      </c>
      <c r="Y153" s="3">
        <v>0</v>
      </c>
      <c r="Z153" s="3">
        <v>2.3672169591216798</v>
      </c>
      <c r="AA153" s="3">
        <v>9.5878409459628102</v>
      </c>
      <c r="AB153" s="3">
        <v>8.3150026342949097</v>
      </c>
      <c r="AC153" s="3">
        <v>15.937722885193899</v>
      </c>
      <c r="AD153" s="3">
        <v>7.9688614425969897</v>
      </c>
      <c r="AE153" s="3">
        <v>0.79688614425969895</v>
      </c>
    </row>
    <row r="154" spans="1:31">
      <c r="A154">
        <v>152</v>
      </c>
      <c r="B154" s="2">
        <v>2034</v>
      </c>
      <c r="C154" s="2">
        <v>3</v>
      </c>
      <c r="D154" s="2">
        <v>8</v>
      </c>
      <c r="E154" s="1">
        <v>29541.342372394301</v>
      </c>
      <c r="F154" s="1">
        <v>-81813.975918386699</v>
      </c>
      <c r="G154" s="1">
        <v>-309161.91404959699</v>
      </c>
      <c r="H154" s="3">
        <v>0</v>
      </c>
      <c r="I154" s="3">
        <v>0</v>
      </c>
      <c r="J154" s="3">
        <v>2218858.5537377298</v>
      </c>
      <c r="K154" s="3">
        <v>5562136.8759004502</v>
      </c>
      <c r="L154" s="3">
        <v>15250383.8630815</v>
      </c>
      <c r="M154" s="3">
        <v>0</v>
      </c>
      <c r="N154" s="3">
        <v>0</v>
      </c>
      <c r="O154" s="3">
        <v>2023.7265947225001</v>
      </c>
      <c r="P154" s="3">
        <v>491.46528958192903</v>
      </c>
      <c r="Q154" s="3">
        <v>943.20145058334697</v>
      </c>
      <c r="R154" s="3">
        <v>4225.6967159932201</v>
      </c>
      <c r="S154" s="3">
        <v>2315.909949119</v>
      </c>
      <c r="T154" s="3">
        <v>0</v>
      </c>
      <c r="U154" s="3">
        <v>2.07808053343344</v>
      </c>
      <c r="V154" s="3">
        <v>8.5009291157930296</v>
      </c>
      <c r="W154" s="3">
        <v>8.5009291157930296</v>
      </c>
      <c r="X154" s="3">
        <v>6.4607061280027001</v>
      </c>
      <c r="Y154" s="3">
        <v>0</v>
      </c>
      <c r="Z154" s="3">
        <v>2.3494372078609498</v>
      </c>
      <c r="AA154" s="3">
        <v>9.5169085741362807</v>
      </c>
      <c r="AB154" s="3">
        <v>8.2528201631864704</v>
      </c>
      <c r="AC154" s="3">
        <v>15.8286332402637</v>
      </c>
      <c r="AD154" s="3">
        <v>7.9143166201318902</v>
      </c>
      <c r="AE154" s="3">
        <v>0.79143166201318904</v>
      </c>
    </row>
    <row r="155" spans="1:31">
      <c r="A155">
        <v>153</v>
      </c>
      <c r="B155" s="2">
        <v>2034</v>
      </c>
      <c r="C155" s="2">
        <v>3</v>
      </c>
      <c r="D155" s="2">
        <v>9</v>
      </c>
      <c r="E155" s="1">
        <v>29323.9391928689</v>
      </c>
      <c r="F155" s="1">
        <v>-81102.030784748</v>
      </c>
      <c r="G155" s="1">
        <v>-306574.82373345498</v>
      </c>
      <c r="H155" s="3">
        <v>0</v>
      </c>
      <c r="I155" s="3">
        <v>0</v>
      </c>
      <c r="J155" s="3">
        <v>2050212.67973642</v>
      </c>
      <c r="K155" s="3">
        <v>5500858.1653636601</v>
      </c>
      <c r="L155" s="3">
        <v>15118873.900024001</v>
      </c>
      <c r="M155" s="3">
        <v>0</v>
      </c>
      <c r="N155" s="3">
        <v>0</v>
      </c>
      <c r="O155" s="3">
        <v>2007.3697269899801</v>
      </c>
      <c r="P155" s="3">
        <v>487.78815810908702</v>
      </c>
      <c r="Q155" s="3">
        <v>936.71406756810495</v>
      </c>
      <c r="R155" s="3">
        <v>4245.8096306638599</v>
      </c>
      <c r="S155" s="3">
        <v>2322.3184166689498</v>
      </c>
      <c r="T155" s="3">
        <v>0</v>
      </c>
      <c r="U155" s="3">
        <v>2.0611012617287101</v>
      </c>
      <c r="V155" s="3">
        <v>8.4321941446770996</v>
      </c>
      <c r="W155" s="3">
        <v>8.4321941446770996</v>
      </c>
      <c r="X155" s="3">
        <v>6.4084675499546</v>
      </c>
      <c r="Y155" s="3">
        <v>0</v>
      </c>
      <c r="Z155" s="3">
        <v>2.3317892325311198</v>
      </c>
      <c r="AA155" s="3">
        <v>9.4464603134840495</v>
      </c>
      <c r="AB155" s="3">
        <v>8.1910881596988201</v>
      </c>
      <c r="AC155" s="3">
        <v>15.720024176389099</v>
      </c>
      <c r="AD155" s="3">
        <v>7.8600120881945603</v>
      </c>
      <c r="AE155" s="3">
        <v>0.78600120881945601</v>
      </c>
    </row>
    <row r="156" spans="1:31">
      <c r="A156">
        <v>154</v>
      </c>
      <c r="B156" s="2">
        <v>2034</v>
      </c>
      <c r="C156" s="2">
        <v>4</v>
      </c>
      <c r="D156" s="2">
        <v>10</v>
      </c>
      <c r="E156" s="1">
        <v>29107.942639426401</v>
      </c>
      <c r="F156" s="1">
        <v>-80398.192591724801</v>
      </c>
      <c r="G156" s="1">
        <v>-304011.265438198</v>
      </c>
      <c r="H156" s="3">
        <v>0</v>
      </c>
      <c r="I156" s="3">
        <v>0</v>
      </c>
      <c r="J156" s="3">
        <v>1882269.44432419</v>
      </c>
      <c r="K156" s="3">
        <v>5440580.4059798997</v>
      </c>
      <c r="L156" s="3">
        <v>14988741.9794947</v>
      </c>
      <c r="M156" s="3">
        <v>0</v>
      </c>
      <c r="N156" s="3">
        <v>0</v>
      </c>
      <c r="O156" s="3">
        <v>1991.10689964433</v>
      </c>
      <c r="P156" s="3">
        <v>484.13758199884302</v>
      </c>
      <c r="Q156" s="3">
        <v>930.25615414419303</v>
      </c>
      <c r="R156" s="3">
        <v>4265.8242767415404</v>
      </c>
      <c r="S156" s="3">
        <v>2328.6750874710901</v>
      </c>
      <c r="T156" s="3">
        <v>0</v>
      </c>
      <c r="U156" s="3">
        <v>2.0884731767255502</v>
      </c>
      <c r="V156" s="3">
        <v>8.3640405291249404</v>
      </c>
      <c r="W156" s="3">
        <v>8.3640405291249404</v>
      </c>
      <c r="X156" s="3">
        <v>6.3566708021349498</v>
      </c>
      <c r="Y156" s="3">
        <v>0</v>
      </c>
      <c r="Z156" s="3">
        <v>2.3142717748134101</v>
      </c>
      <c r="AA156" s="3">
        <v>9.3764927924716801</v>
      </c>
      <c r="AB156" s="3">
        <v>8.1298026351514494</v>
      </c>
      <c r="AC156" s="3">
        <v>15.611901126135001</v>
      </c>
      <c r="AD156" s="3">
        <v>7.8059505630675403</v>
      </c>
      <c r="AE156" s="3">
        <v>0.78059505630675396</v>
      </c>
    </row>
    <row r="157" spans="1:31">
      <c r="A157">
        <v>155</v>
      </c>
      <c r="B157" s="2">
        <v>2034</v>
      </c>
      <c r="C157" s="2">
        <v>4</v>
      </c>
      <c r="D157" s="2">
        <v>11</v>
      </c>
      <c r="E157" s="1">
        <v>28891.5078209723</v>
      </c>
      <c r="F157" s="1">
        <v>-79702.3046632107</v>
      </c>
      <c r="G157" s="1">
        <v>-301471.024413604</v>
      </c>
      <c r="H157" s="3">
        <v>0</v>
      </c>
      <c r="I157" s="3">
        <v>0</v>
      </c>
      <c r="J157" s="3">
        <v>1715017.3351640301</v>
      </c>
      <c r="K157" s="3">
        <v>5381299.0562184602</v>
      </c>
      <c r="L157" s="3">
        <v>14859973.923025699</v>
      </c>
      <c r="M157" s="3">
        <v>0</v>
      </c>
      <c r="N157" s="3">
        <v>0</v>
      </c>
      <c r="O157" s="3">
        <v>1974.9819067968299</v>
      </c>
      <c r="P157" s="3">
        <v>480.51314934547901</v>
      </c>
      <c r="Q157" s="3">
        <v>923.82781828818202</v>
      </c>
      <c r="R157" s="3">
        <v>4285.6968662495401</v>
      </c>
      <c r="S157" s="3">
        <v>2334.9802593199602</v>
      </c>
      <c r="T157" s="3">
        <v>0</v>
      </c>
      <c r="U157" s="3">
        <v>2.0714366633527299</v>
      </c>
      <c r="V157" s="3">
        <v>8.2962787485180591</v>
      </c>
      <c r="W157" s="3">
        <v>8.2962787485180591</v>
      </c>
      <c r="X157" s="3">
        <v>6.3051718488737203</v>
      </c>
      <c r="Y157" s="3">
        <v>0</v>
      </c>
      <c r="Z157" s="3">
        <v>2.2968836089059299</v>
      </c>
      <c r="AA157" s="3">
        <v>9.3070027108635607</v>
      </c>
      <c r="AB157" s="3">
        <v>8.0689596999807094</v>
      </c>
      <c r="AC157" s="3">
        <v>15.5042692357365</v>
      </c>
      <c r="AD157" s="3">
        <v>7.7521346178682702</v>
      </c>
      <c r="AE157" s="3">
        <v>0.77521346178682704</v>
      </c>
    </row>
    <row r="158" spans="1:31">
      <c r="A158">
        <v>156</v>
      </c>
      <c r="B158" s="2">
        <v>2034</v>
      </c>
      <c r="C158" s="2">
        <v>4</v>
      </c>
      <c r="D158" s="2">
        <v>12</v>
      </c>
      <c r="E158" s="1">
        <v>28676.509055509901</v>
      </c>
      <c r="F158" s="1">
        <v>-79014.138519566899</v>
      </c>
      <c r="G158" s="1">
        <v>-298953.732591915</v>
      </c>
      <c r="H158" s="3">
        <v>0</v>
      </c>
      <c r="I158" s="3">
        <v>0</v>
      </c>
      <c r="J158" s="3">
        <v>1548455.1158432099</v>
      </c>
      <c r="K158" s="3">
        <v>5323005.4486558996</v>
      </c>
      <c r="L158" s="3">
        <v>14732547.9286533</v>
      </c>
      <c r="M158" s="3">
        <v>0</v>
      </c>
      <c r="N158" s="3">
        <v>0</v>
      </c>
      <c r="O158" s="3">
        <v>1958.99347734354</v>
      </c>
      <c r="P158" s="3">
        <v>476.91464690209398</v>
      </c>
      <c r="Q158" s="3">
        <v>917.42934136003396</v>
      </c>
      <c r="R158" s="3">
        <v>4305.4281657028396</v>
      </c>
      <c r="S158" s="3">
        <v>2341.2343686914801</v>
      </c>
      <c r="T158" s="3">
        <v>0</v>
      </c>
      <c r="U158" s="3">
        <v>2.0545465294656999</v>
      </c>
      <c r="V158" s="3">
        <v>8.2290912783201602</v>
      </c>
      <c r="W158" s="3">
        <v>8.2290912783201602</v>
      </c>
      <c r="X158" s="3">
        <v>6.2541093715233202</v>
      </c>
      <c r="Y158" s="3">
        <v>0</v>
      </c>
      <c r="Z158" s="3">
        <v>2.2796226190389199</v>
      </c>
      <c r="AA158" s="3">
        <v>9.23798376597599</v>
      </c>
      <c r="AB158" s="3">
        <v>8.0085524890913202</v>
      </c>
      <c r="AC158" s="3">
        <v>15.397130304802999</v>
      </c>
      <c r="AD158" s="3">
        <v>7.6985651524015202</v>
      </c>
      <c r="AE158" s="3">
        <v>0.76985651524015197</v>
      </c>
    </row>
    <row r="159" spans="1:31">
      <c r="A159">
        <v>157</v>
      </c>
      <c r="B159" s="2">
        <v>2035</v>
      </c>
      <c r="C159" s="2">
        <v>1</v>
      </c>
      <c r="D159" s="2">
        <v>1</v>
      </c>
      <c r="E159" s="1">
        <v>28462.942206359501</v>
      </c>
      <c r="F159" s="1">
        <v>-78333.550960333101</v>
      </c>
      <c r="G159" s="1">
        <v>-296459.18008472503</v>
      </c>
      <c r="H159" s="3">
        <v>0</v>
      </c>
      <c r="I159" s="3">
        <v>0</v>
      </c>
      <c r="J159" s="3">
        <v>1382570.5544187999</v>
      </c>
      <c r="K159" s="3">
        <v>5265696.8510602396</v>
      </c>
      <c r="L159" s="3">
        <v>14606449.725617399</v>
      </c>
      <c r="M159" s="3">
        <v>0</v>
      </c>
      <c r="N159" s="3">
        <v>0</v>
      </c>
      <c r="O159" s="3">
        <v>1943.30360232576</v>
      </c>
      <c r="P159" s="3">
        <v>473.34186616192397</v>
      </c>
      <c r="Q159" s="3">
        <v>911.06098913722303</v>
      </c>
      <c r="R159" s="3">
        <v>4325.0189437951203</v>
      </c>
      <c r="S159" s="3">
        <v>2347.2745985799602</v>
      </c>
      <c r="T159" s="3">
        <v>0</v>
      </c>
      <c r="U159" s="3">
        <v>2.0378013842726399</v>
      </c>
      <c r="V159" s="3">
        <v>8.1624728222647498</v>
      </c>
      <c r="W159" s="3">
        <v>8.1624728222647498</v>
      </c>
      <c r="X159" s="3">
        <v>6.0402298884759196</v>
      </c>
      <c r="Y159" s="3">
        <v>0</v>
      </c>
      <c r="Z159" s="3">
        <v>2.2624876853413798</v>
      </c>
      <c r="AA159" s="3">
        <v>9.1694329400591705</v>
      </c>
      <c r="AB159" s="3">
        <v>7.9485774483682397</v>
      </c>
      <c r="AC159" s="3">
        <v>15.290489022667201</v>
      </c>
      <c r="AD159" s="3">
        <v>7.64524451133361</v>
      </c>
      <c r="AE159" s="3">
        <v>0.76452445113336098</v>
      </c>
    </row>
    <row r="160" spans="1:31">
      <c r="A160">
        <v>158</v>
      </c>
      <c r="B160" s="2">
        <v>2035</v>
      </c>
      <c r="C160" s="2">
        <v>1</v>
      </c>
      <c r="D160" s="2">
        <v>2</v>
      </c>
      <c r="E160" s="1">
        <v>28253.174854035798</v>
      </c>
      <c r="F160" s="1">
        <v>-77660.403187260294</v>
      </c>
      <c r="G160" s="1">
        <v>-293987.157397017</v>
      </c>
      <c r="H160" s="3">
        <v>0</v>
      </c>
      <c r="I160" s="3">
        <v>0</v>
      </c>
      <c r="J160" s="3">
        <v>1217350.84219435</v>
      </c>
      <c r="K160" s="3">
        <v>5209371.5856435504</v>
      </c>
      <c r="L160" s="3">
        <v>14481664.9144198</v>
      </c>
      <c r="M160" s="3">
        <v>0</v>
      </c>
      <c r="N160" s="3">
        <v>0</v>
      </c>
      <c r="O160" s="3">
        <v>1927.7444317908601</v>
      </c>
      <c r="P160" s="3">
        <v>469.79528332840403</v>
      </c>
      <c r="Q160" s="3">
        <v>904.72369253002796</v>
      </c>
      <c r="R160" s="3">
        <v>4344.4701409969002</v>
      </c>
      <c r="S160" s="3">
        <v>2353.2664513538002</v>
      </c>
      <c r="T160" s="3">
        <v>0</v>
      </c>
      <c r="U160" s="3">
        <v>2.0213696686576101</v>
      </c>
      <c r="V160" s="3">
        <v>8.0970983430240207</v>
      </c>
      <c r="W160" s="3">
        <v>8.0970983430240207</v>
      </c>
      <c r="X160" s="3">
        <v>5.9918527738377696</v>
      </c>
      <c r="Y160" s="3">
        <v>0</v>
      </c>
      <c r="Z160" s="3">
        <v>2.24547771416362</v>
      </c>
      <c r="AA160" s="3">
        <v>9.1013472691586994</v>
      </c>
      <c r="AB160" s="3">
        <v>7.8890311026987296</v>
      </c>
      <c r="AC160" s="3">
        <v>15.184349818953701</v>
      </c>
      <c r="AD160" s="3">
        <v>7.59217490947686</v>
      </c>
      <c r="AE160" s="3">
        <v>0.75921749094768598</v>
      </c>
    </row>
    <row r="161" spans="1:31">
      <c r="A161">
        <v>159</v>
      </c>
      <c r="B161" s="2">
        <v>2035</v>
      </c>
      <c r="C161" s="2">
        <v>1</v>
      </c>
      <c r="D161" s="2">
        <v>3</v>
      </c>
      <c r="E161" s="1">
        <v>28044.783502533599</v>
      </c>
      <c r="F161" s="1">
        <v>-76994.659460670504</v>
      </c>
      <c r="G161" s="1">
        <v>-291537.65320275503</v>
      </c>
      <c r="H161" s="3">
        <v>0</v>
      </c>
      <c r="I161" s="3">
        <v>0</v>
      </c>
      <c r="J161" s="3">
        <v>1052769.2665667899</v>
      </c>
      <c r="K161" s="3">
        <v>5154035.0606370298</v>
      </c>
      <c r="L161" s="3">
        <v>14358188.6293237</v>
      </c>
      <c r="M161" s="3">
        <v>0</v>
      </c>
      <c r="N161" s="3">
        <v>0</v>
      </c>
      <c r="O161" s="3">
        <v>1912.31479728932</v>
      </c>
      <c r="P161" s="3">
        <v>466.27466247657799</v>
      </c>
      <c r="Q161" s="3">
        <v>898.41766946958398</v>
      </c>
      <c r="R161" s="3">
        <v>4363.7825407460195</v>
      </c>
      <c r="S161" s="3">
        <v>2359.2103300184799</v>
      </c>
      <c r="T161" s="3">
        <v>0</v>
      </c>
      <c r="U161" s="3">
        <v>2.00507670450863</v>
      </c>
      <c r="V161" s="3">
        <v>8.0322684657952799</v>
      </c>
      <c r="W161" s="3">
        <v>8.0322684657952799</v>
      </c>
      <c r="X161" s="3">
        <v>5.9438786646884996</v>
      </c>
      <c r="Y161" s="3">
        <v>0</v>
      </c>
      <c r="Z161" s="3">
        <v>2.2285948357773302</v>
      </c>
      <c r="AA161" s="3">
        <v>9.03373719745362</v>
      </c>
      <c r="AB161" s="3">
        <v>7.8299213888067296</v>
      </c>
      <c r="AC161" s="3">
        <v>15.0787282088338</v>
      </c>
      <c r="AD161" s="3">
        <v>7.5393641044169</v>
      </c>
      <c r="AE161" s="3">
        <v>0.75393641044169002</v>
      </c>
    </row>
    <row r="162" spans="1:31">
      <c r="A162">
        <v>160</v>
      </c>
      <c r="B162" s="2">
        <v>2035</v>
      </c>
      <c r="C162" s="2">
        <v>2</v>
      </c>
      <c r="D162" s="2">
        <v>4</v>
      </c>
      <c r="E162" s="1">
        <v>27837.764334968</v>
      </c>
      <c r="F162" s="1">
        <v>-76336.184196645496</v>
      </c>
      <c r="G162" s="1">
        <v>-289110.453737028</v>
      </c>
      <c r="H162" s="3">
        <v>0</v>
      </c>
      <c r="I162" s="3">
        <v>0</v>
      </c>
      <c r="J162" s="3">
        <v>888813.30188426201</v>
      </c>
      <c r="K162" s="3">
        <v>5099686.3073983397</v>
      </c>
      <c r="L162" s="3">
        <v>14236005.818084</v>
      </c>
      <c r="M162" s="3">
        <v>0</v>
      </c>
      <c r="N162" s="3">
        <v>0</v>
      </c>
      <c r="O162" s="3">
        <v>1902.89203877299</v>
      </c>
      <c r="P162" s="3">
        <v>459.80389149044402</v>
      </c>
      <c r="Q162" s="3">
        <v>889.16724192826302</v>
      </c>
      <c r="R162" s="3">
        <v>4383.0301938314897</v>
      </c>
      <c r="S162" s="3">
        <v>2365.1066339767899</v>
      </c>
      <c r="T162" s="3">
        <v>0</v>
      </c>
      <c r="U162" s="3">
        <v>2.0621874248531098</v>
      </c>
      <c r="V162" s="3">
        <v>4.9920964495012603</v>
      </c>
      <c r="W162" s="3">
        <v>4.9920964495012603</v>
      </c>
      <c r="X162" s="3">
        <v>5.89630395830876</v>
      </c>
      <c r="Y162" s="3">
        <v>0</v>
      </c>
      <c r="Z162" s="3">
        <v>2.21183783612963</v>
      </c>
      <c r="AA162" s="3">
        <v>8.96659913714225</v>
      </c>
      <c r="AB162" s="3">
        <v>7.7712443746096396</v>
      </c>
      <c r="AC162" s="3">
        <v>14.973627824493001</v>
      </c>
      <c r="AD162" s="3">
        <v>7.4868139122465296</v>
      </c>
      <c r="AE162" s="3">
        <v>0.74868139122465305</v>
      </c>
    </row>
    <row r="163" spans="1:31">
      <c r="A163">
        <v>161</v>
      </c>
      <c r="B163" s="2">
        <v>2035</v>
      </c>
      <c r="C163" s="2">
        <v>2</v>
      </c>
      <c r="D163" s="2">
        <v>5</v>
      </c>
      <c r="E163" s="1">
        <v>27637.012095879101</v>
      </c>
      <c r="F163" s="1">
        <v>-75660.0469175092</v>
      </c>
      <c r="G163" s="1">
        <v>-286655.747945835</v>
      </c>
      <c r="H163" s="3">
        <v>0</v>
      </c>
      <c r="I163" s="3">
        <v>0</v>
      </c>
      <c r="J163" s="3">
        <v>729449.36458191497</v>
      </c>
      <c r="K163" s="3">
        <v>5044760.9484680099</v>
      </c>
      <c r="L163" s="3">
        <v>14112686.240718</v>
      </c>
      <c r="M163" s="3">
        <v>0</v>
      </c>
      <c r="N163" s="3">
        <v>0</v>
      </c>
      <c r="O163" s="3">
        <v>1893.40045207256</v>
      </c>
      <c r="P163" s="3">
        <v>453.47195129990303</v>
      </c>
      <c r="Q163" s="3">
        <v>879.99980837921305</v>
      </c>
      <c r="R163" s="3">
        <v>4402.1539038186402</v>
      </c>
      <c r="S163" s="3">
        <v>2370.9738844296799</v>
      </c>
      <c r="T163" s="3">
        <v>0</v>
      </c>
      <c r="U163" s="3">
        <v>2.1239298330991301</v>
      </c>
      <c r="V163" s="3">
        <v>4.9523886537827604</v>
      </c>
      <c r="W163" s="3">
        <v>4.9523886537827604</v>
      </c>
      <c r="X163" s="3">
        <v>5.8672504528834102</v>
      </c>
      <c r="Y163" s="3">
        <v>0</v>
      </c>
      <c r="Z163" s="3">
        <v>2.1803261219048902</v>
      </c>
      <c r="AA163" s="3">
        <v>8.8503315469806498</v>
      </c>
      <c r="AB163" s="3">
        <v>7.6633981915074099</v>
      </c>
      <c r="AC163" s="3">
        <v>14.819454032137701</v>
      </c>
      <c r="AD163" s="3">
        <v>7.4097270160688602</v>
      </c>
      <c r="AE163" s="3">
        <v>0.740972701606886</v>
      </c>
    </row>
    <row r="164" spans="1:31">
      <c r="A164">
        <v>162</v>
      </c>
      <c r="B164" s="2">
        <v>2035</v>
      </c>
      <c r="C164" s="2">
        <v>2</v>
      </c>
      <c r="D164" s="2">
        <v>6</v>
      </c>
      <c r="E164" s="1">
        <v>27436.922166613302</v>
      </c>
      <c r="F164" s="1">
        <v>-74991.863502990207</v>
      </c>
      <c r="G164" s="1">
        <v>-284223.77711881499</v>
      </c>
      <c r="H164" s="3">
        <v>0</v>
      </c>
      <c r="I164" s="3">
        <v>0</v>
      </c>
      <c r="J164" s="3">
        <v>570687.677340277</v>
      </c>
      <c r="K164" s="3">
        <v>4990860.5289998297</v>
      </c>
      <c r="L164" s="3">
        <v>13990669.5646603</v>
      </c>
      <c r="M164" s="3">
        <v>0</v>
      </c>
      <c r="N164" s="3">
        <v>0</v>
      </c>
      <c r="O164" s="3">
        <v>1883.9150806148</v>
      </c>
      <c r="P164" s="3">
        <v>447.27419362089199</v>
      </c>
      <c r="Q164" s="3">
        <v>870.91559650889894</v>
      </c>
      <c r="R164" s="3">
        <v>4421.0832600985004</v>
      </c>
      <c r="S164" s="3">
        <v>2376.8118691568998</v>
      </c>
      <c r="T164" s="3">
        <v>0</v>
      </c>
      <c r="U164" s="3">
        <v>2.1131882402090398</v>
      </c>
      <c r="V164" s="3">
        <v>4.91269875948751</v>
      </c>
      <c r="W164" s="3">
        <v>4.91269875948751</v>
      </c>
      <c r="X164" s="3">
        <v>5.8379847272237404</v>
      </c>
      <c r="Y164" s="3">
        <v>0</v>
      </c>
      <c r="Z164" s="3">
        <v>2.1495045666666002</v>
      </c>
      <c r="AA164" s="3">
        <v>8.7364177533275402</v>
      </c>
      <c r="AB164" s="3">
        <v>7.5578658549983899</v>
      </c>
      <c r="AC164" s="3">
        <v>14.666663472986899</v>
      </c>
      <c r="AD164" s="3">
        <v>7.3333317364934496</v>
      </c>
      <c r="AE164" s="3">
        <v>0.73333317364934403</v>
      </c>
    </row>
    <row r="165" spans="1:31">
      <c r="A165">
        <v>163</v>
      </c>
      <c r="B165" s="2">
        <v>2035</v>
      </c>
      <c r="C165" s="2">
        <v>3</v>
      </c>
      <c r="D165" s="2">
        <v>7</v>
      </c>
      <c r="E165" s="1">
        <v>27238.103464658401</v>
      </c>
      <c r="F165" s="1">
        <v>-74331.450923017401</v>
      </c>
      <c r="G165" s="1">
        <v>-281814.28599377198</v>
      </c>
      <c r="H165" s="3">
        <v>0</v>
      </c>
      <c r="I165" s="3">
        <v>0</v>
      </c>
      <c r="J165" s="3">
        <v>412519.34949318197</v>
      </c>
      <c r="K165" s="3">
        <v>4937981.4872728204</v>
      </c>
      <c r="L165" s="3">
        <v>13869938.2157792</v>
      </c>
      <c r="M165" s="3">
        <v>0</v>
      </c>
      <c r="N165" s="3">
        <v>0</v>
      </c>
      <c r="O165" s="3">
        <v>1874.4375583876699</v>
      </c>
      <c r="P165" s="3">
        <v>441.20645522655099</v>
      </c>
      <c r="Q165" s="3">
        <v>861.91505145106203</v>
      </c>
      <c r="R165" s="3">
        <v>4439.8203276125796</v>
      </c>
      <c r="S165" s="3">
        <v>2382.6206073221301</v>
      </c>
      <c r="T165" s="3">
        <v>0</v>
      </c>
      <c r="U165" s="3">
        <v>2.1024574235313702</v>
      </c>
      <c r="V165" s="3">
        <v>4.8733297645712996</v>
      </c>
      <c r="W165" s="3">
        <v>4.8733297645712996</v>
      </c>
      <c r="X165" s="3">
        <v>5.8087381652289798</v>
      </c>
      <c r="Y165" s="3">
        <v>0</v>
      </c>
      <c r="Z165" s="3">
        <v>2.1193501487320501</v>
      </c>
      <c r="AA165" s="3">
        <v>8.6247780874055806</v>
      </c>
      <c r="AB165" s="3">
        <v>7.4545698936815299</v>
      </c>
      <c r="AC165" s="3">
        <v>14.5152599418149</v>
      </c>
      <c r="AD165" s="3">
        <v>7.2576299709074901</v>
      </c>
      <c r="AE165" s="3">
        <v>0.72576299709074898</v>
      </c>
    </row>
    <row r="166" spans="1:31">
      <c r="A166">
        <v>164</v>
      </c>
      <c r="B166" s="2">
        <v>2035</v>
      </c>
      <c r="C166" s="2">
        <v>3</v>
      </c>
      <c r="D166" s="2">
        <v>8</v>
      </c>
      <c r="E166" s="1">
        <v>27040.553551595101</v>
      </c>
      <c r="F166" s="1">
        <v>-73678.657555735306</v>
      </c>
      <c r="G166" s="1">
        <v>-279427.07001729001</v>
      </c>
      <c r="H166" s="3">
        <v>0</v>
      </c>
      <c r="I166" s="3">
        <v>0</v>
      </c>
      <c r="J166" s="3">
        <v>254931.05905175101</v>
      </c>
      <c r="K166" s="3">
        <v>4886123.3390249005</v>
      </c>
      <c r="L166" s="3">
        <v>13750477.0210164</v>
      </c>
      <c r="M166" s="3">
        <v>0</v>
      </c>
      <c r="N166" s="3">
        <v>0</v>
      </c>
      <c r="O166" s="3">
        <v>1864.96944869412</v>
      </c>
      <c r="P166" s="3">
        <v>435.26473325403498</v>
      </c>
      <c r="Q166" s="3">
        <v>852.99853532609598</v>
      </c>
      <c r="R166" s="3">
        <v>4458.3671595985797</v>
      </c>
      <c r="S166" s="3">
        <v>2388.40012312716</v>
      </c>
      <c r="T166" s="3">
        <v>0</v>
      </c>
      <c r="U166" s="3">
        <v>2.09173911909433</v>
      </c>
      <c r="V166" s="3">
        <v>4.8342791163746401</v>
      </c>
      <c r="W166" s="3">
        <v>4.8342791163746401</v>
      </c>
      <c r="X166" s="3">
        <v>5.7795158050286597</v>
      </c>
      <c r="Y166" s="3">
        <v>0</v>
      </c>
      <c r="Z166" s="3">
        <v>2.0898420093958601</v>
      </c>
      <c r="AA166" s="3">
        <v>8.5153435878114703</v>
      </c>
      <c r="AB166" s="3">
        <v>7.3534409204425204</v>
      </c>
      <c r="AC166" s="3">
        <v>14.365250857517699</v>
      </c>
      <c r="AD166" s="3">
        <v>7.1826254287588496</v>
      </c>
      <c r="AE166" s="3">
        <v>0.71826254287588498</v>
      </c>
    </row>
    <row r="167" spans="1:31">
      <c r="A167">
        <v>165</v>
      </c>
      <c r="B167" s="2">
        <v>2035</v>
      </c>
      <c r="C167" s="2">
        <v>3</v>
      </c>
      <c r="D167" s="2">
        <v>9</v>
      </c>
      <c r="E167" s="1">
        <v>26844.269774876499</v>
      </c>
      <c r="F167" s="1">
        <v>-73033.336527626001</v>
      </c>
      <c r="G167" s="1">
        <v>-277061.92457795702</v>
      </c>
      <c r="H167" s="3">
        <v>0</v>
      </c>
      <c r="I167" s="3">
        <v>0</v>
      </c>
      <c r="J167" s="3">
        <v>97909.260031227997</v>
      </c>
      <c r="K167" s="3">
        <v>4835286.4177832296</v>
      </c>
      <c r="L167" s="3">
        <v>13632270.567257199</v>
      </c>
      <c r="M167" s="3">
        <v>0</v>
      </c>
      <c r="N167" s="3">
        <v>0</v>
      </c>
      <c r="O167" s="3">
        <v>1855.5122470198201</v>
      </c>
      <c r="P167" s="3">
        <v>429.44517840103498</v>
      </c>
      <c r="Q167" s="3">
        <v>844.16633205097901</v>
      </c>
      <c r="R167" s="3">
        <v>4476.7257969341899</v>
      </c>
      <c r="S167" s="3">
        <v>2394.1504455939698</v>
      </c>
      <c r="T167" s="3">
        <v>0</v>
      </c>
      <c r="U167" s="3">
        <v>2.0810349861388402</v>
      </c>
      <c r="V167" s="3">
        <v>4.7955442775105404</v>
      </c>
      <c r="W167" s="3">
        <v>4.7955442775105404</v>
      </c>
      <c r="X167" s="3">
        <v>5.7503224668068702</v>
      </c>
      <c r="Y167" s="3">
        <v>0</v>
      </c>
      <c r="Z167" s="3">
        <v>2.0609600940305302</v>
      </c>
      <c r="AA167" s="3">
        <v>8.4080479432970101</v>
      </c>
      <c r="AB167" s="3">
        <v>7.2544122209005799</v>
      </c>
      <c r="AC167" s="3">
        <v>14.2166422554349</v>
      </c>
      <c r="AD167" s="3">
        <v>7.1083211277174696</v>
      </c>
      <c r="AE167" s="3">
        <v>0.71083211277174696</v>
      </c>
    </row>
    <row r="168" spans="1:31">
      <c r="A168">
        <v>166</v>
      </c>
      <c r="B168" s="2">
        <v>2035</v>
      </c>
      <c r="C168" s="2">
        <v>4</v>
      </c>
      <c r="D168" s="2">
        <v>10</v>
      </c>
      <c r="E168" s="1">
        <v>26649.249277848699</v>
      </c>
      <c r="F168" s="1">
        <v>-72395.345526594494</v>
      </c>
      <c r="G168" s="1">
        <v>-274718.64514960302</v>
      </c>
      <c r="H168" s="3">
        <v>0</v>
      </c>
      <c r="I168" s="3">
        <v>0</v>
      </c>
      <c r="J168" s="3">
        <v>-58559.820817323904</v>
      </c>
      <c r="K168" s="3">
        <v>4785471.8781785304</v>
      </c>
      <c r="L168" s="3">
        <v>13515303.196379799</v>
      </c>
      <c r="M168" s="3">
        <v>0</v>
      </c>
      <c r="N168" s="3">
        <v>0</v>
      </c>
      <c r="O168" s="3">
        <v>1846.0223945217499</v>
      </c>
      <c r="P168" s="3">
        <v>423.74408842271203</v>
      </c>
      <c r="Q168" s="3">
        <v>835.41865191254396</v>
      </c>
      <c r="R168" s="3">
        <v>4494.94325678737</v>
      </c>
      <c r="S168" s="3">
        <v>2399.8716083556101</v>
      </c>
      <c r="T168" s="3">
        <v>0</v>
      </c>
      <c r="U168" s="3">
        <v>2.1153358676718002</v>
      </c>
      <c r="V168" s="3">
        <v>4.7571227260717199</v>
      </c>
      <c r="W168" s="3">
        <v>4.7571227260717199</v>
      </c>
      <c r="X168" s="3">
        <v>5.72116276164446</v>
      </c>
      <c r="Y168" s="3">
        <v>0</v>
      </c>
      <c r="Z168" s="3">
        <v>2.03268511799258</v>
      </c>
      <c r="AA168" s="3">
        <v>8.3028273801431691</v>
      </c>
      <c r="AB168" s="3">
        <v>7.1574196400172498</v>
      </c>
      <c r="AC168" s="3">
        <v>14.0694388675163</v>
      </c>
      <c r="AD168" s="3">
        <v>7.03471943375816</v>
      </c>
      <c r="AE168" s="3">
        <v>0.70347194337581598</v>
      </c>
    </row>
    <row r="169" spans="1:31">
      <c r="A169">
        <v>167</v>
      </c>
      <c r="B169" s="2">
        <v>2035</v>
      </c>
      <c r="C169" s="2">
        <v>4</v>
      </c>
      <c r="D169" s="2">
        <v>11</v>
      </c>
      <c r="E169" s="1">
        <v>26453.614456977801</v>
      </c>
      <c r="F169" s="1">
        <v>-71764.546623072107</v>
      </c>
      <c r="G169" s="1">
        <v>-272397.02742558002</v>
      </c>
      <c r="H169" s="3">
        <v>0</v>
      </c>
      <c r="I169" s="3">
        <v>0</v>
      </c>
      <c r="J169" s="3">
        <v>-214490.96874877499</v>
      </c>
      <c r="K169" s="3">
        <v>4736682.4276154302</v>
      </c>
      <c r="L169" s="3">
        <v>13399559.053476</v>
      </c>
      <c r="M169" s="3">
        <v>0</v>
      </c>
      <c r="N169" s="3">
        <v>0</v>
      </c>
      <c r="O169" s="3">
        <v>1836.5471268256099</v>
      </c>
      <c r="P169" s="3">
        <v>418.15771446030499</v>
      </c>
      <c r="Q169" s="3">
        <v>826.75544845989702</v>
      </c>
      <c r="R169" s="3">
        <v>4512.9761995154604</v>
      </c>
      <c r="S169" s="3">
        <v>2405.5635107387202</v>
      </c>
      <c r="T169" s="3">
        <v>0</v>
      </c>
      <c r="U169" s="3">
        <v>2.1042999955195598</v>
      </c>
      <c r="V169" s="3">
        <v>4.7188245005800802</v>
      </c>
      <c r="W169" s="3">
        <v>4.7188245005800802</v>
      </c>
      <c r="X169" s="3">
        <v>5.6919023831087499</v>
      </c>
      <c r="Y169" s="3">
        <v>0</v>
      </c>
      <c r="Z169" s="3">
        <v>2.0049985340334402</v>
      </c>
      <c r="AA169" s="3">
        <v>8.1996205545130607</v>
      </c>
      <c r="AB169" s="3">
        <v>7.0624014737118603</v>
      </c>
      <c r="AC169" s="3">
        <v>13.9236441985424</v>
      </c>
      <c r="AD169" s="3">
        <v>6.9618220992711999</v>
      </c>
      <c r="AE169" s="3">
        <v>0.69618220992711999</v>
      </c>
    </row>
    <row r="170" spans="1:31">
      <c r="A170">
        <v>168</v>
      </c>
      <c r="B170" s="2">
        <v>2035</v>
      </c>
      <c r="C170" s="2">
        <v>4</v>
      </c>
      <c r="D170" s="2">
        <v>12</v>
      </c>
      <c r="E170" s="1">
        <v>26259.273228063601</v>
      </c>
      <c r="F170" s="1">
        <v>-71140.727992469096</v>
      </c>
      <c r="G170" s="1">
        <v>-270096.711231464</v>
      </c>
      <c r="H170" s="3">
        <v>0</v>
      </c>
      <c r="I170" s="3">
        <v>0</v>
      </c>
      <c r="J170" s="3">
        <v>-369887.89604208601</v>
      </c>
      <c r="K170" s="3">
        <v>4688916.07898972</v>
      </c>
      <c r="L170" s="3">
        <v>13285014.3698033</v>
      </c>
      <c r="M170" s="3">
        <v>0</v>
      </c>
      <c r="N170" s="3">
        <v>0</v>
      </c>
      <c r="O170" s="3">
        <v>1827.0877359000101</v>
      </c>
      <c r="P170" s="3">
        <v>412.68263929314497</v>
      </c>
      <c r="Q170" s="3">
        <v>818.176802925846</v>
      </c>
      <c r="R170" s="3">
        <v>4530.8266241678903</v>
      </c>
      <c r="S170" s="3">
        <v>2411.2261977131002</v>
      </c>
      <c r="T170" s="3">
        <v>0</v>
      </c>
      <c r="U170" s="3">
        <v>2.0932856142206999</v>
      </c>
      <c r="V170" s="3">
        <v>4.68083822585759</v>
      </c>
      <c r="W170" s="3">
        <v>4.68083822585759</v>
      </c>
      <c r="X170" s="3">
        <v>5.6626869743789596</v>
      </c>
      <c r="Y170" s="3">
        <v>0</v>
      </c>
      <c r="Z170" s="3">
        <v>1.9778815638714</v>
      </c>
      <c r="AA170" s="3">
        <v>8.0983653253062897</v>
      </c>
      <c r="AB170" s="3">
        <v>6.9692952410050797</v>
      </c>
      <c r="AC170" s="3">
        <v>13.779257474331599</v>
      </c>
      <c r="AD170" s="3">
        <v>6.8896287371657996</v>
      </c>
      <c r="AE170" s="3">
        <v>0.68896287371658005</v>
      </c>
    </row>
    <row r="171" spans="1:31">
      <c r="A171">
        <v>169</v>
      </c>
      <c r="B171" s="2">
        <v>2036</v>
      </c>
      <c r="C171" s="2">
        <v>1</v>
      </c>
      <c r="D171" s="2">
        <v>1</v>
      </c>
      <c r="E171" s="1">
        <v>26066.2215082611</v>
      </c>
      <c r="F171" s="1">
        <v>-70523.763832156896</v>
      </c>
      <c r="G171" s="1">
        <v>-267817.49754963798</v>
      </c>
      <c r="H171" s="3">
        <v>0</v>
      </c>
      <c r="I171" s="3">
        <v>0</v>
      </c>
      <c r="J171" s="3">
        <v>-524765.36323800497</v>
      </c>
      <c r="K171" s="3">
        <v>4642176.8268173896</v>
      </c>
      <c r="L171" s="3">
        <v>13171652.9231757</v>
      </c>
      <c r="M171" s="3">
        <v>0</v>
      </c>
      <c r="N171" s="3">
        <v>0</v>
      </c>
      <c r="O171" s="3">
        <v>1817.79771387246</v>
      </c>
      <c r="P171" s="3">
        <v>407.315574541378</v>
      </c>
      <c r="Q171" s="3">
        <v>809.68273526980397</v>
      </c>
      <c r="R171" s="3">
        <v>4548.49651539555</v>
      </c>
      <c r="S171" s="3">
        <v>2416.7074609207998</v>
      </c>
      <c r="T171" s="3">
        <v>0</v>
      </c>
      <c r="U171" s="3">
        <v>2.0822940895160902</v>
      </c>
      <c r="V171" s="3">
        <v>4.6431613604975199</v>
      </c>
      <c r="W171" s="3">
        <v>4.6431613604975199</v>
      </c>
      <c r="X171" s="3">
        <v>5.4812632077000503</v>
      </c>
      <c r="Y171" s="3">
        <v>0</v>
      </c>
      <c r="Z171" s="3">
        <v>1.9513170893831799</v>
      </c>
      <c r="AA171" s="3">
        <v>7.9990050590445296</v>
      </c>
      <c r="AB171" s="3">
        <v>6.8780439882190896</v>
      </c>
      <c r="AC171" s="3">
        <v>13.6362800487641</v>
      </c>
      <c r="AD171" s="3">
        <v>6.8181400243820498</v>
      </c>
      <c r="AE171" s="3">
        <v>0.681814002438205</v>
      </c>
    </row>
    <row r="172" spans="1:31">
      <c r="A172">
        <v>170</v>
      </c>
      <c r="B172" s="2">
        <v>2036</v>
      </c>
      <c r="C172" s="2">
        <v>1</v>
      </c>
      <c r="D172" s="2">
        <v>2</v>
      </c>
      <c r="E172" s="1">
        <v>25876.627246882701</v>
      </c>
      <c r="F172" s="1">
        <v>-69913.532072534304</v>
      </c>
      <c r="G172" s="1">
        <v>-265559.18789140601</v>
      </c>
      <c r="H172" s="3">
        <v>0</v>
      </c>
      <c r="I172" s="3">
        <v>0</v>
      </c>
      <c r="J172" s="3">
        <v>-679137.93005327601</v>
      </c>
      <c r="K172" s="3">
        <v>4596469.0867974004</v>
      </c>
      <c r="L172" s="3">
        <v>13059458.190137399</v>
      </c>
      <c r="M172" s="3">
        <v>0</v>
      </c>
      <c r="N172" s="3">
        <v>0</v>
      </c>
      <c r="O172" s="3">
        <v>1808.5237923816501</v>
      </c>
      <c r="P172" s="3">
        <v>402.05374218131101</v>
      </c>
      <c r="Q172" s="3">
        <v>801.27359483674798</v>
      </c>
      <c r="R172" s="3">
        <v>4565.9880165378599</v>
      </c>
      <c r="S172" s="3">
        <v>2422.1608540624102</v>
      </c>
      <c r="T172" s="3">
        <v>0</v>
      </c>
      <c r="U172" s="3">
        <v>2.0715002492642198</v>
      </c>
      <c r="V172" s="3">
        <v>4.6061783108365297</v>
      </c>
      <c r="W172" s="3">
        <v>4.6061783108365297</v>
      </c>
      <c r="X172" s="3">
        <v>5.4533931416173802</v>
      </c>
      <c r="Y172" s="3">
        <v>0</v>
      </c>
      <c r="Z172" s="3">
        <v>1.9252886385514101</v>
      </c>
      <c r="AA172" s="3">
        <v>7.9014852505777604</v>
      </c>
      <c r="AB172" s="3">
        <v>6.7885929090229702</v>
      </c>
      <c r="AC172" s="3">
        <v>13.494712254496701</v>
      </c>
      <c r="AD172" s="3">
        <v>6.74735612724837</v>
      </c>
      <c r="AE172" s="3">
        <v>0.67473561272483695</v>
      </c>
    </row>
    <row r="173" spans="1:31">
      <c r="A173">
        <v>171</v>
      </c>
      <c r="B173" s="2">
        <v>2036</v>
      </c>
      <c r="C173" s="2">
        <v>1</v>
      </c>
      <c r="D173" s="2">
        <v>3</v>
      </c>
      <c r="E173" s="1">
        <v>25688.2713727843</v>
      </c>
      <c r="F173" s="1">
        <v>-69310.002678719597</v>
      </c>
      <c r="G173" s="1">
        <v>-263321.76128694398</v>
      </c>
      <c r="H173" s="3">
        <v>0</v>
      </c>
      <c r="I173" s="3">
        <v>0</v>
      </c>
      <c r="J173" s="3">
        <v>-833033.19508523005</v>
      </c>
      <c r="K173" s="3">
        <v>4551804.3632249199</v>
      </c>
      <c r="L173" s="3">
        <v>12948422.0860248</v>
      </c>
      <c r="M173" s="3">
        <v>0</v>
      </c>
      <c r="N173" s="3">
        <v>0</v>
      </c>
      <c r="O173" s="3">
        <v>1799.2671320259101</v>
      </c>
      <c r="P173" s="3">
        <v>396.89407431781501</v>
      </c>
      <c r="Q173" s="3">
        <v>792.94928036711997</v>
      </c>
      <c r="R173" s="3">
        <v>4583.3030878495902</v>
      </c>
      <c r="S173" s="3">
        <v>2427.5864254395601</v>
      </c>
      <c r="T173" s="3">
        <v>0</v>
      </c>
      <c r="U173" s="3">
        <v>2.0607292867390798</v>
      </c>
      <c r="V173" s="3">
        <v>4.5694916952901696</v>
      </c>
      <c r="W173" s="3">
        <v>4.5694916952901696</v>
      </c>
      <c r="X173" s="3">
        <v>5.4255713771449603</v>
      </c>
      <c r="Y173" s="3">
        <v>0</v>
      </c>
      <c r="Z173" s="3">
        <v>1.8997821110389801</v>
      </c>
      <c r="AA173" s="3">
        <v>7.8057617016975298</v>
      </c>
      <c r="AB173" s="3">
        <v>6.7008957030218497</v>
      </c>
      <c r="AC173" s="3">
        <v>13.354559913945801</v>
      </c>
      <c r="AD173" s="3">
        <v>6.6772799569729004</v>
      </c>
      <c r="AE173" s="3">
        <v>0.66772799569729002</v>
      </c>
    </row>
    <row r="174" spans="1:31">
      <c r="A174">
        <v>172</v>
      </c>
      <c r="B174" s="2">
        <v>2036</v>
      </c>
      <c r="C174" s="2">
        <v>2</v>
      </c>
      <c r="D174" s="2">
        <v>4</v>
      </c>
      <c r="E174" s="1">
        <v>25501.150153783699</v>
      </c>
      <c r="F174" s="1">
        <v>-68713.056071143103</v>
      </c>
      <c r="G174" s="1">
        <v>-261105.015755406</v>
      </c>
      <c r="H174" s="3">
        <v>0</v>
      </c>
      <c r="I174" s="3">
        <v>0</v>
      </c>
      <c r="J174" s="3">
        <v>-986466.31708844495</v>
      </c>
      <c r="K174" s="3">
        <v>4508188.7952634199</v>
      </c>
      <c r="L174" s="3">
        <v>12838527.2833966</v>
      </c>
      <c r="M174" s="3">
        <v>0</v>
      </c>
      <c r="N174" s="3">
        <v>0</v>
      </c>
      <c r="O174" s="3">
        <v>1789.94555804533</v>
      </c>
      <c r="P174" s="3">
        <v>391.83361733685399</v>
      </c>
      <c r="Q174" s="3">
        <v>784.70963990825499</v>
      </c>
      <c r="R174" s="3">
        <v>4600.5269578739099</v>
      </c>
      <c r="S174" s="3">
        <v>2432.9842268356401</v>
      </c>
      <c r="T174" s="3">
        <v>0</v>
      </c>
      <c r="U174" s="3">
        <v>2.1332665333096799</v>
      </c>
      <c r="V174" s="3">
        <v>4.5330991783960801</v>
      </c>
      <c r="W174" s="3">
        <v>4.5330991783960801</v>
      </c>
      <c r="X174" s="3">
        <v>5.39780139607773</v>
      </c>
      <c r="Y174" s="3">
        <v>0</v>
      </c>
      <c r="Z174" s="3">
        <v>1.8747821515631</v>
      </c>
      <c r="AA174" s="3">
        <v>7.7117834388899498</v>
      </c>
      <c r="AB174" s="3">
        <v>6.6149012386302601</v>
      </c>
      <c r="AC174" s="3">
        <v>13.215821339452001</v>
      </c>
      <c r="AD174" s="3">
        <v>6.6079106697260004</v>
      </c>
      <c r="AE174" s="3">
        <v>0.66079106697260004</v>
      </c>
    </row>
    <row r="175" spans="1:31">
      <c r="A175">
        <v>173</v>
      </c>
      <c r="B175" s="2">
        <v>2036</v>
      </c>
      <c r="C175" s="2">
        <v>2</v>
      </c>
      <c r="D175" s="2">
        <v>5</v>
      </c>
      <c r="E175" s="1">
        <v>25315.190305555501</v>
      </c>
      <c r="F175" s="1">
        <v>-68122.576185409707</v>
      </c>
      <c r="G175" s="1">
        <v>-258908.750143527</v>
      </c>
      <c r="H175" s="3">
        <v>0</v>
      </c>
      <c r="I175" s="3">
        <v>0</v>
      </c>
      <c r="J175" s="3">
        <v>-1139452.75116476</v>
      </c>
      <c r="K175" s="3">
        <v>4465629.4422310898</v>
      </c>
      <c r="L175" s="3">
        <v>12729756.1488325</v>
      </c>
      <c r="M175" s="3">
        <v>0</v>
      </c>
      <c r="N175" s="3">
        <v>0</v>
      </c>
      <c r="O175" s="3">
        <v>1780.57408375408</v>
      </c>
      <c r="P175" s="3">
        <v>386.86952712712599</v>
      </c>
      <c r="Q175" s="3">
        <v>776.55447403101903</v>
      </c>
      <c r="R175" s="3">
        <v>4617.64785157799</v>
      </c>
      <c r="S175" s="3">
        <v>2438.3540635097702</v>
      </c>
      <c r="T175" s="3">
        <v>0</v>
      </c>
      <c r="U175" s="3">
        <v>2.1921257281770798</v>
      </c>
      <c r="V175" s="3">
        <v>4.4969984389040398</v>
      </c>
      <c r="W175" s="3">
        <v>4.4969984389040398</v>
      </c>
      <c r="X175" s="3">
        <v>5.3698366741359997</v>
      </c>
      <c r="Y175" s="3">
        <v>0</v>
      </c>
      <c r="Z175" s="3">
        <v>1.8502739774300201</v>
      </c>
      <c r="AA175" s="3">
        <v>7.6195013814900099</v>
      </c>
      <c r="AB175" s="3">
        <v>6.5305602889475702</v>
      </c>
      <c r="AC175" s="3">
        <v>13.078493998470901</v>
      </c>
      <c r="AD175" s="3">
        <v>6.53924699923546</v>
      </c>
      <c r="AE175" s="3">
        <v>0.65392469992354596</v>
      </c>
    </row>
    <row r="176" spans="1:31">
      <c r="A176">
        <v>174</v>
      </c>
      <c r="B176" s="2">
        <v>2036</v>
      </c>
      <c r="C176" s="2">
        <v>2</v>
      </c>
      <c r="D176" s="2">
        <v>6</v>
      </c>
      <c r="E176" s="1">
        <v>25129.8763011909</v>
      </c>
      <c r="F176" s="1">
        <v>-67538.450337582297</v>
      </c>
      <c r="G176" s="1">
        <v>-256732.764211003</v>
      </c>
      <c r="H176" s="3">
        <v>0</v>
      </c>
      <c r="I176" s="3">
        <v>0</v>
      </c>
      <c r="J176" s="3">
        <v>-1292007.65529978</v>
      </c>
      <c r="K176" s="3">
        <v>4424133.6853523096</v>
      </c>
      <c r="L176" s="3">
        <v>12622090.6738229</v>
      </c>
      <c r="M176" s="3">
        <v>0</v>
      </c>
      <c r="N176" s="3">
        <v>0</v>
      </c>
      <c r="O176" s="3">
        <v>1771.2249626689199</v>
      </c>
      <c r="P176" s="3">
        <v>381.99877388253901</v>
      </c>
      <c r="Q176" s="3">
        <v>768.48324825512702</v>
      </c>
      <c r="R176" s="3">
        <v>4634.5972294323701</v>
      </c>
      <c r="S176" s="3">
        <v>2443.69578576104</v>
      </c>
      <c r="T176" s="3">
        <v>0</v>
      </c>
      <c r="U176" s="3">
        <v>2.1805599325837002</v>
      </c>
      <c r="V176" s="3">
        <v>4.4608965408975498</v>
      </c>
      <c r="W176" s="3">
        <v>4.4608965408975498</v>
      </c>
      <c r="X176" s="3">
        <v>5.34172225126225</v>
      </c>
      <c r="Y176" s="3">
        <v>0</v>
      </c>
      <c r="Z176" s="3">
        <v>1.8262433546130501</v>
      </c>
      <c r="AA176" s="3">
        <v>7.5288682623445</v>
      </c>
      <c r="AB176" s="3">
        <v>6.4478254521187699</v>
      </c>
      <c r="AC176" s="3">
        <v>12.9425745671836</v>
      </c>
      <c r="AD176" s="3">
        <v>6.4712872835918303</v>
      </c>
      <c r="AE176" s="3">
        <v>0.647128728359183</v>
      </c>
    </row>
    <row r="177" spans="1:31">
      <c r="A177">
        <v>175</v>
      </c>
      <c r="B177" s="2">
        <v>2036</v>
      </c>
      <c r="C177" s="2">
        <v>3</v>
      </c>
      <c r="D177" s="2">
        <v>7</v>
      </c>
      <c r="E177" s="1">
        <v>24945.797625371699</v>
      </c>
      <c r="F177" s="1">
        <v>-66960.544876126994</v>
      </c>
      <c r="G177" s="1">
        <v>-254576.81027126001</v>
      </c>
      <c r="H177" s="3">
        <v>0</v>
      </c>
      <c r="I177" s="3">
        <v>0</v>
      </c>
      <c r="J177" s="3">
        <v>-1444143.0771222999</v>
      </c>
      <c r="K177" s="3">
        <v>4383708.3520740801</v>
      </c>
      <c r="L177" s="3">
        <v>12515510.0906763</v>
      </c>
      <c r="M177" s="3">
        <v>0</v>
      </c>
      <c r="N177" s="3">
        <v>0</v>
      </c>
      <c r="O177" s="3">
        <v>1761.89913667988</v>
      </c>
      <c r="P177" s="3">
        <v>377.21873608075401</v>
      </c>
      <c r="Q177" s="3">
        <v>760.49568363907599</v>
      </c>
      <c r="R177" s="3">
        <v>4651.3769829512303</v>
      </c>
      <c r="S177" s="3">
        <v>2449.0094606490402</v>
      </c>
      <c r="T177" s="3">
        <v>0</v>
      </c>
      <c r="U177" s="3">
        <v>2.1690240173500399</v>
      </c>
      <c r="V177" s="3">
        <v>4.4250880109655197</v>
      </c>
      <c r="W177" s="3">
        <v>4.4250880109655197</v>
      </c>
      <c r="X177" s="3">
        <v>5.3136748880067604</v>
      </c>
      <c r="Y177" s="3">
        <v>0</v>
      </c>
      <c r="Z177" s="3">
        <v>1.8026753639261399</v>
      </c>
      <c r="AA177" s="3">
        <v>7.4398312862411897</v>
      </c>
      <c r="AB177" s="3">
        <v>6.3666462313756496</v>
      </c>
      <c r="AC177" s="3">
        <v>12.808054137585399</v>
      </c>
      <c r="AD177" s="3">
        <v>6.4040270687927201</v>
      </c>
      <c r="AE177" s="3">
        <v>0.64040270687927203</v>
      </c>
    </row>
    <row r="178" spans="1:31">
      <c r="A178">
        <v>176</v>
      </c>
      <c r="B178" s="2">
        <v>2036</v>
      </c>
      <c r="C178" s="2">
        <v>3</v>
      </c>
      <c r="D178" s="2">
        <v>8</v>
      </c>
      <c r="E178" s="1">
        <v>24762.949751258198</v>
      </c>
      <c r="F178" s="1">
        <v>-66388.754920611696</v>
      </c>
      <c r="G178" s="1">
        <v>-252440.69121304099</v>
      </c>
      <c r="H178" s="3">
        <v>0</v>
      </c>
      <c r="I178" s="3">
        <v>0</v>
      </c>
      <c r="J178" s="3">
        <v>-1595875.36251125</v>
      </c>
      <c r="K178" s="3">
        <v>4344363.3412386198</v>
      </c>
      <c r="L178" s="3">
        <v>12409995.8293787</v>
      </c>
      <c r="M178" s="3">
        <v>0</v>
      </c>
      <c r="N178" s="3">
        <v>0</v>
      </c>
      <c r="O178" s="3">
        <v>1752.5975046316501</v>
      </c>
      <c r="P178" s="3">
        <v>372.52688773652801</v>
      </c>
      <c r="Q178" s="3">
        <v>752.59146260958698</v>
      </c>
      <c r="R178" s="3">
        <v>4667.9889869631497</v>
      </c>
      <c r="S178" s="3">
        <v>2454.2951580590802</v>
      </c>
      <c r="T178" s="3">
        <v>0</v>
      </c>
      <c r="U178" s="3">
        <v>2.15751907899618</v>
      </c>
      <c r="V178" s="3">
        <v>4.3895704484561504</v>
      </c>
      <c r="W178" s="3">
        <v>4.3895704484561504</v>
      </c>
      <c r="X178" s="3">
        <v>5.2856974100396599</v>
      </c>
      <c r="Y178" s="3">
        <v>0</v>
      </c>
      <c r="Z178" s="3">
        <v>1.7795568722653301</v>
      </c>
      <c r="AA178" s="3">
        <v>7.3523470160636704</v>
      </c>
      <c r="AB178" s="3">
        <v>6.2869789346792402</v>
      </c>
      <c r="AC178" s="3">
        <v>12.674928060651199</v>
      </c>
      <c r="AD178" s="3">
        <v>6.3374640303256298</v>
      </c>
      <c r="AE178" s="3">
        <v>0.63374640303256302</v>
      </c>
    </row>
    <row r="179" spans="1:31">
      <c r="A179">
        <v>177</v>
      </c>
      <c r="B179" s="2">
        <v>2036</v>
      </c>
      <c r="C179" s="2">
        <v>3</v>
      </c>
      <c r="D179" s="2">
        <v>9</v>
      </c>
      <c r="E179" s="1">
        <v>24581.328036788698</v>
      </c>
      <c r="F179" s="1">
        <v>-65822.978529288899</v>
      </c>
      <c r="G179" s="1">
        <v>-250324.211080982</v>
      </c>
      <c r="H179" s="3">
        <v>0</v>
      </c>
      <c r="I179" s="3">
        <v>0</v>
      </c>
      <c r="J179" s="3">
        <v>-1747221.14266641</v>
      </c>
      <c r="K179" s="3">
        <v>4306109.4974009898</v>
      </c>
      <c r="L179" s="3">
        <v>12305528.9569891</v>
      </c>
      <c r="M179" s="3">
        <v>0</v>
      </c>
      <c r="N179" s="3">
        <v>0</v>
      </c>
      <c r="O179" s="3">
        <v>1743.3209240286101</v>
      </c>
      <c r="P179" s="3">
        <v>367.92079445129201</v>
      </c>
      <c r="Q179" s="3">
        <v>744.77023155188397</v>
      </c>
      <c r="R179" s="3">
        <v>4684.4350993952203</v>
      </c>
      <c r="S179" s="3">
        <v>2459.5529505729801</v>
      </c>
      <c r="T179" s="3">
        <v>0</v>
      </c>
      <c r="U179" s="3">
        <v>2.1460461625947298</v>
      </c>
      <c r="V179" s="3">
        <v>4.3543414704968599</v>
      </c>
      <c r="W179" s="3">
        <v>4.3543414704968599</v>
      </c>
      <c r="X179" s="3">
        <v>5.2577925138949499</v>
      </c>
      <c r="Y179" s="3">
        <v>0</v>
      </c>
      <c r="Z179" s="3">
        <v>1.75687522598867</v>
      </c>
      <c r="AA179" s="3">
        <v>7.2663735892150996</v>
      </c>
      <c r="AB179" s="3">
        <v>6.2087814622754696</v>
      </c>
      <c r="AC179" s="3">
        <v>12.543191043493101</v>
      </c>
      <c r="AD179" s="3">
        <v>6.2715955217465504</v>
      </c>
      <c r="AE179" s="3">
        <v>0.62715955217465502</v>
      </c>
    </row>
    <row r="180" spans="1:31">
      <c r="A180">
        <v>178</v>
      </c>
      <c r="B180" s="2">
        <v>2036</v>
      </c>
      <c r="C180" s="2">
        <v>4</v>
      </c>
      <c r="D180" s="2">
        <v>10</v>
      </c>
      <c r="E180" s="1">
        <v>24400.927730706801</v>
      </c>
      <c r="F180" s="1">
        <v>-65263.116589416401</v>
      </c>
      <c r="G180" s="1">
        <v>-248227.17513439601</v>
      </c>
      <c r="H180" s="3">
        <v>0</v>
      </c>
      <c r="I180" s="3">
        <v>0</v>
      </c>
      <c r="J180" s="3">
        <v>-1898197.3418010899</v>
      </c>
      <c r="K180" s="3">
        <v>4268958.6310596298</v>
      </c>
      <c r="L180" s="3">
        <v>12202090.1608916</v>
      </c>
      <c r="M180" s="3">
        <v>0</v>
      </c>
      <c r="N180" s="3">
        <v>0</v>
      </c>
      <c r="O180" s="3">
        <v>1737.8168276681499</v>
      </c>
      <c r="P180" s="3">
        <v>361.50145430862801</v>
      </c>
      <c r="Q180" s="3">
        <v>735.13494794132305</v>
      </c>
      <c r="R180" s="3">
        <v>4700.7638567368203</v>
      </c>
      <c r="S180" s="3">
        <v>2464.78291334506</v>
      </c>
      <c r="T180" s="3">
        <v>0</v>
      </c>
      <c r="U180" s="3">
        <v>2.18130191796963</v>
      </c>
      <c r="V180" s="3">
        <v>2.42274338544384</v>
      </c>
      <c r="W180" s="3">
        <v>2.42274338544384</v>
      </c>
      <c r="X180" s="3">
        <v>5.2299627720858499</v>
      </c>
      <c r="Y180" s="3">
        <v>0</v>
      </c>
      <c r="Z180" s="3">
        <v>1.7346182311001199</v>
      </c>
      <c r="AA180" s="3">
        <v>7.1818706524181897</v>
      </c>
      <c r="AB180" s="3">
        <v>6.13201324085487</v>
      </c>
      <c r="AC180" s="3">
        <v>12.4128371925314</v>
      </c>
      <c r="AD180" s="3">
        <v>6.2064185962657001</v>
      </c>
      <c r="AE180" s="3">
        <v>0.62064185962657004</v>
      </c>
    </row>
    <row r="181" spans="1:31">
      <c r="A181">
        <v>179</v>
      </c>
      <c r="B181" s="2">
        <v>2036</v>
      </c>
      <c r="C181" s="2">
        <v>4</v>
      </c>
      <c r="D181" s="2">
        <v>11</v>
      </c>
      <c r="E181" s="1">
        <v>24377.852936634699</v>
      </c>
      <c r="F181" s="1">
        <v>-63918.799659467601</v>
      </c>
      <c r="G181" s="1">
        <v>-244568.84379589499</v>
      </c>
      <c r="H181" s="3">
        <v>0</v>
      </c>
      <c r="I181" s="3">
        <v>0</v>
      </c>
      <c r="J181" s="3">
        <v>-1921987.7765824201</v>
      </c>
      <c r="K181" s="3">
        <v>4183037.4667467098</v>
      </c>
      <c r="L181" s="3">
        <v>12022712.395992801</v>
      </c>
      <c r="M181" s="3">
        <v>0</v>
      </c>
      <c r="N181" s="3">
        <v>0</v>
      </c>
      <c r="O181" s="3">
        <v>1732.2638190113</v>
      </c>
      <c r="P181" s="3">
        <v>355.23379600434401</v>
      </c>
      <c r="Q181" s="3">
        <v>725.61287076636404</v>
      </c>
      <c r="R181" s="3">
        <v>4716.8931503899203</v>
      </c>
      <c r="S181" s="3">
        <v>2469.9963638280701</v>
      </c>
      <c r="T181" s="3">
        <v>0</v>
      </c>
      <c r="U181" s="3">
        <v>2.1737536630710199</v>
      </c>
      <c r="V181" s="3">
        <v>2.40172060293642</v>
      </c>
      <c r="W181" s="3">
        <v>2.40172060293642</v>
      </c>
      <c r="X181" s="3">
        <v>5.2134504830044603</v>
      </c>
      <c r="Y181" s="3">
        <v>0</v>
      </c>
      <c r="Z181" s="3">
        <v>1.7032908576652701</v>
      </c>
      <c r="AA181" s="3">
        <v>7.0671883772558202</v>
      </c>
      <c r="AB181" s="3">
        <v>6.0250242384771404</v>
      </c>
      <c r="AC181" s="3">
        <v>12.252249132355301</v>
      </c>
      <c r="AD181" s="3">
        <v>6.1261245661776904</v>
      </c>
      <c r="AE181" s="3">
        <v>0.61261245661776897</v>
      </c>
    </row>
    <row r="182" spans="1:31">
      <c r="A182">
        <v>180</v>
      </c>
      <c r="B182" s="2">
        <v>2036</v>
      </c>
      <c r="C182" s="2">
        <v>4</v>
      </c>
      <c r="D182" s="2">
        <v>12</v>
      </c>
      <c r="E182" s="1">
        <v>24352.841360465402</v>
      </c>
      <c r="F182" s="1">
        <v>-62609.596928174302</v>
      </c>
      <c r="G182" s="1">
        <v>-240955.42277678201</v>
      </c>
      <c r="H182" s="3">
        <v>0</v>
      </c>
      <c r="I182" s="3">
        <v>0</v>
      </c>
      <c r="J182" s="3">
        <v>-1945151.7638711</v>
      </c>
      <c r="K182" s="3">
        <v>4099280.4075026298</v>
      </c>
      <c r="L182" s="3">
        <v>11845523.652006799</v>
      </c>
      <c r="M182" s="3">
        <v>0</v>
      </c>
      <c r="N182" s="3">
        <v>0</v>
      </c>
      <c r="O182" s="3">
        <v>1726.6643223358401</v>
      </c>
      <c r="P182" s="3">
        <v>349.11310720320699</v>
      </c>
      <c r="Q182" s="3">
        <v>716.20384140371402</v>
      </c>
      <c r="R182" s="3">
        <v>4732.8255737721302</v>
      </c>
      <c r="S182" s="3">
        <v>2475.1931552851001</v>
      </c>
      <c r="T182" s="3">
        <v>0</v>
      </c>
      <c r="U182" s="3">
        <v>2.16615780570408</v>
      </c>
      <c r="V182" s="3">
        <v>2.3808940358828399</v>
      </c>
      <c r="W182" s="3">
        <v>2.3808940358828399</v>
      </c>
      <c r="X182" s="3">
        <v>5.1967914570338998</v>
      </c>
      <c r="Y182" s="3">
        <v>0</v>
      </c>
      <c r="Z182" s="3">
        <v>1.6727177304024501</v>
      </c>
      <c r="AA182" s="3">
        <v>6.9550757629317603</v>
      </c>
      <c r="AB182" s="3">
        <v>5.9205632667390704</v>
      </c>
      <c r="AC182" s="3">
        <v>12.093547846106</v>
      </c>
      <c r="AD182" s="3">
        <v>6.0467739230530304</v>
      </c>
      <c r="AE182" s="3">
        <v>0.60467739230530304</v>
      </c>
    </row>
    <row r="183" spans="1:31">
      <c r="A183">
        <v>181</v>
      </c>
      <c r="B183" s="2">
        <v>2037</v>
      </c>
      <c r="C183" s="2">
        <v>1</v>
      </c>
      <c r="D183" s="2">
        <v>1</v>
      </c>
      <c r="E183" s="1">
        <v>24325.958009501901</v>
      </c>
      <c r="F183" s="1">
        <v>-61334.362706604203</v>
      </c>
      <c r="G183" s="1">
        <v>-237386.962007997</v>
      </c>
      <c r="H183" s="3">
        <v>0</v>
      </c>
      <c r="I183" s="3">
        <v>0</v>
      </c>
      <c r="J183" s="3">
        <v>-1967705.23999025</v>
      </c>
      <c r="K183" s="3">
        <v>4017618.2930075498</v>
      </c>
      <c r="L183" s="3">
        <v>11670527.0642766</v>
      </c>
      <c r="M183" s="3">
        <v>0</v>
      </c>
      <c r="N183" s="3">
        <v>0</v>
      </c>
      <c r="O183" s="3">
        <v>1721.16456618087</v>
      </c>
      <c r="P183" s="3">
        <v>343.13485260866798</v>
      </c>
      <c r="Q183" s="3">
        <v>706.907624837252</v>
      </c>
      <c r="R183" s="3">
        <v>4748.56369681462</v>
      </c>
      <c r="S183" s="3">
        <v>2480.22925955858</v>
      </c>
      <c r="T183" s="3">
        <v>0</v>
      </c>
      <c r="U183" s="3">
        <v>2.1585170820211399</v>
      </c>
      <c r="V183" s="3">
        <v>2.3602615603470398</v>
      </c>
      <c r="W183" s="3">
        <v>2.3602615603470398</v>
      </c>
      <c r="X183" s="3">
        <v>5.0361042734795403</v>
      </c>
      <c r="Y183" s="3">
        <v>0</v>
      </c>
      <c r="Z183" s="3">
        <v>1.6428752704093601</v>
      </c>
      <c r="AA183" s="3">
        <v>6.84545444278685</v>
      </c>
      <c r="AB183" s="3">
        <v>5.8185517867201204</v>
      </c>
      <c r="AC183" s="3">
        <v>11.9367306900619</v>
      </c>
      <c r="AD183" s="3">
        <v>5.96836534503095</v>
      </c>
      <c r="AE183" s="3">
        <v>0.59683653450309504</v>
      </c>
    </row>
    <row r="184" spans="1:31">
      <c r="A184">
        <v>182</v>
      </c>
      <c r="B184" s="2">
        <v>2037</v>
      </c>
      <c r="C184" s="2">
        <v>1</v>
      </c>
      <c r="D184" s="2">
        <v>2</v>
      </c>
      <c r="E184" s="1">
        <v>24299.292915384402</v>
      </c>
      <c r="F184" s="1">
        <v>-60091.995242042198</v>
      </c>
      <c r="G184" s="1">
        <v>-233863.471615747</v>
      </c>
      <c r="H184" s="3">
        <v>0</v>
      </c>
      <c r="I184" s="3">
        <v>0</v>
      </c>
      <c r="J184" s="3">
        <v>-1989662.85514249</v>
      </c>
      <c r="K184" s="3">
        <v>3937983.8336304198</v>
      </c>
      <c r="L184" s="3">
        <v>11497723.772100801</v>
      </c>
      <c r="M184" s="3">
        <v>0</v>
      </c>
      <c r="N184" s="3">
        <v>0</v>
      </c>
      <c r="O184" s="3">
        <v>1715.62145721347</v>
      </c>
      <c r="P184" s="3">
        <v>337.29486327051899</v>
      </c>
      <c r="Q184" s="3">
        <v>697.72411128478495</v>
      </c>
      <c r="R184" s="3">
        <v>4764.1102453546</v>
      </c>
      <c r="S184" s="3">
        <v>2485.2493228766102</v>
      </c>
      <c r="T184" s="3">
        <v>0</v>
      </c>
      <c r="U184" s="3">
        <v>2.15101400723985</v>
      </c>
      <c r="V184" s="3">
        <v>2.3400177698184899</v>
      </c>
      <c r="W184" s="3">
        <v>2.3400177698184899</v>
      </c>
      <c r="X184" s="3">
        <v>5.0200633180275398</v>
      </c>
      <c r="Y184" s="3">
        <v>0</v>
      </c>
      <c r="Z184" s="3">
        <v>1.61374078545675</v>
      </c>
      <c r="AA184" s="3">
        <v>6.7382489860103503</v>
      </c>
      <c r="AB184" s="3">
        <v>5.7189142101444697</v>
      </c>
      <c r="AC184" s="3">
        <v>11.7817937472875</v>
      </c>
      <c r="AD184" s="3">
        <v>5.8908968736437703</v>
      </c>
      <c r="AE184" s="3">
        <v>0.58908968736437695</v>
      </c>
    </row>
    <row r="185" spans="1:31">
      <c r="A185">
        <v>183</v>
      </c>
      <c r="B185" s="2">
        <v>2037</v>
      </c>
      <c r="C185" s="2">
        <v>1</v>
      </c>
      <c r="D185" s="2">
        <v>3</v>
      </c>
      <c r="E185" s="1">
        <v>24270.8657684313</v>
      </c>
      <c r="F185" s="1">
        <v>-58881.451262125898</v>
      </c>
      <c r="G185" s="1">
        <v>-230384.95719802301</v>
      </c>
      <c r="H185" s="3">
        <v>0</v>
      </c>
      <c r="I185" s="3">
        <v>0</v>
      </c>
      <c r="J185" s="3">
        <v>-2011040.69808433</v>
      </c>
      <c r="K185" s="3">
        <v>3860314.4383302098</v>
      </c>
      <c r="L185" s="3">
        <v>11327114.8364005</v>
      </c>
      <c r="M185" s="3">
        <v>0</v>
      </c>
      <c r="N185" s="3">
        <v>0</v>
      </c>
      <c r="O185" s="3">
        <v>1710.0371903451401</v>
      </c>
      <c r="P185" s="3">
        <v>331.58892458832202</v>
      </c>
      <c r="Q185" s="3">
        <v>688.65292315883403</v>
      </c>
      <c r="R185" s="3">
        <v>4779.46774311422</v>
      </c>
      <c r="S185" s="3">
        <v>2490.2532187934798</v>
      </c>
      <c r="T185" s="3">
        <v>0</v>
      </c>
      <c r="U185" s="3">
        <v>2.14346931896559</v>
      </c>
      <c r="V185" s="3">
        <v>2.3199597232051001</v>
      </c>
      <c r="W185" s="3">
        <v>2.3199597232051001</v>
      </c>
      <c r="X185" s="3">
        <v>5.00389591687264</v>
      </c>
      <c r="Y185" s="3">
        <v>0</v>
      </c>
      <c r="Z185" s="3">
        <v>1.58529325256676</v>
      </c>
      <c r="AA185" s="3">
        <v>6.6333916923669696</v>
      </c>
      <c r="AB185" s="3">
        <v>5.62158105450865</v>
      </c>
      <c r="AC185" s="3">
        <v>11.6287351880797</v>
      </c>
      <c r="AD185" s="3">
        <v>5.8143675940398802</v>
      </c>
      <c r="AE185" s="3">
        <v>0.58143675940398798</v>
      </c>
    </row>
    <row r="186" spans="1:31">
      <c r="A186">
        <v>184</v>
      </c>
      <c r="B186" s="2">
        <v>2037</v>
      </c>
      <c r="C186" s="2">
        <v>2</v>
      </c>
      <c r="D186" s="2">
        <v>4</v>
      </c>
      <c r="E186" s="1">
        <v>24240.7354070654</v>
      </c>
      <c r="F186" s="1">
        <v>-57701.710464496697</v>
      </c>
      <c r="G186" s="1">
        <v>-226951.35590599</v>
      </c>
      <c r="H186" s="3">
        <v>0</v>
      </c>
      <c r="I186" s="3">
        <v>0</v>
      </c>
      <c r="J186" s="3">
        <v>-2031853.3926242201</v>
      </c>
      <c r="K186" s="3">
        <v>3784548.5310775298</v>
      </c>
      <c r="L186" s="3">
        <v>11158697.895501301</v>
      </c>
      <c r="M186" s="3">
        <v>0</v>
      </c>
      <c r="N186" s="3">
        <v>0</v>
      </c>
      <c r="O186" s="3">
        <v>1704.31608502675</v>
      </c>
      <c r="P186" s="3">
        <v>326.01297838941701</v>
      </c>
      <c r="Q186" s="3">
        <v>679.69362046044898</v>
      </c>
      <c r="R186" s="3">
        <v>4794.7364888580496</v>
      </c>
      <c r="S186" s="3">
        <v>2495.2408272653201</v>
      </c>
      <c r="T186" s="3">
        <v>0</v>
      </c>
      <c r="U186" s="3">
        <v>2.2336854290900199</v>
      </c>
      <c r="V186" s="3">
        <v>2.3000854649453699</v>
      </c>
      <c r="W186" s="3">
        <v>2.3000854649453699</v>
      </c>
      <c r="X186" s="3">
        <v>4.98760847183999</v>
      </c>
      <c r="Y186" s="3">
        <v>0</v>
      </c>
      <c r="Z186" s="3">
        <v>1.55751159542816</v>
      </c>
      <c r="AA186" s="3">
        <v>6.5308123516065102</v>
      </c>
      <c r="AB186" s="3">
        <v>5.5264820764720302</v>
      </c>
      <c r="AC186" s="3">
        <v>11.4775487193139</v>
      </c>
      <c r="AD186" s="3">
        <v>5.7387743596569498</v>
      </c>
      <c r="AE186" s="3">
        <v>0.57387743596569496</v>
      </c>
    </row>
    <row r="187" spans="1:31">
      <c r="A187">
        <v>185</v>
      </c>
      <c r="B187" s="2">
        <v>2037</v>
      </c>
      <c r="C187" s="2">
        <v>2</v>
      </c>
      <c r="D187" s="2">
        <v>5</v>
      </c>
      <c r="E187" s="1">
        <v>24208.877262640599</v>
      </c>
      <c r="F187" s="1">
        <v>-56551.791231075797</v>
      </c>
      <c r="G187" s="1">
        <v>-223562.57218391099</v>
      </c>
      <c r="H187" s="3">
        <v>0</v>
      </c>
      <c r="I187" s="3">
        <v>0</v>
      </c>
      <c r="J187" s="3">
        <v>-2052115.19164809</v>
      </c>
      <c r="K187" s="3">
        <v>3710626.9038468599</v>
      </c>
      <c r="L187" s="3">
        <v>10992468.9907925</v>
      </c>
      <c r="M187" s="3">
        <v>0</v>
      </c>
      <c r="N187" s="3">
        <v>0</v>
      </c>
      <c r="O187" s="3">
        <v>1698.4904689325101</v>
      </c>
      <c r="P187" s="3">
        <v>320.56311644547498</v>
      </c>
      <c r="Q187" s="3">
        <v>670.845705015607</v>
      </c>
      <c r="R187" s="3">
        <v>4809.8889604264205</v>
      </c>
      <c r="S187" s="3">
        <v>2500.21174917998</v>
      </c>
      <c r="T187" s="3">
        <v>0</v>
      </c>
      <c r="U187" s="3">
        <v>2.29386903997937</v>
      </c>
      <c r="V187" s="3">
        <v>2.2803930649055402</v>
      </c>
      <c r="W187" s="3">
        <v>2.2803930649055402</v>
      </c>
      <c r="X187" s="3">
        <v>4.9709219146613703</v>
      </c>
      <c r="Y187" s="3">
        <v>0</v>
      </c>
      <c r="Z187" s="3">
        <v>1.53037552071475</v>
      </c>
      <c r="AA187" s="3">
        <v>6.4304433521469697</v>
      </c>
      <c r="AB187" s="3">
        <v>5.43354963982362</v>
      </c>
      <c r="AC187" s="3">
        <v>11.3282270076741</v>
      </c>
      <c r="AD187" s="3">
        <v>5.66411350383708</v>
      </c>
      <c r="AE187" s="3">
        <v>0.56641135038370805</v>
      </c>
    </row>
    <row r="188" spans="1:31">
      <c r="A188">
        <v>186</v>
      </c>
      <c r="B188" s="2">
        <v>2037</v>
      </c>
      <c r="C188" s="2">
        <v>2</v>
      </c>
      <c r="D188" s="2">
        <v>6</v>
      </c>
      <c r="E188" s="1">
        <v>24174.860969851499</v>
      </c>
      <c r="F188" s="1">
        <v>-55430.749011636202</v>
      </c>
      <c r="G188" s="1">
        <v>-220218.47990640099</v>
      </c>
      <c r="H188" s="3">
        <v>0</v>
      </c>
      <c r="I188" s="3">
        <v>0</v>
      </c>
      <c r="J188" s="3">
        <v>-2071839.5258160699</v>
      </c>
      <c r="K188" s="3">
        <v>3638492.1194955399</v>
      </c>
      <c r="L188" s="3">
        <v>10828422.623159399</v>
      </c>
      <c r="M188" s="3">
        <v>0</v>
      </c>
      <c r="N188" s="3">
        <v>0</v>
      </c>
      <c r="O188" s="3">
        <v>1692.6318641676401</v>
      </c>
      <c r="P188" s="3">
        <v>315.23529055335399</v>
      </c>
      <c r="Q188" s="3">
        <v>662.10834077501602</v>
      </c>
      <c r="R188" s="3">
        <v>4824.8588247896096</v>
      </c>
      <c r="S188" s="3">
        <v>2505.1656797143701</v>
      </c>
      <c r="T188" s="3">
        <v>0</v>
      </c>
      <c r="U188" s="3">
        <v>2.2852371272883301</v>
      </c>
      <c r="V188" s="3">
        <v>2.2605968990657499</v>
      </c>
      <c r="W188" s="3">
        <v>2.2605968990657499</v>
      </c>
      <c r="X188" s="3">
        <v>4.9539305343864903</v>
      </c>
      <c r="Y188" s="3">
        <v>0</v>
      </c>
      <c r="Z188" s="3">
        <v>1.5038654856452001</v>
      </c>
      <c r="AA188" s="3">
        <v>6.3322195732463102</v>
      </c>
      <c r="AB188" s="3">
        <v>5.3427186074245796</v>
      </c>
      <c r="AC188" s="3">
        <v>11.1807617502601</v>
      </c>
      <c r="AD188" s="3">
        <v>5.5903808751300597</v>
      </c>
      <c r="AE188" s="3">
        <v>0.55903808751300599</v>
      </c>
    </row>
    <row r="189" spans="1:31">
      <c r="A189">
        <v>187</v>
      </c>
      <c r="B189" s="2">
        <v>2037</v>
      </c>
      <c r="C189" s="2">
        <v>3</v>
      </c>
      <c r="D189" s="2">
        <v>7</v>
      </c>
      <c r="E189" s="1">
        <v>24139.319382237401</v>
      </c>
      <c r="F189" s="1">
        <v>-54337.651134952503</v>
      </c>
      <c r="G189" s="1">
        <v>-216918.87712002199</v>
      </c>
      <c r="H189" s="3">
        <v>0</v>
      </c>
      <c r="I189" s="3">
        <v>0</v>
      </c>
      <c r="J189" s="3">
        <v>-2091036.1065921299</v>
      </c>
      <c r="K189" s="3">
        <v>3568087.4209485198</v>
      </c>
      <c r="L189" s="3">
        <v>10666549.5345343</v>
      </c>
      <c r="M189" s="3">
        <v>0</v>
      </c>
      <c r="N189" s="3">
        <v>0</v>
      </c>
      <c r="O189" s="3">
        <v>1686.7421533131901</v>
      </c>
      <c r="P189" s="3">
        <v>310.02589072696702</v>
      </c>
      <c r="Q189" s="3">
        <v>653.48093134400301</v>
      </c>
      <c r="R189" s="3">
        <v>4839.6485019642996</v>
      </c>
      <c r="S189" s="3">
        <v>2510.1025226515198</v>
      </c>
      <c r="T189" s="3">
        <v>0</v>
      </c>
      <c r="U189" s="3">
        <v>2.2765766769744902</v>
      </c>
      <c r="V189" s="3">
        <v>2.24098485009119</v>
      </c>
      <c r="W189" s="3">
        <v>2.24098485009119</v>
      </c>
      <c r="X189" s="3">
        <v>4.9368429371556299</v>
      </c>
      <c r="Y189" s="3">
        <v>0</v>
      </c>
      <c r="Z189" s="3">
        <v>1.47796148479728</v>
      </c>
      <c r="AA189" s="3">
        <v>6.23607118891747</v>
      </c>
      <c r="AB189" s="3">
        <v>5.2539215092225797</v>
      </c>
      <c r="AC189" s="3">
        <v>11.0351390129169</v>
      </c>
      <c r="AD189" s="3">
        <v>5.51756950645846</v>
      </c>
      <c r="AE189" s="3">
        <v>0.55175695064584596</v>
      </c>
    </row>
    <row r="190" spans="1:31">
      <c r="A190">
        <v>188</v>
      </c>
      <c r="B190" s="2">
        <v>2037</v>
      </c>
      <c r="C190" s="2">
        <v>3</v>
      </c>
      <c r="D190" s="2">
        <v>8</v>
      </c>
      <c r="E190" s="1">
        <v>24102.303882574201</v>
      </c>
      <c r="F190" s="1">
        <v>-53271.624007643601</v>
      </c>
      <c r="G190" s="1">
        <v>-213663.58358721799</v>
      </c>
      <c r="H190" s="3">
        <v>0</v>
      </c>
      <c r="I190" s="3">
        <v>0</v>
      </c>
      <c r="J190" s="3">
        <v>-2109718.1358868601</v>
      </c>
      <c r="K190" s="3">
        <v>3499360.1446269802</v>
      </c>
      <c r="L190" s="3">
        <v>10506841.6312778</v>
      </c>
      <c r="M190" s="3">
        <v>0</v>
      </c>
      <c r="N190" s="3">
        <v>0</v>
      </c>
      <c r="O190" s="3">
        <v>1680.82315455094</v>
      </c>
      <c r="P190" s="3">
        <v>304.93143829122602</v>
      </c>
      <c r="Q190" s="3">
        <v>644.96283373178699</v>
      </c>
      <c r="R190" s="3">
        <v>4854.2603861606804</v>
      </c>
      <c r="S190" s="3">
        <v>2515.0221872653501</v>
      </c>
      <c r="T190" s="3">
        <v>0</v>
      </c>
      <c r="U190" s="3">
        <v>2.2678898863702099</v>
      </c>
      <c r="V190" s="3">
        <v>2.22155494181164</v>
      </c>
      <c r="W190" s="3">
        <v>2.22155494181164</v>
      </c>
      <c r="X190" s="3">
        <v>4.9196646138301601</v>
      </c>
      <c r="Y190" s="3">
        <v>0</v>
      </c>
      <c r="Z190" s="3">
        <v>1.4526454542771701</v>
      </c>
      <c r="AA190" s="3">
        <v>6.14193817235933</v>
      </c>
      <c r="AB190" s="3">
        <v>5.1670981787827799</v>
      </c>
      <c r="AC190" s="3">
        <v>10.8913488557333</v>
      </c>
      <c r="AD190" s="3">
        <v>5.44567442786669</v>
      </c>
      <c r="AE190" s="3">
        <v>0.54456744278666902</v>
      </c>
    </row>
    <row r="191" spans="1:31">
      <c r="A191">
        <v>189</v>
      </c>
      <c r="B191" s="2">
        <v>2037</v>
      </c>
      <c r="C191" s="2">
        <v>3</v>
      </c>
      <c r="D191" s="2">
        <v>9</v>
      </c>
      <c r="E191" s="1">
        <v>24063.864216969901</v>
      </c>
      <c r="F191" s="1">
        <v>-52231.826597930703</v>
      </c>
      <c r="G191" s="1">
        <v>-210452.394300699</v>
      </c>
      <c r="H191" s="3">
        <v>0</v>
      </c>
      <c r="I191" s="3">
        <v>0</v>
      </c>
      <c r="J191" s="3">
        <v>-2127898.46582853</v>
      </c>
      <c r="K191" s="3">
        <v>3432259.5978427199</v>
      </c>
      <c r="L191" s="3">
        <v>10349289.604291501</v>
      </c>
      <c r="M191" s="3">
        <v>0</v>
      </c>
      <c r="N191" s="3">
        <v>0</v>
      </c>
      <c r="O191" s="3">
        <v>1674.8766240249099</v>
      </c>
      <c r="P191" s="3">
        <v>299.94858049998697</v>
      </c>
      <c r="Q191" s="3">
        <v>636.55336175599405</v>
      </c>
      <c r="R191" s="3">
        <v>4868.6968455862998</v>
      </c>
      <c r="S191" s="3">
        <v>2519.9245881327902</v>
      </c>
      <c r="T191" s="3">
        <v>0</v>
      </c>
      <c r="U191" s="3">
        <v>2.2591788752315298</v>
      </c>
      <c r="V191" s="3">
        <v>2.20230522482903</v>
      </c>
      <c r="W191" s="3">
        <v>2.20230522482903</v>
      </c>
      <c r="X191" s="3">
        <v>4.9024008674402602</v>
      </c>
      <c r="Y191" s="3">
        <v>0</v>
      </c>
      <c r="Z191" s="3">
        <v>1.4278999881966501</v>
      </c>
      <c r="AA191" s="3">
        <v>6.0497626707818597</v>
      </c>
      <c r="AB191" s="3">
        <v>5.0821906381871003</v>
      </c>
      <c r="AC191" s="3">
        <v>10.7493805621964</v>
      </c>
      <c r="AD191" s="3">
        <v>5.3746902810982302</v>
      </c>
      <c r="AE191" s="3">
        <v>0.537469028109823</v>
      </c>
    </row>
    <row r="192" spans="1:31">
      <c r="A192">
        <v>190</v>
      </c>
      <c r="B192" s="2">
        <v>2037</v>
      </c>
      <c r="C192" s="2">
        <v>4</v>
      </c>
      <c r="D192" s="2">
        <v>10</v>
      </c>
      <c r="E192" s="1">
        <v>24024.048554241399</v>
      </c>
      <c r="F192" s="1">
        <v>-51217.449087552297</v>
      </c>
      <c r="G192" s="1">
        <v>-207285.08121077399</v>
      </c>
      <c r="H192" s="3">
        <v>0</v>
      </c>
      <c r="I192" s="3">
        <v>0</v>
      </c>
      <c r="J192" s="3">
        <v>-2145589.6111786598</v>
      </c>
      <c r="K192" s="3">
        <v>3366736.9783422798</v>
      </c>
      <c r="L192" s="3">
        <v>10193883.012460399</v>
      </c>
      <c r="M192" s="3">
        <v>0</v>
      </c>
      <c r="N192" s="3">
        <v>0</v>
      </c>
      <c r="O192" s="3">
        <v>1668.8506430284699</v>
      </c>
      <c r="P192" s="3">
        <v>295.07408538768499</v>
      </c>
      <c r="Q192" s="3">
        <v>628.25178926960496</v>
      </c>
      <c r="R192" s="3">
        <v>4883.0138373613599</v>
      </c>
      <c r="S192" s="3">
        <v>2524.8096449528698</v>
      </c>
      <c r="T192" s="3">
        <v>0</v>
      </c>
      <c r="U192" s="3">
        <v>2.30406076742051</v>
      </c>
      <c r="V192" s="3">
        <v>2.1832337760390499</v>
      </c>
      <c r="W192" s="3">
        <v>2.1832337760390499</v>
      </c>
      <c r="X192" s="3">
        <v>4.8850568200726601</v>
      </c>
      <c r="Y192" s="3">
        <v>0</v>
      </c>
      <c r="Z192" s="3">
        <v>1.40370831170637</v>
      </c>
      <c r="AA192" s="3">
        <v>5.9594889162687901</v>
      </c>
      <c r="AB192" s="3">
        <v>4.9991430083331201</v>
      </c>
      <c r="AC192" s="3">
        <v>10.6092226959332</v>
      </c>
      <c r="AD192" s="3">
        <v>5.3046113479666097</v>
      </c>
      <c r="AE192" s="3">
        <v>0.53046113479666102</v>
      </c>
    </row>
    <row r="193" spans="1:31">
      <c r="A193">
        <v>191</v>
      </c>
      <c r="B193" s="2">
        <v>2037</v>
      </c>
      <c r="C193" s="2">
        <v>4</v>
      </c>
      <c r="D193" s="2">
        <v>11</v>
      </c>
      <c r="E193" s="1">
        <v>23980.6695812785</v>
      </c>
      <c r="F193" s="1">
        <v>-50227.711582483898</v>
      </c>
      <c r="G193" s="1">
        <v>-204161.39486306699</v>
      </c>
      <c r="H193" s="3">
        <v>0</v>
      </c>
      <c r="I193" s="3">
        <v>0</v>
      </c>
      <c r="J193" s="3">
        <v>-2162805.0859926301</v>
      </c>
      <c r="K193" s="3">
        <v>3302746.5238835001</v>
      </c>
      <c r="L193" s="3">
        <v>10040610.459989101</v>
      </c>
      <c r="M193" s="3">
        <v>0</v>
      </c>
      <c r="N193" s="3">
        <v>0</v>
      </c>
      <c r="O193" s="3">
        <v>1662.80069426311</v>
      </c>
      <c r="P193" s="3">
        <v>290.30483684425502</v>
      </c>
      <c r="Q193" s="3">
        <v>620.05735321881696</v>
      </c>
      <c r="R193" s="3">
        <v>4897.1599896787702</v>
      </c>
      <c r="S193" s="3">
        <v>2529.6771259950301</v>
      </c>
      <c r="T193" s="3">
        <v>0</v>
      </c>
      <c r="U193" s="3">
        <v>2.2952349077163698</v>
      </c>
      <c r="V193" s="3">
        <v>2.1643386981639798</v>
      </c>
      <c r="W193" s="3">
        <v>2.1643386981639798</v>
      </c>
      <c r="X193" s="3">
        <v>4.8674810421663697</v>
      </c>
      <c r="Y193" s="3">
        <v>0</v>
      </c>
      <c r="Z193" s="3">
        <v>1.38005425519995</v>
      </c>
      <c r="AA193" s="3">
        <v>5.8710631405128</v>
      </c>
      <c r="AB193" s="3">
        <v>4.9179014231280798</v>
      </c>
      <c r="AC193" s="3">
        <v>10.470863154493401</v>
      </c>
      <c r="AD193" s="3">
        <v>5.2354315772467102</v>
      </c>
      <c r="AE193" s="3">
        <v>0.52354315772467097</v>
      </c>
    </row>
    <row r="194" spans="1:31">
      <c r="A194">
        <v>192</v>
      </c>
      <c r="B194" s="2">
        <v>2037</v>
      </c>
      <c r="C194" s="2">
        <v>4</v>
      </c>
      <c r="D194" s="2">
        <v>12</v>
      </c>
      <c r="E194" s="1">
        <v>23936.015977902302</v>
      </c>
      <c r="F194" s="1">
        <v>-49261.862879793698</v>
      </c>
      <c r="G194" s="1">
        <v>-201081.06595111301</v>
      </c>
      <c r="H194" s="3">
        <v>0</v>
      </c>
      <c r="I194" s="3">
        <v>0</v>
      </c>
      <c r="J194" s="3">
        <v>-2179558.9442805499</v>
      </c>
      <c r="K194" s="3">
        <v>3240242.9537914898</v>
      </c>
      <c r="L194" s="3">
        <v>9889459.4515047595</v>
      </c>
      <c r="M194" s="3">
        <v>0</v>
      </c>
      <c r="N194" s="3">
        <v>0</v>
      </c>
      <c r="O194" s="3">
        <v>1656.7283645673001</v>
      </c>
      <c r="P194" s="3">
        <v>285.63782990341599</v>
      </c>
      <c r="Q194" s="3">
        <v>611.96925653987796</v>
      </c>
      <c r="R194" s="3">
        <v>4911.1375876360999</v>
      </c>
      <c r="S194" s="3">
        <v>2534.5269613533001</v>
      </c>
      <c r="T194" s="3">
        <v>0</v>
      </c>
      <c r="U194" s="3">
        <v>2.28638650737317</v>
      </c>
      <c r="V194" s="3">
        <v>2.14561811929631</v>
      </c>
      <c r="W194" s="3">
        <v>2.14561811929631</v>
      </c>
      <c r="X194" s="3">
        <v>4.8498353582674101</v>
      </c>
      <c r="Y194" s="3">
        <v>0</v>
      </c>
      <c r="Z194" s="3">
        <v>1.3569222296366501</v>
      </c>
      <c r="AA194" s="3">
        <v>5.7844334932504298</v>
      </c>
      <c r="AB194" s="3">
        <v>4.8384139474042396</v>
      </c>
      <c r="AC194" s="3">
        <v>10.3342892203136</v>
      </c>
      <c r="AD194" s="3">
        <v>5.1671446101568099</v>
      </c>
      <c r="AE194" s="3">
        <v>0.51671446101568097</v>
      </c>
    </row>
    <row r="195" spans="1:31">
      <c r="A195">
        <v>193</v>
      </c>
      <c r="B195" s="2">
        <v>2038</v>
      </c>
      <c r="C195" s="2">
        <v>1</v>
      </c>
      <c r="D195" s="2">
        <v>1</v>
      </c>
      <c r="E195" s="1">
        <v>23890.131662755201</v>
      </c>
      <c r="F195" s="1">
        <v>-48319.179288201201</v>
      </c>
      <c r="G195" s="1">
        <v>-198043.80678756101</v>
      </c>
      <c r="H195" s="3">
        <v>0</v>
      </c>
      <c r="I195" s="3">
        <v>0</v>
      </c>
      <c r="J195" s="3">
        <v>-2195862.6956459498</v>
      </c>
      <c r="K195" s="3">
        <v>3179182.6589706801</v>
      </c>
      <c r="L195" s="3">
        <v>9740416.5848379508</v>
      </c>
      <c r="M195" s="3">
        <v>0</v>
      </c>
      <c r="N195" s="3">
        <v>0</v>
      </c>
      <c r="O195" s="3">
        <v>1650.7732478225601</v>
      </c>
      <c r="P195" s="3">
        <v>281.07016623481297</v>
      </c>
      <c r="Q195" s="3">
        <v>603.98667090261597</v>
      </c>
      <c r="R195" s="3">
        <v>4924.9488899870903</v>
      </c>
      <c r="S195" s="3">
        <v>2539.2210250529101</v>
      </c>
      <c r="T195" s="3">
        <v>0</v>
      </c>
      <c r="U195" s="3">
        <v>2.2775175390638198</v>
      </c>
      <c r="V195" s="3">
        <v>2.1270701924528401</v>
      </c>
      <c r="W195" s="3">
        <v>2.1270701924528401</v>
      </c>
      <c r="X195" s="3">
        <v>4.6940636996073497</v>
      </c>
      <c r="Y195" s="3">
        <v>0</v>
      </c>
      <c r="Z195" s="3">
        <v>1.3342972029328599</v>
      </c>
      <c r="AA195" s="3">
        <v>5.6995499642324399</v>
      </c>
      <c r="AB195" s="3">
        <v>4.7606304983902703</v>
      </c>
      <c r="AC195" s="3">
        <v>10.199487608997901</v>
      </c>
      <c r="AD195" s="3">
        <v>5.0997438044989796</v>
      </c>
      <c r="AE195" s="3">
        <v>0.50997438044989796</v>
      </c>
    </row>
    <row r="196" spans="1:31">
      <c r="A196">
        <v>194</v>
      </c>
      <c r="B196" s="2">
        <v>2038</v>
      </c>
      <c r="C196" s="2">
        <v>1</v>
      </c>
      <c r="D196" s="2">
        <v>2</v>
      </c>
      <c r="E196" s="1">
        <v>23845.050029895399</v>
      </c>
      <c r="F196" s="1">
        <v>-47398.963499868398</v>
      </c>
      <c r="G196" s="1">
        <v>-195049.312698208</v>
      </c>
      <c r="H196" s="3">
        <v>0</v>
      </c>
      <c r="I196" s="3">
        <v>0</v>
      </c>
      <c r="J196" s="3">
        <v>-2211726.9235172402</v>
      </c>
      <c r="K196" s="3">
        <v>3119523.04389096</v>
      </c>
      <c r="L196" s="3">
        <v>9593467.5733759608</v>
      </c>
      <c r="M196" s="3">
        <v>0</v>
      </c>
      <c r="N196" s="3">
        <v>0</v>
      </c>
      <c r="O196" s="3">
        <v>1644.7973215479301</v>
      </c>
      <c r="P196" s="3">
        <v>276.59922708679602</v>
      </c>
      <c r="Q196" s="3">
        <v>596.108916563859</v>
      </c>
      <c r="R196" s="3">
        <v>4938.5963188796704</v>
      </c>
      <c r="S196" s="3">
        <v>2543.8982159217398</v>
      </c>
      <c r="T196" s="3">
        <v>0</v>
      </c>
      <c r="U196" s="3">
        <v>2.2688197001553898</v>
      </c>
      <c r="V196" s="3">
        <v>2.1088703509883699</v>
      </c>
      <c r="W196" s="3">
        <v>2.1088703509883699</v>
      </c>
      <c r="X196" s="3">
        <v>4.6771908688305901</v>
      </c>
      <c r="Y196" s="3">
        <v>0</v>
      </c>
      <c r="Z196" s="3">
        <v>1.3121646773748801</v>
      </c>
      <c r="AA196" s="3">
        <v>5.6163643085720203</v>
      </c>
      <c r="AB196" s="3">
        <v>4.6845027705802096</v>
      </c>
      <c r="AC196" s="3">
        <v>10.066444515043599</v>
      </c>
      <c r="AD196" s="3">
        <v>5.0332222575217997</v>
      </c>
      <c r="AE196" s="3">
        <v>0.50332222575218</v>
      </c>
    </row>
    <row r="197" spans="1:31">
      <c r="A197">
        <v>195</v>
      </c>
      <c r="B197" s="2">
        <v>2038</v>
      </c>
      <c r="C197" s="2">
        <v>1</v>
      </c>
      <c r="D197" s="2">
        <v>3</v>
      </c>
      <c r="E197" s="1">
        <v>23798.806386245698</v>
      </c>
      <c r="F197" s="1">
        <v>-46500.558282513703</v>
      </c>
      <c r="G197" s="1">
        <v>-192097.292884992</v>
      </c>
      <c r="H197" s="3">
        <v>0</v>
      </c>
      <c r="I197" s="3">
        <v>0</v>
      </c>
      <c r="J197" s="3">
        <v>-2227163.2798133302</v>
      </c>
      <c r="K197" s="3">
        <v>3061224.8358825701</v>
      </c>
      <c r="L197" s="3">
        <v>9448598.9115122706</v>
      </c>
      <c r="M197" s="3">
        <v>0</v>
      </c>
      <c r="N197" s="3">
        <v>0</v>
      </c>
      <c r="O197" s="3">
        <v>1638.8020325254399</v>
      </c>
      <c r="P197" s="3">
        <v>272.22230422456403</v>
      </c>
      <c r="Q197" s="3">
        <v>588.33510639048302</v>
      </c>
      <c r="R197" s="3">
        <v>4952.0820818600496</v>
      </c>
      <c r="S197" s="3">
        <v>2548.55847499946</v>
      </c>
      <c r="T197" s="3">
        <v>0</v>
      </c>
      <c r="U197" s="3">
        <v>2.26010296440659</v>
      </c>
      <c r="V197" s="3">
        <v>2.0908357644732298</v>
      </c>
      <c r="W197" s="3">
        <v>2.0908357644732298</v>
      </c>
      <c r="X197" s="3">
        <v>4.6602590777191404</v>
      </c>
      <c r="Y197" s="3">
        <v>0</v>
      </c>
      <c r="Z197" s="3">
        <v>1.2905114065735801</v>
      </c>
      <c r="AA197" s="3">
        <v>5.5348344067172102</v>
      </c>
      <c r="AB197" s="3">
        <v>4.6099871181132599</v>
      </c>
      <c r="AC197" s="3">
        <v>9.9351486093976504</v>
      </c>
      <c r="AD197" s="3">
        <v>4.9675743046988199</v>
      </c>
      <c r="AE197" s="3">
        <v>0.49675743046988202</v>
      </c>
    </row>
    <row r="198" spans="1:31">
      <c r="A198">
        <v>196</v>
      </c>
      <c r="B198" s="2">
        <v>2038</v>
      </c>
      <c r="C198" s="2">
        <v>2</v>
      </c>
      <c r="D198" s="2">
        <v>4</v>
      </c>
      <c r="E198" s="1">
        <v>23751.440744015799</v>
      </c>
      <c r="F198" s="1">
        <v>-45623.315035766696</v>
      </c>
      <c r="G198" s="1">
        <v>-189187.411937064</v>
      </c>
      <c r="H198" s="3">
        <v>0</v>
      </c>
      <c r="I198" s="3">
        <v>0</v>
      </c>
      <c r="J198" s="3">
        <v>-2242182.4129675301</v>
      </c>
      <c r="K198" s="3">
        <v>3004248.9940944598</v>
      </c>
      <c r="L198" s="3">
        <v>9305794.8416733108</v>
      </c>
      <c r="M198" s="3">
        <v>0</v>
      </c>
      <c r="N198" s="3">
        <v>0</v>
      </c>
      <c r="O198" s="3">
        <v>1632.68268985195</v>
      </c>
      <c r="P198" s="3">
        <v>267.93678418006698</v>
      </c>
      <c r="Q198" s="3">
        <v>580.66432928108702</v>
      </c>
      <c r="R198" s="3">
        <v>4965.5144492619402</v>
      </c>
      <c r="S198" s="3">
        <v>2553.2017474249501</v>
      </c>
      <c r="T198" s="3">
        <v>0</v>
      </c>
      <c r="U198" s="3">
        <v>2.3574584411652202</v>
      </c>
      <c r="V198" s="3">
        <v>2.0729647329533201</v>
      </c>
      <c r="W198" s="3">
        <v>2.0729647329533201</v>
      </c>
      <c r="X198" s="3">
        <v>4.6432724254887603</v>
      </c>
      <c r="Y198" s="3">
        <v>0</v>
      </c>
      <c r="Z198" s="3">
        <v>1.2693238542233101</v>
      </c>
      <c r="AA198" s="3">
        <v>5.4549150727377498</v>
      </c>
      <c r="AB198" s="3">
        <v>4.5370384037427298</v>
      </c>
      <c r="AC198" s="3">
        <v>9.8055851065080493</v>
      </c>
      <c r="AD198" s="3">
        <v>4.9027925532540202</v>
      </c>
      <c r="AE198" s="3">
        <v>0.49027925532540201</v>
      </c>
    </row>
    <row r="199" spans="1:31">
      <c r="A199">
        <v>197</v>
      </c>
      <c r="B199" s="2">
        <v>2038</v>
      </c>
      <c r="C199" s="2">
        <v>2</v>
      </c>
      <c r="D199" s="2">
        <v>5</v>
      </c>
      <c r="E199" s="1">
        <v>23702.903478960601</v>
      </c>
      <c r="F199" s="1">
        <v>-44766.608486704397</v>
      </c>
      <c r="G199" s="1">
        <v>-186319.321196873</v>
      </c>
      <c r="H199" s="3">
        <v>0</v>
      </c>
      <c r="I199" s="3">
        <v>0</v>
      </c>
      <c r="J199" s="3">
        <v>-2256794.7362304199</v>
      </c>
      <c r="K199" s="3">
        <v>2948557.9237934998</v>
      </c>
      <c r="L199" s="3">
        <v>9165038.9490083493</v>
      </c>
      <c r="M199" s="3">
        <v>0</v>
      </c>
      <c r="N199" s="3">
        <v>0</v>
      </c>
      <c r="O199" s="3">
        <v>1626.4808366957</v>
      </c>
      <c r="P199" s="3">
        <v>263.74014444657303</v>
      </c>
      <c r="Q199" s="3">
        <v>573.09565237977995</v>
      </c>
      <c r="R199" s="3">
        <v>4978.8556847650698</v>
      </c>
      <c r="S199" s="3">
        <v>2557.8276817128599</v>
      </c>
      <c r="T199" s="3">
        <v>0</v>
      </c>
      <c r="U199" s="3">
        <v>2.4149077233043998</v>
      </c>
      <c r="V199" s="3">
        <v>2.05525557788126</v>
      </c>
      <c r="W199" s="3">
        <v>2.05525557788126</v>
      </c>
      <c r="X199" s="3">
        <v>4.6259342879138599</v>
      </c>
      <c r="Y199" s="3">
        <v>0</v>
      </c>
      <c r="Z199" s="3">
        <v>1.24858895847642</v>
      </c>
      <c r="AA199" s="3">
        <v>5.3765626939068998</v>
      </c>
      <c r="AB199" s="3">
        <v>4.46561306966779</v>
      </c>
      <c r="AC199" s="3">
        <v>9.6777388213514399</v>
      </c>
      <c r="AD199" s="3">
        <v>4.83886941067572</v>
      </c>
      <c r="AE199" s="3">
        <v>0.48388694106757202</v>
      </c>
    </row>
    <row r="200" spans="1:31">
      <c r="A200">
        <v>198</v>
      </c>
      <c r="B200" s="2">
        <v>2038</v>
      </c>
      <c r="C200" s="2">
        <v>2</v>
      </c>
      <c r="D200" s="2">
        <v>6</v>
      </c>
      <c r="E200" s="1">
        <v>23652.766254611401</v>
      </c>
      <c r="F200" s="1">
        <v>-43929.835742707</v>
      </c>
      <c r="G200" s="1">
        <v>-183492.65988253299</v>
      </c>
      <c r="H200" s="3">
        <v>0</v>
      </c>
      <c r="I200" s="3">
        <v>0</v>
      </c>
      <c r="J200" s="3">
        <v>-2271010.1143876901</v>
      </c>
      <c r="K200" s="3">
        <v>2894115.0447836299</v>
      </c>
      <c r="L200" s="3">
        <v>9026314.1799708791</v>
      </c>
      <c r="M200" s="3">
        <v>0</v>
      </c>
      <c r="N200" s="3">
        <v>0</v>
      </c>
      <c r="O200" s="3">
        <v>1620.26579143605</v>
      </c>
      <c r="P200" s="3">
        <v>259.629672377541</v>
      </c>
      <c r="Q200" s="3">
        <v>565.62784570971201</v>
      </c>
      <c r="R200" s="3">
        <v>4992.0406463931904</v>
      </c>
      <c r="S200" s="3">
        <v>2562.4360440834998</v>
      </c>
      <c r="T200" s="3">
        <v>0</v>
      </c>
      <c r="U200" s="3">
        <v>2.4050733088887801</v>
      </c>
      <c r="V200" s="3">
        <v>2.0374291822765098</v>
      </c>
      <c r="W200" s="3">
        <v>2.0374291822765098</v>
      </c>
      <c r="X200" s="3">
        <v>4.6083623706378303</v>
      </c>
      <c r="Y200" s="3">
        <v>0</v>
      </c>
      <c r="Z200" s="3">
        <v>1.2282941128971401</v>
      </c>
      <c r="AA200" s="3">
        <v>5.2997351674667303</v>
      </c>
      <c r="AB200" s="3">
        <v>4.3956690741095503</v>
      </c>
      <c r="AC200" s="3">
        <v>9.5515942063296695</v>
      </c>
      <c r="AD200" s="3">
        <v>4.7757971031648303</v>
      </c>
      <c r="AE200" s="3">
        <v>0.477579710316483</v>
      </c>
    </row>
    <row r="201" spans="1:31">
      <c r="A201">
        <v>199</v>
      </c>
      <c r="B201" s="2">
        <v>2038</v>
      </c>
      <c r="C201" s="2">
        <v>3</v>
      </c>
      <c r="D201" s="2">
        <v>7</v>
      </c>
      <c r="E201" s="1">
        <v>23601.6322841986</v>
      </c>
      <c r="F201" s="1">
        <v>-43112.392263600101</v>
      </c>
      <c r="G201" s="1">
        <v>-180707.009906261</v>
      </c>
      <c r="H201" s="3">
        <v>0</v>
      </c>
      <c r="I201" s="3">
        <v>0</v>
      </c>
      <c r="J201" s="3">
        <v>-2284834.8427312099</v>
      </c>
      <c r="K201" s="3">
        <v>2840883.6036199098</v>
      </c>
      <c r="L201" s="3">
        <v>8889600.6201074906</v>
      </c>
      <c r="M201" s="3">
        <v>0</v>
      </c>
      <c r="N201" s="3">
        <v>0</v>
      </c>
      <c r="O201" s="3">
        <v>1614.03878958614</v>
      </c>
      <c r="P201" s="3">
        <v>255.60303294552199</v>
      </c>
      <c r="Q201" s="3">
        <v>558.25994522165502</v>
      </c>
      <c r="R201" s="3">
        <v>5005.0714350874396</v>
      </c>
      <c r="S201" s="3">
        <v>2567.0267971592302</v>
      </c>
      <c r="T201" s="3">
        <v>0</v>
      </c>
      <c r="U201" s="3">
        <v>2.39523194026558</v>
      </c>
      <c r="V201" s="3">
        <v>2.0197672891449399</v>
      </c>
      <c r="W201" s="3">
        <v>2.0197672891449399</v>
      </c>
      <c r="X201" s="3">
        <v>4.5907530757354804</v>
      </c>
      <c r="Y201" s="3">
        <v>0</v>
      </c>
      <c r="Z201" s="3">
        <v>1.2084259921537499</v>
      </c>
      <c r="AA201" s="3">
        <v>5.2243849036319201</v>
      </c>
      <c r="AB201" s="3">
        <v>4.3271612062923497</v>
      </c>
      <c r="AC201" s="3">
        <v>9.4271307618285398</v>
      </c>
      <c r="AD201" s="3">
        <v>4.7135653809142699</v>
      </c>
      <c r="AE201" s="3">
        <v>0.47135653809142702</v>
      </c>
    </row>
    <row r="202" spans="1:31">
      <c r="A202">
        <v>200</v>
      </c>
      <c r="B202" s="2">
        <v>2038</v>
      </c>
      <c r="C202" s="2">
        <v>3</v>
      </c>
      <c r="D202" s="2">
        <v>8</v>
      </c>
      <c r="E202" s="1">
        <v>23549.5366817059</v>
      </c>
      <c r="F202" s="1">
        <v>-42313.718598234598</v>
      </c>
      <c r="G202" s="1">
        <v>-177961.99039021699</v>
      </c>
      <c r="H202" s="3">
        <v>0</v>
      </c>
      <c r="I202" s="3">
        <v>0</v>
      </c>
      <c r="J202" s="3">
        <v>-2298278.6775241601</v>
      </c>
      <c r="K202" s="3">
        <v>2788830.0390452701</v>
      </c>
      <c r="L202" s="3">
        <v>8754880.2495894302</v>
      </c>
      <c r="M202" s="3">
        <v>0</v>
      </c>
      <c r="N202" s="3">
        <v>0</v>
      </c>
      <c r="O202" s="3">
        <v>1607.80102532452</v>
      </c>
      <c r="P202" s="3">
        <v>251.657970807818</v>
      </c>
      <c r="Q202" s="3">
        <v>550.99097118363204</v>
      </c>
      <c r="R202" s="3">
        <v>5017.9501256209496</v>
      </c>
      <c r="S202" s="3">
        <v>2571.5999070630601</v>
      </c>
      <c r="T202" s="3">
        <v>0</v>
      </c>
      <c r="U202" s="3">
        <v>2.3853851983990402</v>
      </c>
      <c r="V202" s="3">
        <v>2.0022681647511198</v>
      </c>
      <c r="W202" s="3">
        <v>2.0022681647511198</v>
      </c>
      <c r="X202" s="3">
        <v>4.5731099038274099</v>
      </c>
      <c r="Y202" s="3">
        <v>0</v>
      </c>
      <c r="Z202" s="3">
        <v>1.1889729147582599</v>
      </c>
      <c r="AA202" s="3">
        <v>5.1504730487855301</v>
      </c>
      <c r="AB202" s="3">
        <v>4.26005054909204</v>
      </c>
      <c r="AC202" s="3">
        <v>9.3043324203609199</v>
      </c>
      <c r="AD202" s="3">
        <v>4.6521662101804599</v>
      </c>
      <c r="AE202" s="3">
        <v>0.46521662101804501</v>
      </c>
    </row>
    <row r="203" spans="1:31">
      <c r="A203">
        <v>201</v>
      </c>
      <c r="B203" s="2">
        <v>2038</v>
      </c>
      <c r="C203" s="2">
        <v>3</v>
      </c>
      <c r="D203" s="2">
        <v>9</v>
      </c>
      <c r="E203" s="1">
        <v>23496.513500013702</v>
      </c>
      <c r="F203" s="1">
        <v>-41533.275004846299</v>
      </c>
      <c r="G203" s="1">
        <v>-175257.211369155</v>
      </c>
      <c r="H203" s="3">
        <v>0</v>
      </c>
      <c r="I203" s="3">
        <v>0</v>
      </c>
      <c r="J203" s="3">
        <v>-2311351.1460793102</v>
      </c>
      <c r="K203" s="3">
        <v>2737921.99525765</v>
      </c>
      <c r="L203" s="3">
        <v>8622134.5896254499</v>
      </c>
      <c r="M203" s="3">
        <v>0</v>
      </c>
      <c r="N203" s="3">
        <v>0</v>
      </c>
      <c r="O203" s="3">
        <v>1601.5536529363201</v>
      </c>
      <c r="P203" s="3">
        <v>247.79230715524699</v>
      </c>
      <c r="Q203" s="3">
        <v>543.81992992481298</v>
      </c>
      <c r="R203" s="3">
        <v>5030.6787666821301</v>
      </c>
      <c r="S203" s="3">
        <v>2576.1553433014801</v>
      </c>
      <c r="T203" s="3">
        <v>0</v>
      </c>
      <c r="U203" s="3">
        <v>2.3755346092362899</v>
      </c>
      <c r="V203" s="3">
        <v>1.9849300983315701</v>
      </c>
      <c r="W203" s="3">
        <v>1.9849300983315701</v>
      </c>
      <c r="X203" s="3">
        <v>4.5554362384194897</v>
      </c>
      <c r="Y203" s="3">
        <v>0</v>
      </c>
      <c r="Z203" s="3">
        <v>1.1699235988761401</v>
      </c>
      <c r="AA203" s="3">
        <v>5.0779620650930903</v>
      </c>
      <c r="AB203" s="3">
        <v>4.1942995134636298</v>
      </c>
      <c r="AC203" s="3">
        <v>9.1831828530605399</v>
      </c>
      <c r="AD203" s="3">
        <v>4.59159142653027</v>
      </c>
      <c r="AE203" s="3">
        <v>0.45915914265302699</v>
      </c>
    </row>
    <row r="204" spans="1:31">
      <c r="A204">
        <v>202</v>
      </c>
      <c r="B204" s="2">
        <v>2038</v>
      </c>
      <c r="C204" s="2">
        <v>4</v>
      </c>
      <c r="D204" s="2">
        <v>10</v>
      </c>
      <c r="E204" s="1">
        <v>23442.595767286199</v>
      </c>
      <c r="F204" s="1">
        <v>-40770.540660521401</v>
      </c>
      <c r="G204" s="1">
        <v>-172592.274683936</v>
      </c>
      <c r="H204" s="3">
        <v>0</v>
      </c>
      <c r="I204" s="3">
        <v>0</v>
      </c>
      <c r="J204" s="3">
        <v>-2324061.5546792201</v>
      </c>
      <c r="K204" s="3">
        <v>2688128.2752227699</v>
      </c>
      <c r="L204" s="3">
        <v>8491344.7453862596</v>
      </c>
      <c r="M204" s="3">
        <v>0</v>
      </c>
      <c r="N204" s="3">
        <v>0</v>
      </c>
      <c r="O204" s="3">
        <v>1595.23432273805</v>
      </c>
      <c r="P204" s="3">
        <v>244.003936695368</v>
      </c>
      <c r="Q204" s="3">
        <v>536.74581548194101</v>
      </c>
      <c r="R204" s="3">
        <v>5043.3228464331596</v>
      </c>
      <c r="S204" s="3">
        <v>2580.6930786514699</v>
      </c>
      <c r="T204" s="3">
        <v>0</v>
      </c>
      <c r="U204" s="3">
        <v>2.4291471057674001</v>
      </c>
      <c r="V204" s="3">
        <v>1.9677514016864199</v>
      </c>
      <c r="W204" s="3">
        <v>1.9677514016864199</v>
      </c>
      <c r="X204" s="3">
        <v>4.5377353499862503</v>
      </c>
      <c r="Y204" s="3">
        <v>0</v>
      </c>
      <c r="Z204" s="3">
        <v>1.1512671465183899</v>
      </c>
      <c r="AA204" s="3">
        <v>5.0068156784991604</v>
      </c>
      <c r="AB204" s="3">
        <v>4.1298717859207796</v>
      </c>
      <c r="AC204" s="3">
        <v>9.0636654987468894</v>
      </c>
      <c r="AD204" s="3">
        <v>4.5318327493734403</v>
      </c>
      <c r="AE204" s="3">
        <v>0.45318327493734401</v>
      </c>
    </row>
    <row r="205" spans="1:31">
      <c r="A205">
        <v>203</v>
      </c>
      <c r="B205" s="2">
        <v>2038</v>
      </c>
      <c r="C205" s="2">
        <v>4</v>
      </c>
      <c r="D205" s="2">
        <v>11</v>
      </c>
      <c r="E205" s="1">
        <v>23385.171127780799</v>
      </c>
      <c r="F205" s="1">
        <v>-40025.012904581999</v>
      </c>
      <c r="G205" s="1">
        <v>-169966.77482565801</v>
      </c>
      <c r="H205" s="3">
        <v>0</v>
      </c>
      <c r="I205" s="3">
        <v>0</v>
      </c>
      <c r="J205" s="3">
        <v>-2336420.1779705598</v>
      </c>
      <c r="K205" s="3">
        <v>2639419.8860679101</v>
      </c>
      <c r="L205" s="3">
        <v>8362491.5382552799</v>
      </c>
      <c r="M205" s="3">
        <v>0</v>
      </c>
      <c r="N205" s="3">
        <v>0</v>
      </c>
      <c r="O205" s="3">
        <v>1588.9079106381</v>
      </c>
      <c r="P205" s="3">
        <v>240.29082476422499</v>
      </c>
      <c r="Q205" s="3">
        <v>529.76761115304805</v>
      </c>
      <c r="R205" s="3">
        <v>5055.8207442120602</v>
      </c>
      <c r="S205" s="3">
        <v>2585.2129092325599</v>
      </c>
      <c r="T205" s="3">
        <v>0</v>
      </c>
      <c r="U205" s="3">
        <v>2.4191411591235301</v>
      </c>
      <c r="V205" s="3">
        <v>1.95073040878078</v>
      </c>
      <c r="W205" s="3">
        <v>1.95073040878078</v>
      </c>
      <c r="X205" s="3">
        <v>4.5198305810911501</v>
      </c>
      <c r="Y205" s="3">
        <v>0</v>
      </c>
      <c r="Z205" s="3">
        <v>1.13299302840817</v>
      </c>
      <c r="AA205" s="3">
        <v>4.9369988289428797</v>
      </c>
      <c r="AB205" s="3">
        <v>4.0667322782561399</v>
      </c>
      <c r="AC205" s="3">
        <v>8.9457635913656794</v>
      </c>
      <c r="AD205" s="3">
        <v>4.4728817956828397</v>
      </c>
      <c r="AE205" s="3">
        <v>0.44728817956828398</v>
      </c>
    </row>
    <row r="206" spans="1:31">
      <c r="A206">
        <v>204</v>
      </c>
      <c r="B206" s="2">
        <v>2038</v>
      </c>
      <c r="C206" s="2">
        <v>4</v>
      </c>
      <c r="D206" s="2">
        <v>12</v>
      </c>
      <c r="E206" s="1">
        <v>23326.928885010399</v>
      </c>
      <c r="F206" s="1">
        <v>-39296.206514443198</v>
      </c>
      <c r="G206" s="1">
        <v>-167380.29973273401</v>
      </c>
      <c r="H206" s="3">
        <v>0</v>
      </c>
      <c r="I206" s="3">
        <v>0</v>
      </c>
      <c r="J206" s="3">
        <v>-2348438.4995110398</v>
      </c>
      <c r="K206" s="3">
        <v>2591767.7906899499</v>
      </c>
      <c r="L206" s="3">
        <v>8235555.3385712598</v>
      </c>
      <c r="M206" s="3">
        <v>0</v>
      </c>
      <c r="N206" s="3">
        <v>0</v>
      </c>
      <c r="O206" s="3">
        <v>1582.57546172202</v>
      </c>
      <c r="P206" s="3">
        <v>236.65100456093199</v>
      </c>
      <c r="Q206" s="3">
        <v>522.88429096297705</v>
      </c>
      <c r="R206" s="3">
        <v>5068.1744277746902</v>
      </c>
      <c r="S206" s="3">
        <v>2589.7148149793702</v>
      </c>
      <c r="T206" s="3">
        <v>0</v>
      </c>
      <c r="U206" s="3">
        <v>2.4091323072561401</v>
      </c>
      <c r="V206" s="3">
        <v>1.9338654753556599</v>
      </c>
      <c r="W206" s="3">
        <v>1.9338654753556599</v>
      </c>
      <c r="X206" s="3">
        <v>4.5019057468079602</v>
      </c>
      <c r="Y206" s="3">
        <v>0</v>
      </c>
      <c r="Z206" s="3">
        <v>1.11509106949203</v>
      </c>
      <c r="AA206" s="3">
        <v>4.8684776226946704</v>
      </c>
      <c r="AB206" s="3">
        <v>4.0048470794037501</v>
      </c>
      <c r="AC206" s="3">
        <v>8.8294601858841304</v>
      </c>
      <c r="AD206" s="3">
        <v>4.4147300929420599</v>
      </c>
      <c r="AE206" s="3">
        <v>0.44147300929420602</v>
      </c>
    </row>
    <row r="207" spans="1:31">
      <c r="A207">
        <v>205</v>
      </c>
      <c r="B207" s="2">
        <v>2039</v>
      </c>
      <c r="C207" s="2">
        <v>1</v>
      </c>
      <c r="D207" s="2">
        <v>1</v>
      </c>
      <c r="E207" s="1">
        <v>23267.899296793501</v>
      </c>
      <c r="F207" s="1">
        <v>-38583.653012475799</v>
      </c>
      <c r="G207" s="1">
        <v>-164832.43154322301</v>
      </c>
      <c r="H207" s="3">
        <v>0</v>
      </c>
      <c r="I207" s="3">
        <v>0</v>
      </c>
      <c r="J207" s="3">
        <v>-2360125.1473859199</v>
      </c>
      <c r="K207" s="3">
        <v>2545143.98426393</v>
      </c>
      <c r="L207" s="3">
        <v>8110516.2155099995</v>
      </c>
      <c r="M207" s="3">
        <v>0</v>
      </c>
      <c r="N207" s="3">
        <v>0</v>
      </c>
      <c r="O207" s="3">
        <v>1576.36986757561</v>
      </c>
      <c r="P207" s="3">
        <v>233.08257449970199</v>
      </c>
      <c r="Q207" s="3">
        <v>516.09482104503604</v>
      </c>
      <c r="R207" s="3">
        <v>5080.3858393805403</v>
      </c>
      <c r="S207" s="3">
        <v>2594.0668974990999</v>
      </c>
      <c r="T207" s="3">
        <v>0</v>
      </c>
      <c r="U207" s="3">
        <v>2.3991219880622099</v>
      </c>
      <c r="V207" s="3">
        <v>1.9171549785480499</v>
      </c>
      <c r="W207" s="3">
        <v>1.9171549785480499</v>
      </c>
      <c r="X207" s="3">
        <v>4.3520825197355704</v>
      </c>
      <c r="Y207" s="3">
        <v>0</v>
      </c>
      <c r="Z207" s="3">
        <v>1.09755143506751</v>
      </c>
      <c r="AA207" s="3">
        <v>4.8012192867203796</v>
      </c>
      <c r="AB207" s="3">
        <v>3.9441834093488701</v>
      </c>
      <c r="AC207" s="3">
        <v>8.7147381827162995</v>
      </c>
      <c r="AD207" s="3">
        <v>4.3573690913581498</v>
      </c>
      <c r="AE207" s="3">
        <v>0.43573690913581398</v>
      </c>
    </row>
    <row r="208" spans="1:31">
      <c r="A208">
        <v>206</v>
      </c>
      <c r="B208" s="2">
        <v>2039</v>
      </c>
      <c r="C208" s="2">
        <v>1</v>
      </c>
      <c r="D208" s="2">
        <v>2</v>
      </c>
      <c r="E208" s="1">
        <v>23210.050714790799</v>
      </c>
      <c r="F208" s="1">
        <v>-37886.9000025024</v>
      </c>
      <c r="G208" s="1">
        <v>-162322.74730476199</v>
      </c>
      <c r="H208" s="3">
        <v>0</v>
      </c>
      <c r="I208" s="3">
        <v>0</v>
      </c>
      <c r="J208" s="3">
        <v>-2371488.0472188802</v>
      </c>
      <c r="K208" s="3">
        <v>2499520.98217778</v>
      </c>
      <c r="L208" s="3">
        <v>7987353.9321702002</v>
      </c>
      <c r="M208" s="3">
        <v>0</v>
      </c>
      <c r="N208" s="3">
        <v>0</v>
      </c>
      <c r="O208" s="3">
        <v>1570.1588133564801</v>
      </c>
      <c r="P208" s="3">
        <v>229.58385543703301</v>
      </c>
      <c r="Q208" s="3">
        <v>509.39832070579098</v>
      </c>
      <c r="R208" s="3">
        <v>5092.4570958657496</v>
      </c>
      <c r="S208" s="3">
        <v>2598.4019146349301</v>
      </c>
      <c r="T208" s="3">
        <v>0</v>
      </c>
      <c r="U208" s="3">
        <v>2.38931151696515</v>
      </c>
      <c r="V208" s="3">
        <v>1.9007570794347799</v>
      </c>
      <c r="W208" s="3">
        <v>1.9007570794347799</v>
      </c>
      <c r="X208" s="3">
        <v>4.3350171358329401</v>
      </c>
      <c r="Y208" s="3">
        <v>0</v>
      </c>
      <c r="Z208" s="3">
        <v>1.08036461749963</v>
      </c>
      <c r="AA208" s="3">
        <v>4.7351921249837696</v>
      </c>
      <c r="AB208" s="3">
        <v>3.8847095749950298</v>
      </c>
      <c r="AC208" s="3">
        <v>8.6015803507505897</v>
      </c>
      <c r="AD208" s="3">
        <v>4.3007901753752904</v>
      </c>
      <c r="AE208" s="3">
        <v>0.43007901753752997</v>
      </c>
    </row>
    <row r="209" spans="1:31">
      <c r="A209">
        <v>207</v>
      </c>
      <c r="B209" s="2">
        <v>2039</v>
      </c>
      <c r="C209" s="2">
        <v>1</v>
      </c>
      <c r="D209" s="2">
        <v>3</v>
      </c>
      <c r="E209" s="1">
        <v>23151.4569054887</v>
      </c>
      <c r="F209" s="1">
        <v>-37205.523848213903</v>
      </c>
      <c r="G209" s="1">
        <v>-159850.846271038</v>
      </c>
      <c r="H209" s="3">
        <v>0</v>
      </c>
      <c r="I209" s="3">
        <v>0</v>
      </c>
      <c r="J209" s="3">
        <v>-2382535.9051296199</v>
      </c>
      <c r="K209" s="3">
        <v>2454873.76531047</v>
      </c>
      <c r="L209" s="3">
        <v>7866049.4103557896</v>
      </c>
      <c r="M209" s="3">
        <v>0</v>
      </c>
      <c r="N209" s="3">
        <v>0</v>
      </c>
      <c r="O209" s="3">
        <v>1563.9432586673499</v>
      </c>
      <c r="P209" s="3">
        <v>226.15305931511199</v>
      </c>
      <c r="Q209" s="3">
        <v>502.79374058090099</v>
      </c>
      <c r="R209" s="3">
        <v>5104.3900900649596</v>
      </c>
      <c r="S209" s="3">
        <v>2602.7198513716698</v>
      </c>
      <c r="T209" s="3">
        <v>0</v>
      </c>
      <c r="U209" s="3">
        <v>2.3795000982697201</v>
      </c>
      <c r="V209" s="3">
        <v>1.8845070226682801</v>
      </c>
      <c r="W209" s="3">
        <v>1.8845070226682801</v>
      </c>
      <c r="X209" s="3">
        <v>4.3179367367303199</v>
      </c>
      <c r="Y209" s="3">
        <v>0</v>
      </c>
      <c r="Z209" s="3">
        <v>1.0635220891794299</v>
      </c>
      <c r="AA209" s="3">
        <v>4.6703694706745997</v>
      </c>
      <c r="AB209" s="3">
        <v>3.8263975906172201</v>
      </c>
      <c r="AC209" s="3">
        <v>8.4899720117631805</v>
      </c>
      <c r="AD209" s="3">
        <v>4.2449860058815903</v>
      </c>
      <c r="AE209" s="3">
        <v>0.42449860058815903</v>
      </c>
    </row>
    <row r="210" spans="1:31">
      <c r="A210">
        <v>208</v>
      </c>
      <c r="B210" s="2">
        <v>2039</v>
      </c>
      <c r="C210" s="2">
        <v>2</v>
      </c>
      <c r="D210" s="2">
        <v>4</v>
      </c>
      <c r="E210" s="1">
        <v>23092.1456083454</v>
      </c>
      <c r="F210" s="1">
        <v>-36539.1016543808</v>
      </c>
      <c r="G210" s="1">
        <v>-157416.29668776601</v>
      </c>
      <c r="H210" s="3">
        <v>0</v>
      </c>
      <c r="I210" s="3">
        <v>0</v>
      </c>
      <c r="J210" s="3">
        <v>-2393276.7756209299</v>
      </c>
      <c r="K210" s="3">
        <v>2411177.1437435802</v>
      </c>
      <c r="L210" s="3">
        <v>7746581.9892002298</v>
      </c>
      <c r="M210" s="3">
        <v>0</v>
      </c>
      <c r="N210" s="3">
        <v>0</v>
      </c>
      <c r="O210" s="3">
        <v>1557.6100960414001</v>
      </c>
      <c r="P210" s="3">
        <v>222.78845647030701</v>
      </c>
      <c r="Q210" s="3">
        <v>496.28002702050202</v>
      </c>
      <c r="R210" s="3">
        <v>5116.3007251347799</v>
      </c>
      <c r="S210" s="3">
        <v>2607.0206953329998</v>
      </c>
      <c r="T210" s="3">
        <v>0</v>
      </c>
      <c r="U210" s="3">
        <v>2.48372447365657</v>
      </c>
      <c r="V210" s="3">
        <v>1.86840331501101</v>
      </c>
      <c r="W210" s="3">
        <v>1.86840331501101</v>
      </c>
      <c r="X210" s="3">
        <v>4.3008439613352101</v>
      </c>
      <c r="Y210" s="3">
        <v>0</v>
      </c>
      <c r="Z210" s="3">
        <v>1.0470149198077101</v>
      </c>
      <c r="AA210" s="3">
        <v>4.6067214229303604</v>
      </c>
      <c r="AB210" s="3">
        <v>3.7692176552518699</v>
      </c>
      <c r="AC210" s="3">
        <v>8.3798956763483492</v>
      </c>
      <c r="AD210" s="3">
        <v>4.1899478381741702</v>
      </c>
      <c r="AE210" s="3">
        <v>0.418994783817417</v>
      </c>
    </row>
    <row r="211" spans="1:31">
      <c r="A211">
        <v>209</v>
      </c>
      <c r="B211" s="2">
        <v>2039</v>
      </c>
      <c r="C211" s="2">
        <v>2</v>
      </c>
      <c r="D211" s="2">
        <v>5</v>
      </c>
      <c r="E211" s="1">
        <v>23032.0487216129</v>
      </c>
      <c r="F211" s="1">
        <v>-35887.224820835203</v>
      </c>
      <c r="G211" s="1">
        <v>-155018.66359225899</v>
      </c>
      <c r="H211" s="3">
        <v>0</v>
      </c>
      <c r="I211" s="3">
        <v>0</v>
      </c>
      <c r="J211" s="3">
        <v>-2403718.5637617302</v>
      </c>
      <c r="K211" s="3">
        <v>2368406.8364827102</v>
      </c>
      <c r="L211" s="3">
        <v>7628930.8318680897</v>
      </c>
      <c r="M211" s="3">
        <v>0</v>
      </c>
      <c r="N211" s="3">
        <v>0</v>
      </c>
      <c r="O211" s="3">
        <v>1551.21008268537</v>
      </c>
      <c r="P211" s="3">
        <v>219.48837338165399</v>
      </c>
      <c r="Q211" s="3">
        <v>489.85612318665301</v>
      </c>
      <c r="R211" s="3">
        <v>5128.1412976491902</v>
      </c>
      <c r="S211" s="3">
        <v>2611.3041230971098</v>
      </c>
      <c r="T211" s="3">
        <v>0</v>
      </c>
      <c r="U211" s="3">
        <v>2.5384042592045701</v>
      </c>
      <c r="V211" s="3">
        <v>1.8524444815327801</v>
      </c>
      <c r="W211" s="3">
        <v>1.8524444815327801</v>
      </c>
      <c r="X211" s="3">
        <v>4.2834277641138598</v>
      </c>
      <c r="Y211" s="3">
        <v>0</v>
      </c>
      <c r="Z211" s="3">
        <v>1.0308344715373099</v>
      </c>
      <c r="AA211" s="3">
        <v>4.5442190493140497</v>
      </c>
      <c r="AB211" s="3">
        <v>3.7131409411717899</v>
      </c>
      <c r="AC211" s="3">
        <v>8.2713337836750398</v>
      </c>
      <c r="AD211" s="3">
        <v>4.1356668918375199</v>
      </c>
      <c r="AE211" s="3">
        <v>0.413566689183752</v>
      </c>
    </row>
    <row r="212" spans="1:31">
      <c r="A212">
        <v>210</v>
      </c>
      <c r="B212" s="2">
        <v>2039</v>
      </c>
      <c r="C212" s="2">
        <v>2</v>
      </c>
      <c r="D212" s="2">
        <v>6</v>
      </c>
      <c r="E212" s="1">
        <v>22970.7465598171</v>
      </c>
      <c r="F212" s="1">
        <v>-35249.498483021998</v>
      </c>
      <c r="G212" s="1">
        <v>-152657.50937510101</v>
      </c>
      <c r="H212" s="3">
        <v>0</v>
      </c>
      <c r="I212" s="3">
        <v>0</v>
      </c>
      <c r="J212" s="3">
        <v>-2413868.8652564101</v>
      </c>
      <c r="K212" s="3">
        <v>2326539.20073839</v>
      </c>
      <c r="L212" s="3">
        <v>7513074.9294156097</v>
      </c>
      <c r="M212" s="3">
        <v>0</v>
      </c>
      <c r="N212" s="3">
        <v>0</v>
      </c>
      <c r="O212" s="3">
        <v>1544.81045966336</v>
      </c>
      <c r="P212" s="3">
        <v>216.25091974871799</v>
      </c>
      <c r="Q212" s="3">
        <v>483.520699319149</v>
      </c>
      <c r="R212" s="3">
        <v>5139.8479704442598</v>
      </c>
      <c r="S212" s="3">
        <v>2615.5699508245002</v>
      </c>
      <c r="T212" s="3">
        <v>0</v>
      </c>
      <c r="U212" s="3">
        <v>2.52743168758944</v>
      </c>
      <c r="V212" s="3">
        <v>1.83635829969265</v>
      </c>
      <c r="W212" s="3">
        <v>1.83635829969265</v>
      </c>
      <c r="X212" s="3">
        <v>4.2658277273847904</v>
      </c>
      <c r="Y212" s="3">
        <v>0</v>
      </c>
      <c r="Z212" s="3">
        <v>1.0149723876985</v>
      </c>
      <c r="AA212" s="3">
        <v>4.4828343484585904</v>
      </c>
      <c r="AB212" s="3">
        <v>3.65813955636091</v>
      </c>
      <c r="AC212" s="3">
        <v>8.1642687197775494</v>
      </c>
      <c r="AD212" s="3">
        <v>4.0821343598887703</v>
      </c>
      <c r="AE212" s="3">
        <v>0.40821343598887699</v>
      </c>
    </row>
    <row r="213" spans="1:31">
      <c r="A213">
        <v>211</v>
      </c>
      <c r="B213" s="2">
        <v>2039</v>
      </c>
      <c r="C213" s="2">
        <v>3</v>
      </c>
      <c r="D213" s="2">
        <v>7</v>
      </c>
      <c r="E213" s="1">
        <v>22908.8176251923</v>
      </c>
      <c r="F213" s="1">
        <v>-34625.518412470003</v>
      </c>
      <c r="G213" s="1">
        <v>-150332.34918097901</v>
      </c>
      <c r="H213" s="3">
        <v>0</v>
      </c>
      <c r="I213" s="3">
        <v>0</v>
      </c>
      <c r="J213" s="3">
        <v>-2423731.7941906899</v>
      </c>
      <c r="K213" s="3">
        <v>2285549.9051008099</v>
      </c>
      <c r="L213" s="3">
        <v>7398990.8926891601</v>
      </c>
      <c r="M213" s="3">
        <v>0</v>
      </c>
      <c r="N213" s="3">
        <v>0</v>
      </c>
      <c r="O213" s="3">
        <v>1538.41203742214</v>
      </c>
      <c r="P213" s="3">
        <v>213.074543905067</v>
      </c>
      <c r="Q213" s="3">
        <v>477.27270125534801</v>
      </c>
      <c r="R213" s="3">
        <v>5151.4225378288602</v>
      </c>
      <c r="S213" s="3">
        <v>2619.8181795885698</v>
      </c>
      <c r="T213" s="3">
        <v>0</v>
      </c>
      <c r="U213" s="3">
        <v>2.5164696088006302</v>
      </c>
      <c r="V213" s="3">
        <v>1.8204198901277799</v>
      </c>
      <c r="W213" s="3">
        <v>1.8204198901277799</v>
      </c>
      <c r="X213" s="3">
        <v>4.24822876407426</v>
      </c>
      <c r="Y213" s="3">
        <v>0</v>
      </c>
      <c r="Z213" s="3">
        <v>0.99941945380986297</v>
      </c>
      <c r="AA213" s="3">
        <v>4.42253344514923</v>
      </c>
      <c r="AB213" s="3">
        <v>3.6041819958119601</v>
      </c>
      <c r="AC213" s="3">
        <v>8.0586783219858198</v>
      </c>
      <c r="AD213" s="3">
        <v>4.0293391609929099</v>
      </c>
      <c r="AE213" s="3">
        <v>0.40293391609929102</v>
      </c>
    </row>
    <row r="214" spans="1:31">
      <c r="A214">
        <v>212</v>
      </c>
      <c r="B214" s="2">
        <v>2039</v>
      </c>
      <c r="C214" s="2">
        <v>3</v>
      </c>
      <c r="D214" s="2">
        <v>8</v>
      </c>
      <c r="E214" s="1">
        <v>22846.2863357641</v>
      </c>
      <c r="F214" s="1">
        <v>-34014.9169603884</v>
      </c>
      <c r="G214" s="1">
        <v>-148042.74266412601</v>
      </c>
      <c r="H214" s="3">
        <v>0</v>
      </c>
      <c r="I214" s="3">
        <v>0</v>
      </c>
      <c r="J214" s="3">
        <v>-2433314.8520085299</v>
      </c>
      <c r="K214" s="3">
        <v>2245417.24500727</v>
      </c>
      <c r="L214" s="3">
        <v>7286657.5606322903</v>
      </c>
      <c r="M214" s="3">
        <v>0</v>
      </c>
      <c r="N214" s="3">
        <v>0</v>
      </c>
      <c r="O214" s="3">
        <v>1532.0155993737101</v>
      </c>
      <c r="P214" s="3">
        <v>209.957743330147</v>
      </c>
      <c r="Q214" s="3">
        <v>471.11107468208797</v>
      </c>
      <c r="R214" s="3">
        <v>5162.8667699225598</v>
      </c>
      <c r="S214" s="3">
        <v>2624.0488126914802</v>
      </c>
      <c r="T214" s="3">
        <v>0</v>
      </c>
      <c r="U214" s="3">
        <v>2.5055191627150499</v>
      </c>
      <c r="V214" s="3">
        <v>1.80462771613489</v>
      </c>
      <c r="W214" s="3">
        <v>1.80462771613489</v>
      </c>
      <c r="X214" s="3">
        <v>4.2306331029109101</v>
      </c>
      <c r="Y214" s="3">
        <v>0</v>
      </c>
      <c r="Z214" s="3">
        <v>0.98416791006361903</v>
      </c>
      <c r="AA214" s="3">
        <v>4.3632904930349703</v>
      </c>
      <c r="AB214" s="3">
        <v>3.5512423984177901</v>
      </c>
      <c r="AC214" s="3">
        <v>7.9545450209224597</v>
      </c>
      <c r="AD214" s="3">
        <v>3.9772725104612299</v>
      </c>
      <c r="AE214" s="3">
        <v>0.397727251046123</v>
      </c>
    </row>
    <row r="215" spans="1:31">
      <c r="A215">
        <v>213</v>
      </c>
      <c r="B215" s="2">
        <v>2039</v>
      </c>
      <c r="C215" s="2">
        <v>3</v>
      </c>
      <c r="D215" s="2">
        <v>9</v>
      </c>
      <c r="E215" s="1">
        <v>22783.176404416899</v>
      </c>
      <c r="F215" s="1">
        <v>-33417.338607256599</v>
      </c>
      <c r="G215" s="1">
        <v>-145788.24834577099</v>
      </c>
      <c r="H215" s="3">
        <v>0</v>
      </c>
      <c r="I215" s="3">
        <v>0</v>
      </c>
      <c r="J215" s="3">
        <v>-2442625.3898170702</v>
      </c>
      <c r="K215" s="3">
        <v>2206120.2778610801</v>
      </c>
      <c r="L215" s="3">
        <v>7176053.6922982596</v>
      </c>
      <c r="M215" s="3">
        <v>0</v>
      </c>
      <c r="N215" s="3">
        <v>0</v>
      </c>
      <c r="O215" s="3">
        <v>1525.6219027884799</v>
      </c>
      <c r="P215" s="3">
        <v>206.89906279382899</v>
      </c>
      <c r="Q215" s="3">
        <v>465.034765967905</v>
      </c>
      <c r="R215" s="3">
        <v>5174.1824128600101</v>
      </c>
      <c r="S215" s="3">
        <v>2628.2618555897602</v>
      </c>
      <c r="T215" s="3">
        <v>0</v>
      </c>
      <c r="U215" s="3">
        <v>2.4945814492934102</v>
      </c>
      <c r="V215" s="3">
        <v>1.7889802610326999</v>
      </c>
      <c r="W215" s="3">
        <v>1.7889802610326999</v>
      </c>
      <c r="X215" s="3">
        <v>4.2130428982777204</v>
      </c>
      <c r="Y215" s="3">
        <v>0</v>
      </c>
      <c r="Z215" s="3">
        <v>0.96921024346048301</v>
      </c>
      <c r="AA215" s="3">
        <v>4.3050804540716596</v>
      </c>
      <c r="AB215" s="3">
        <v>3.4992957221691201</v>
      </c>
      <c r="AC215" s="3">
        <v>7.8518512447014697</v>
      </c>
      <c r="AD215" s="3">
        <v>3.9259256223507299</v>
      </c>
      <c r="AE215" s="3">
        <v>0.39259256223507299</v>
      </c>
    </row>
    <row r="216" spans="1:31">
      <c r="A216">
        <v>214</v>
      </c>
      <c r="B216" s="2">
        <v>2039</v>
      </c>
      <c r="C216" s="2">
        <v>4</v>
      </c>
      <c r="D216" s="2">
        <v>10</v>
      </c>
      <c r="E216" s="1">
        <v>22719.510861630901</v>
      </c>
      <c r="F216" s="1">
        <v>-32832.439495612598</v>
      </c>
      <c r="G216" s="1">
        <v>-143568.42404924301</v>
      </c>
      <c r="H216" s="3">
        <v>0</v>
      </c>
      <c r="I216" s="3">
        <v>0</v>
      </c>
      <c r="J216" s="3">
        <v>-2451670.6137621701</v>
      </c>
      <c r="K216" s="3">
        <v>2167638.7963948399</v>
      </c>
      <c r="L216" s="3">
        <v>7067157.9871610003</v>
      </c>
      <c r="M216" s="3">
        <v>0</v>
      </c>
      <c r="N216" s="3">
        <v>0</v>
      </c>
      <c r="O216" s="3">
        <v>1519.1623817398299</v>
      </c>
      <c r="P216" s="3">
        <v>203.89709257823401</v>
      </c>
      <c r="Q216" s="3">
        <v>459.04272294295902</v>
      </c>
      <c r="R216" s="3">
        <v>5185.4404869165401</v>
      </c>
      <c r="S216" s="3">
        <v>2632.4573158224298</v>
      </c>
      <c r="T216" s="3">
        <v>0</v>
      </c>
      <c r="U216" s="3">
        <v>2.5529554452445802</v>
      </c>
      <c r="V216" s="3">
        <v>1.77347602780576</v>
      </c>
      <c r="W216" s="3">
        <v>1.77347602780576</v>
      </c>
      <c r="X216" s="3">
        <v>4.1954602326683297</v>
      </c>
      <c r="Y216" s="3">
        <v>0</v>
      </c>
      <c r="Z216" s="3">
        <v>0.95453917848358005</v>
      </c>
      <c r="AA216" s="3">
        <v>4.24787906808616</v>
      </c>
      <c r="AB216" s="3">
        <v>3.4483177132304901</v>
      </c>
      <c r="AC216" s="3">
        <v>7.7505794327984203</v>
      </c>
      <c r="AD216" s="3">
        <v>3.8752897163992102</v>
      </c>
      <c r="AE216" s="3">
        <v>0.387528971639921</v>
      </c>
    </row>
    <row r="217" spans="1:31">
      <c r="A217">
        <v>215</v>
      </c>
      <c r="B217" s="2">
        <v>2039</v>
      </c>
      <c r="C217" s="2">
        <v>4</v>
      </c>
      <c r="D217" s="2">
        <v>11</v>
      </c>
      <c r="E217" s="1">
        <v>22652.424664221999</v>
      </c>
      <c r="F217" s="1">
        <v>-32259.886982522701</v>
      </c>
      <c r="G217" s="1">
        <v>-141382.827308268</v>
      </c>
      <c r="H217" s="3">
        <v>0</v>
      </c>
      <c r="I217" s="3">
        <v>0</v>
      </c>
      <c r="J217" s="3">
        <v>-2460458.57825631</v>
      </c>
      <c r="K217" s="3">
        <v>2129954.2119771</v>
      </c>
      <c r="L217" s="3">
        <v>6959949.1833896497</v>
      </c>
      <c r="M217" s="3">
        <v>0</v>
      </c>
      <c r="N217" s="3">
        <v>0</v>
      </c>
      <c r="O217" s="3">
        <v>1512.70745684945</v>
      </c>
      <c r="P217" s="3">
        <v>200.95046677344399</v>
      </c>
      <c r="Q217" s="3">
        <v>453.133895629297</v>
      </c>
      <c r="R217" s="3">
        <v>5196.5731683755903</v>
      </c>
      <c r="S217" s="3">
        <v>2636.63501237222</v>
      </c>
      <c r="T217" s="3">
        <v>0</v>
      </c>
      <c r="U217" s="3">
        <v>2.5418217418357298</v>
      </c>
      <c r="V217" s="3">
        <v>1.75811353875724</v>
      </c>
      <c r="W217" s="3">
        <v>1.75811353875724</v>
      </c>
      <c r="X217" s="3">
        <v>4.17769654978453</v>
      </c>
      <c r="Y217" s="3">
        <v>0</v>
      </c>
      <c r="Z217" s="3">
        <v>0.94014766816090001</v>
      </c>
      <c r="AA217" s="3">
        <v>4.1916628236066096</v>
      </c>
      <c r="AB217" s="3">
        <v>3.3982848763039</v>
      </c>
      <c r="AC217" s="3">
        <v>7.6507120490493197</v>
      </c>
      <c r="AD217" s="3">
        <v>3.8253560245246598</v>
      </c>
      <c r="AE217" s="3">
        <v>0.38253560245246598</v>
      </c>
    </row>
    <row r="218" spans="1:31">
      <c r="A218">
        <v>216</v>
      </c>
      <c r="B218" s="2">
        <v>2039</v>
      </c>
      <c r="C218" s="2">
        <v>4</v>
      </c>
      <c r="D218" s="2">
        <v>12</v>
      </c>
      <c r="E218" s="1">
        <v>22584.844254641099</v>
      </c>
      <c r="F218" s="1">
        <v>-31699.3592108251</v>
      </c>
      <c r="G218" s="1">
        <v>-139231.015749899</v>
      </c>
      <c r="H218" s="3">
        <v>0</v>
      </c>
      <c r="I218" s="3">
        <v>0</v>
      </c>
      <c r="J218" s="3">
        <v>-2468999.0635794098</v>
      </c>
      <c r="K218" s="3">
        <v>2093047.6932252799</v>
      </c>
      <c r="L218" s="3">
        <v>6854405.8978380105</v>
      </c>
      <c r="M218" s="3">
        <v>0</v>
      </c>
      <c r="N218" s="3">
        <v>0</v>
      </c>
      <c r="O218" s="3">
        <v>1506.2578131319301</v>
      </c>
      <c r="P218" s="3">
        <v>198.05786164389801</v>
      </c>
      <c r="Q218" s="3">
        <v>447.30723692394702</v>
      </c>
      <c r="R218" s="3">
        <v>5207.5821304216597</v>
      </c>
      <c r="S218" s="3">
        <v>2640.7949578785501</v>
      </c>
      <c r="T218" s="3">
        <v>0</v>
      </c>
      <c r="U218" s="3">
        <v>2.5307015667526001</v>
      </c>
      <c r="V218" s="3">
        <v>1.74289133517017</v>
      </c>
      <c r="W218" s="3">
        <v>1.74289133517017</v>
      </c>
      <c r="X218" s="3">
        <v>4.1599455063359896</v>
      </c>
      <c r="Y218" s="3">
        <v>0</v>
      </c>
      <c r="Z218" s="3">
        <v>0.92602888549928397</v>
      </c>
      <c r="AA218" s="3">
        <v>4.1364089299034701</v>
      </c>
      <c r="AB218" s="3">
        <v>3.34917444622408</v>
      </c>
      <c r="AC218" s="3">
        <v>7.5522315938216096</v>
      </c>
      <c r="AD218" s="3">
        <v>3.7761157969107999</v>
      </c>
      <c r="AE218" s="3">
        <v>0.37761157969108</v>
      </c>
    </row>
    <row r="219" spans="1:31">
      <c r="A219">
        <v>217</v>
      </c>
      <c r="B219" s="2">
        <v>2040</v>
      </c>
      <c r="C219" s="2">
        <v>1</v>
      </c>
      <c r="D219" s="2">
        <v>1</v>
      </c>
      <c r="E219" s="1">
        <v>22516.790791565902</v>
      </c>
      <c r="F219" s="1">
        <v>-31150.5446983566</v>
      </c>
      <c r="G219" s="1">
        <v>-137112.547453195</v>
      </c>
      <c r="H219" s="3">
        <v>0</v>
      </c>
      <c r="I219" s="3">
        <v>0</v>
      </c>
      <c r="J219" s="3">
        <v>-2477298.81683905</v>
      </c>
      <c r="K219" s="3">
        <v>2056901.0725783701</v>
      </c>
      <c r="L219" s="3">
        <v>6750506.7410384696</v>
      </c>
      <c r="M219" s="3">
        <v>0</v>
      </c>
      <c r="N219" s="3">
        <v>0</v>
      </c>
      <c r="O219" s="3">
        <v>1499.9396341051099</v>
      </c>
      <c r="P219" s="3">
        <v>195.217994062381</v>
      </c>
      <c r="Q219" s="3">
        <v>441.56170323724399</v>
      </c>
      <c r="R219" s="3">
        <v>5218.4690232150197</v>
      </c>
      <c r="S219" s="3">
        <v>2644.81164538024</v>
      </c>
      <c r="T219" s="3">
        <v>0</v>
      </c>
      <c r="U219" s="3">
        <v>2.5195959626875601</v>
      </c>
      <c r="V219" s="3">
        <v>1.7278079769769299</v>
      </c>
      <c r="W219" s="3">
        <v>1.7278079769769299</v>
      </c>
      <c r="X219" s="3">
        <v>4.01668750168517</v>
      </c>
      <c r="Y219" s="3">
        <v>0</v>
      </c>
      <c r="Z219" s="3">
        <v>0.91217621527375903</v>
      </c>
      <c r="AA219" s="3">
        <v>4.08209529018899</v>
      </c>
      <c r="AB219" s="3">
        <v>3.3009643607316401</v>
      </c>
      <c r="AC219" s="3">
        <v>7.4551206153991103</v>
      </c>
      <c r="AD219" s="3">
        <v>3.7275603076995498</v>
      </c>
      <c r="AE219" s="3">
        <v>0.372756030769956</v>
      </c>
    </row>
    <row r="220" spans="1:31">
      <c r="A220">
        <v>218</v>
      </c>
      <c r="B220" s="2">
        <v>2040</v>
      </c>
      <c r="C220" s="2">
        <v>1</v>
      </c>
      <c r="D220" s="2">
        <v>2</v>
      </c>
      <c r="E220" s="1">
        <v>22450.161229422702</v>
      </c>
      <c r="F220" s="1">
        <v>-30613.141944346102</v>
      </c>
      <c r="G220" s="1">
        <v>-135026.98128500499</v>
      </c>
      <c r="H220" s="3">
        <v>0</v>
      </c>
      <c r="I220" s="3">
        <v>0</v>
      </c>
      <c r="J220" s="3">
        <v>-2485364.01994931</v>
      </c>
      <c r="K220" s="3">
        <v>2021496.41818356</v>
      </c>
      <c r="L220" s="3">
        <v>6648230.2971835602</v>
      </c>
      <c r="M220" s="3">
        <v>0</v>
      </c>
      <c r="N220" s="3">
        <v>0</v>
      </c>
      <c r="O220" s="3">
        <v>1493.6266684458999</v>
      </c>
      <c r="P220" s="3">
        <v>192.42976399267201</v>
      </c>
      <c r="Q220" s="3">
        <v>435.89639907264097</v>
      </c>
      <c r="R220" s="3">
        <v>5229.2356840842604</v>
      </c>
      <c r="S220" s="3">
        <v>2648.8114844045199</v>
      </c>
      <c r="T220" s="3">
        <v>0</v>
      </c>
      <c r="U220" s="3">
        <v>2.5087159024639099</v>
      </c>
      <c r="V220" s="3">
        <v>1.7130060264349101</v>
      </c>
      <c r="W220" s="3">
        <v>1.7130060264349101</v>
      </c>
      <c r="X220" s="3">
        <v>3.9998390242803001</v>
      </c>
      <c r="Y220" s="3">
        <v>0</v>
      </c>
      <c r="Z220" s="3">
        <v>0.89858324615676</v>
      </c>
      <c r="AA220" s="3">
        <v>4.0287004759244596</v>
      </c>
      <c r="AB220" s="3">
        <v>3.2536332343730101</v>
      </c>
      <c r="AC220" s="3">
        <v>7.3593617206207398</v>
      </c>
      <c r="AD220" s="3">
        <v>3.6796808603103699</v>
      </c>
      <c r="AE220" s="3">
        <v>0.36796808603103698</v>
      </c>
    </row>
    <row r="221" spans="1:31">
      <c r="A221">
        <v>219</v>
      </c>
      <c r="B221" s="2">
        <v>2040</v>
      </c>
      <c r="C221" s="2">
        <v>1</v>
      </c>
      <c r="D221" s="2">
        <v>3</v>
      </c>
      <c r="E221" s="1">
        <v>22383.083075787701</v>
      </c>
      <c r="F221" s="1">
        <v>-30086.871050920501</v>
      </c>
      <c r="G221" s="1">
        <v>-132973.90121128201</v>
      </c>
      <c r="H221" s="3">
        <v>0</v>
      </c>
      <c r="I221" s="3">
        <v>0</v>
      </c>
      <c r="J221" s="3">
        <v>-2493201.4193508201</v>
      </c>
      <c r="K221" s="3">
        <v>1986817.72718023</v>
      </c>
      <c r="L221" s="3">
        <v>6547556.42558847</v>
      </c>
      <c r="M221" s="3">
        <v>0</v>
      </c>
      <c r="N221" s="3">
        <v>0</v>
      </c>
      <c r="O221" s="3">
        <v>1487.3195496655601</v>
      </c>
      <c r="P221" s="3">
        <v>189.691956597299</v>
      </c>
      <c r="Q221" s="3">
        <v>430.310286408845</v>
      </c>
      <c r="R221" s="3">
        <v>5239.8837184745798</v>
      </c>
      <c r="S221" s="3">
        <v>2652.7944888537099</v>
      </c>
      <c r="T221" s="3">
        <v>0</v>
      </c>
      <c r="U221" s="3">
        <v>2.49785004266655</v>
      </c>
      <c r="V221" s="3">
        <v>1.6983370104593201</v>
      </c>
      <c r="W221" s="3">
        <v>1.6983370104593201</v>
      </c>
      <c r="X221" s="3">
        <v>3.9830044491890702</v>
      </c>
      <c r="Y221" s="3">
        <v>0</v>
      </c>
      <c r="Z221" s="3">
        <v>0.88524436310574695</v>
      </c>
      <c r="AA221" s="3">
        <v>3.9762073017873298</v>
      </c>
      <c r="AB221" s="3">
        <v>3.2071627332112</v>
      </c>
      <c r="AC221" s="3">
        <v>7.2649399845440197</v>
      </c>
      <c r="AD221" s="3">
        <v>3.6324699922720098</v>
      </c>
      <c r="AE221" s="3">
        <v>0.363246999227201</v>
      </c>
    </row>
    <row r="222" spans="1:31">
      <c r="A222">
        <v>220</v>
      </c>
      <c r="B222" s="2">
        <v>2040</v>
      </c>
      <c r="C222" s="2">
        <v>2</v>
      </c>
      <c r="D222" s="2">
        <v>4</v>
      </c>
      <c r="E222" s="1">
        <v>22315.575840409401</v>
      </c>
      <c r="F222" s="1">
        <v>-29571.4486572438</v>
      </c>
      <c r="G222" s="1">
        <v>-130952.86806153</v>
      </c>
      <c r="H222" s="3">
        <v>0</v>
      </c>
      <c r="I222" s="3">
        <v>0</v>
      </c>
      <c r="J222" s="3">
        <v>-2500817.3832984599</v>
      </c>
      <c r="K222" s="3">
        <v>1952848.6420722201</v>
      </c>
      <c r="L222" s="3">
        <v>6448463.7854577098</v>
      </c>
      <c r="M222" s="3">
        <v>0</v>
      </c>
      <c r="N222" s="3">
        <v>0</v>
      </c>
      <c r="O222" s="3">
        <v>1480.89485556216</v>
      </c>
      <c r="P222" s="3">
        <v>187.00339374939401</v>
      </c>
      <c r="Q222" s="3">
        <v>424.80233233830199</v>
      </c>
      <c r="R222" s="3">
        <v>5250.5387440306504</v>
      </c>
      <c r="S222" s="3">
        <v>2656.7606743194801</v>
      </c>
      <c r="T222" s="3">
        <v>0</v>
      </c>
      <c r="U222" s="3">
        <v>2.61103394435264</v>
      </c>
      <c r="V222" s="3">
        <v>1.68379960428563</v>
      </c>
      <c r="W222" s="3">
        <v>1.68379960428563</v>
      </c>
      <c r="X222" s="3">
        <v>3.9661854657748399</v>
      </c>
      <c r="Y222" s="3">
        <v>0</v>
      </c>
      <c r="Z222" s="3">
        <v>0.87215350490864896</v>
      </c>
      <c r="AA222" s="3">
        <v>3.9245953907334501</v>
      </c>
      <c r="AB222" s="3">
        <v>3.1615326099549801</v>
      </c>
      <c r="AC222" s="3">
        <v>7.1718381068140804</v>
      </c>
      <c r="AD222" s="3">
        <v>3.5859190534070402</v>
      </c>
      <c r="AE222" s="3">
        <v>0.35859190534070401</v>
      </c>
    </row>
    <row r="223" spans="1:31">
      <c r="A223">
        <v>221</v>
      </c>
      <c r="B223" s="2">
        <v>2040</v>
      </c>
      <c r="C223" s="2">
        <v>2</v>
      </c>
      <c r="D223" s="2">
        <v>5</v>
      </c>
      <c r="E223" s="1">
        <v>22247.5551210825</v>
      </c>
      <c r="F223" s="1">
        <v>-29066.600334104802</v>
      </c>
      <c r="G223" s="1">
        <v>-128963.444322692</v>
      </c>
      <c r="H223" s="3">
        <v>0</v>
      </c>
      <c r="I223" s="3">
        <v>0</v>
      </c>
      <c r="J223" s="3">
        <v>-2508218.18871269</v>
      </c>
      <c r="K223" s="3">
        <v>1919573.4067176101</v>
      </c>
      <c r="L223" s="3">
        <v>6350931.0853481796</v>
      </c>
      <c r="M223" s="3">
        <v>0</v>
      </c>
      <c r="N223" s="3">
        <v>0</v>
      </c>
      <c r="O223" s="3">
        <v>1474.4149512874101</v>
      </c>
      <c r="P223" s="3">
        <v>184.362932687495</v>
      </c>
      <c r="Q223" s="3">
        <v>419.37150955893702</v>
      </c>
      <c r="R223" s="3">
        <v>5261.1408791985104</v>
      </c>
      <c r="S223" s="3">
        <v>2660.7097272676501</v>
      </c>
      <c r="T223" s="3">
        <v>0</v>
      </c>
      <c r="U223" s="3">
        <v>2.6627915012499201</v>
      </c>
      <c r="V223" s="3">
        <v>1.6693924990553699</v>
      </c>
      <c r="W223" s="3">
        <v>1.6693924990553699</v>
      </c>
      <c r="X223" s="3">
        <v>3.9490529481657699</v>
      </c>
      <c r="Y223" s="3">
        <v>0</v>
      </c>
      <c r="Z223" s="3">
        <v>0.85930479429736095</v>
      </c>
      <c r="AA223" s="3">
        <v>3.8738449736526999</v>
      </c>
      <c r="AB223" s="3">
        <v>3.1167232291565701</v>
      </c>
      <c r="AC223" s="3">
        <v>7.08003887230503</v>
      </c>
      <c r="AD223" s="3">
        <v>3.5400194361525101</v>
      </c>
      <c r="AE223" s="3">
        <v>0.354001943615251</v>
      </c>
    </row>
    <row r="224" spans="1:31">
      <c r="A224">
        <v>222</v>
      </c>
      <c r="B224" s="2">
        <v>2040</v>
      </c>
      <c r="C224" s="2">
        <v>2</v>
      </c>
      <c r="D224" s="2">
        <v>6</v>
      </c>
      <c r="E224" s="1">
        <v>22178.61679864</v>
      </c>
      <c r="F224" s="1">
        <v>-28572.060250060498</v>
      </c>
      <c r="G224" s="1">
        <v>-127005.19439608</v>
      </c>
      <c r="H224" s="3">
        <v>0</v>
      </c>
      <c r="I224" s="3">
        <v>0</v>
      </c>
      <c r="J224" s="3">
        <v>-2515410.0317955702</v>
      </c>
      <c r="K224" s="3">
        <v>1886976.7598285601</v>
      </c>
      <c r="L224" s="3">
        <v>6254937.0857843999</v>
      </c>
      <c r="M224" s="3">
        <v>0</v>
      </c>
      <c r="N224" s="3">
        <v>0</v>
      </c>
      <c r="O224" s="3">
        <v>1467.94496770914</v>
      </c>
      <c r="P224" s="3">
        <v>181.76920137895101</v>
      </c>
      <c r="Q224" s="3">
        <v>414.01653348401499</v>
      </c>
      <c r="R224" s="3">
        <v>5271.6277969568</v>
      </c>
      <c r="S224" s="3">
        <v>2664.6415004710798</v>
      </c>
      <c r="T224" s="3">
        <v>0</v>
      </c>
      <c r="U224" s="3">
        <v>2.65070006777876</v>
      </c>
      <c r="V224" s="3">
        <v>1.6548510549061</v>
      </c>
      <c r="W224" s="3">
        <v>1.6548510549061</v>
      </c>
      <c r="X224" s="3">
        <v>3.9317732034330901</v>
      </c>
      <c r="Y224" s="3">
        <v>0</v>
      </c>
      <c r="Z224" s="3">
        <v>0.84669253120552102</v>
      </c>
      <c r="AA224" s="3">
        <v>3.8239368671111702</v>
      </c>
      <c r="AB224" s="3">
        <v>3.0727155447915999</v>
      </c>
      <c r="AC224" s="3">
        <v>6.9895251593156198</v>
      </c>
      <c r="AD224" s="3">
        <v>3.4947625796578099</v>
      </c>
      <c r="AE224" s="3">
        <v>0.34947625796578102</v>
      </c>
    </row>
    <row r="225" spans="1:31">
      <c r="A225">
        <v>223</v>
      </c>
      <c r="B225" s="2">
        <v>2040</v>
      </c>
      <c r="C225" s="2">
        <v>3</v>
      </c>
      <c r="D225" s="2">
        <v>7</v>
      </c>
      <c r="E225" s="1">
        <v>22109.316792993599</v>
      </c>
      <c r="F225" s="1">
        <v>-28087.548905859199</v>
      </c>
      <c r="G225" s="1">
        <v>-125077.640945393</v>
      </c>
      <c r="H225" s="3">
        <v>0</v>
      </c>
      <c r="I225" s="3">
        <v>0</v>
      </c>
      <c r="J225" s="3">
        <v>-2522395.6694605299</v>
      </c>
      <c r="K225" s="3">
        <v>1855042.42994484</v>
      </c>
      <c r="L225" s="3">
        <v>6160458.4154855805</v>
      </c>
      <c r="M225" s="3">
        <v>0</v>
      </c>
      <c r="N225" s="3">
        <v>0</v>
      </c>
      <c r="O225" s="3">
        <v>1461.48542808446</v>
      </c>
      <c r="P225" s="3">
        <v>179.22113951072299</v>
      </c>
      <c r="Q225" s="3">
        <v>408.73639523710898</v>
      </c>
      <c r="R225" s="3">
        <v>5282.0010167827304</v>
      </c>
      <c r="S225" s="3">
        <v>2668.55602038497</v>
      </c>
      <c r="T225" s="3">
        <v>0</v>
      </c>
      <c r="U225" s="3">
        <v>2.6386341788333199</v>
      </c>
      <c r="V225" s="3">
        <v>1.6404429997552901</v>
      </c>
      <c r="W225" s="3">
        <v>1.6404429997552901</v>
      </c>
      <c r="X225" s="3">
        <v>3.91451991389104</v>
      </c>
      <c r="Y225" s="3">
        <v>0</v>
      </c>
      <c r="Z225" s="3">
        <v>0.83431008902542503</v>
      </c>
      <c r="AA225" s="3">
        <v>3.7748458683425099</v>
      </c>
      <c r="AB225" s="3">
        <v>3.0294866896491901</v>
      </c>
      <c r="AC225" s="3">
        <v>6.9002755580669204</v>
      </c>
      <c r="AD225" s="3">
        <v>3.4501377790334602</v>
      </c>
      <c r="AE225" s="3">
        <v>0.34501377790334598</v>
      </c>
    </row>
    <row r="226" spans="1:31">
      <c r="A226">
        <v>224</v>
      </c>
      <c r="B226" s="2">
        <v>2040</v>
      </c>
      <c r="C226" s="2">
        <v>3</v>
      </c>
      <c r="D226" s="2">
        <v>8</v>
      </c>
      <c r="E226" s="1">
        <v>22039.672286884001</v>
      </c>
      <c r="F226" s="1">
        <v>-27612.8180133184</v>
      </c>
      <c r="G226" s="1">
        <v>-123180.353880906</v>
      </c>
      <c r="H226" s="3">
        <v>0</v>
      </c>
      <c r="I226" s="3">
        <v>0</v>
      </c>
      <c r="J226" s="3">
        <v>-2529181.1486895801</v>
      </c>
      <c r="K226" s="3">
        <v>1823756.4106733699</v>
      </c>
      <c r="L226" s="3">
        <v>6067474.0409278497</v>
      </c>
      <c r="M226" s="3">
        <v>0</v>
      </c>
      <c r="N226" s="3">
        <v>0</v>
      </c>
      <c r="O226" s="3">
        <v>1455.03683770573</v>
      </c>
      <c r="P226" s="3">
        <v>176.717717646149</v>
      </c>
      <c r="Q226" s="3">
        <v>403.53009294242702</v>
      </c>
      <c r="R226" s="3">
        <v>5292.2620368458201</v>
      </c>
      <c r="S226" s="3">
        <v>2672.4533148598598</v>
      </c>
      <c r="T226" s="3">
        <v>0</v>
      </c>
      <c r="U226" s="3">
        <v>2.6265946414478698</v>
      </c>
      <c r="V226" s="3">
        <v>1.62616695846449</v>
      </c>
      <c r="W226" s="3">
        <v>1.62616695846449</v>
      </c>
      <c r="X226" s="3">
        <v>3.8972944748918898</v>
      </c>
      <c r="Y226" s="3">
        <v>0</v>
      </c>
      <c r="Z226" s="3">
        <v>0.82215216769030597</v>
      </c>
      <c r="AA226" s="3">
        <v>3.7265542904784699</v>
      </c>
      <c r="AB226" s="3">
        <v>2.98701899184538</v>
      </c>
      <c r="AC226" s="3">
        <v>6.8122732539518198</v>
      </c>
      <c r="AD226" s="3">
        <v>3.4061366269759099</v>
      </c>
      <c r="AE226" s="3">
        <v>0.34061366269759102</v>
      </c>
    </row>
    <row r="227" spans="1:31">
      <c r="A227">
        <v>225</v>
      </c>
      <c r="B227" s="2">
        <v>2040</v>
      </c>
      <c r="C227" s="2">
        <v>3</v>
      </c>
      <c r="D227" s="2">
        <v>9</v>
      </c>
      <c r="E227" s="1">
        <v>21969.699983107199</v>
      </c>
      <c r="F227" s="1">
        <v>-27147.626896452701</v>
      </c>
      <c r="G227" s="1">
        <v>-121312.905715609</v>
      </c>
      <c r="H227" s="3">
        <v>0</v>
      </c>
      <c r="I227" s="3">
        <v>0</v>
      </c>
      <c r="J227" s="3">
        <v>-2535772.4214146901</v>
      </c>
      <c r="K227" s="3">
        <v>1793105.2081756899</v>
      </c>
      <c r="L227" s="3">
        <v>5975963.0165432999</v>
      </c>
      <c r="M227" s="3">
        <v>0</v>
      </c>
      <c r="N227" s="3">
        <v>0</v>
      </c>
      <c r="O227" s="3">
        <v>1448.5996844629699</v>
      </c>
      <c r="P227" s="3">
        <v>174.25793612618401</v>
      </c>
      <c r="Q227" s="3">
        <v>398.39663206652602</v>
      </c>
      <c r="R227" s="3">
        <v>5302.41233425056</v>
      </c>
      <c r="S227" s="3">
        <v>2676.3334130937401</v>
      </c>
      <c r="T227" s="3">
        <v>0</v>
      </c>
      <c r="U227" s="3">
        <v>2.61458223320796</v>
      </c>
      <c r="V227" s="3">
        <v>1.61202157361007</v>
      </c>
      <c r="W227" s="3">
        <v>1.61202157361007</v>
      </c>
      <c r="X227" s="3">
        <v>3.8800982338819598</v>
      </c>
      <c r="Y227" s="3">
        <v>0</v>
      </c>
      <c r="Z227" s="3">
        <v>0.81021362249078299</v>
      </c>
      <c r="AA227" s="3">
        <v>3.67904495150212</v>
      </c>
      <c r="AB227" s="3">
        <v>2.9452952941024901</v>
      </c>
      <c r="AC227" s="3">
        <v>6.7255015490404499</v>
      </c>
      <c r="AD227" s="3">
        <v>3.3627507745202201</v>
      </c>
      <c r="AE227" s="3">
        <v>0.33627507745202201</v>
      </c>
    </row>
    <row r="228" spans="1:31">
      <c r="A228">
        <v>226</v>
      </c>
      <c r="B228" s="2">
        <v>2040</v>
      </c>
      <c r="C228" s="2">
        <v>4</v>
      </c>
      <c r="D228" s="2">
        <v>10</v>
      </c>
      <c r="E228" s="1">
        <v>21899.416119021502</v>
      </c>
      <c r="F228" s="1">
        <v>-26691.742212732599</v>
      </c>
      <c r="G228" s="1">
        <v>-119474.871753004</v>
      </c>
      <c r="H228" s="3">
        <v>0</v>
      </c>
      <c r="I228" s="3">
        <v>0</v>
      </c>
      <c r="J228" s="3">
        <v>-2542175.34858019</v>
      </c>
      <c r="K228" s="3">
        <v>1763075.8269869301</v>
      </c>
      <c r="L228" s="3">
        <v>5885904.4922685996</v>
      </c>
      <c r="M228" s="3">
        <v>0</v>
      </c>
      <c r="N228" s="3">
        <v>0</v>
      </c>
      <c r="O228" s="3">
        <v>1442.09954014148</v>
      </c>
      <c r="P228" s="3">
        <v>171.84082401486299</v>
      </c>
      <c r="Q228" s="3">
        <v>393.335025733046</v>
      </c>
      <c r="R228" s="3">
        <v>5312.5282645249499</v>
      </c>
      <c r="S228" s="3">
        <v>2680.1963455856499</v>
      </c>
      <c r="T228" s="3">
        <v>0</v>
      </c>
      <c r="U228" s="3">
        <v>2.6774969480817501</v>
      </c>
      <c r="V228" s="3">
        <v>1.5980055051665001</v>
      </c>
      <c r="W228" s="3">
        <v>1.5980055051665001</v>
      </c>
      <c r="X228" s="3">
        <v>3.8629324919012702</v>
      </c>
      <c r="Y228" s="3">
        <v>0</v>
      </c>
      <c r="Z228" s="3">
        <v>0.79848945853406506</v>
      </c>
      <c r="AA228" s="3">
        <v>3.6323011564049699</v>
      </c>
      <c r="AB228" s="3">
        <v>2.9042989354364002</v>
      </c>
      <c r="AC228" s="3">
        <v>6.6399438677754397</v>
      </c>
      <c r="AD228" s="3">
        <v>3.3199719338877198</v>
      </c>
      <c r="AE228" s="3">
        <v>0.33199719338877198</v>
      </c>
    </row>
    <row r="229" spans="1:31">
      <c r="A229">
        <v>227</v>
      </c>
      <c r="B229" s="2">
        <v>2040</v>
      </c>
      <c r="C229" s="2">
        <v>4</v>
      </c>
      <c r="D229" s="2">
        <v>11</v>
      </c>
      <c r="E229" s="1">
        <v>21825.715678665099</v>
      </c>
      <c r="F229" s="1">
        <v>-26244.937685739998</v>
      </c>
      <c r="G229" s="1">
        <v>-117665.830260834</v>
      </c>
      <c r="H229" s="3">
        <v>0</v>
      </c>
      <c r="I229" s="3">
        <v>0</v>
      </c>
      <c r="J229" s="3">
        <v>-2548396.5313315098</v>
      </c>
      <c r="K229" s="3">
        <v>1733656.5158047799</v>
      </c>
      <c r="L229" s="3">
        <v>5797277.7883553496</v>
      </c>
      <c r="M229" s="3">
        <v>0</v>
      </c>
      <c r="N229" s="3">
        <v>0</v>
      </c>
      <c r="O229" s="3">
        <v>1435.6122550500199</v>
      </c>
      <c r="P229" s="3">
        <v>169.465438087102</v>
      </c>
      <c r="Q229" s="3">
        <v>388.344295011866</v>
      </c>
      <c r="R229" s="3">
        <v>5322.5360674916501</v>
      </c>
      <c r="S229" s="3">
        <v>2684.0419443593601</v>
      </c>
      <c r="T229" s="3">
        <v>0</v>
      </c>
      <c r="U229" s="3">
        <v>2.6652443790509199</v>
      </c>
      <c r="V229" s="3">
        <v>1.5841174301978</v>
      </c>
      <c r="W229" s="3">
        <v>1.5841174301978</v>
      </c>
      <c r="X229" s="3">
        <v>3.8455987737106301</v>
      </c>
      <c r="Y229" s="3">
        <v>0</v>
      </c>
      <c r="Z229" s="3">
        <v>0.78697482542647601</v>
      </c>
      <c r="AA229" s="3">
        <v>3.5863066800594399</v>
      </c>
      <c r="AB229" s="3">
        <v>2.86401373358105</v>
      </c>
      <c r="AC229" s="3">
        <v>6.5555837622174398</v>
      </c>
      <c r="AD229" s="3">
        <v>3.2777918811087199</v>
      </c>
      <c r="AE229" s="3">
        <v>0.32777918811087198</v>
      </c>
    </row>
    <row r="230" spans="1:31">
      <c r="A230">
        <v>228</v>
      </c>
      <c r="B230" s="2">
        <v>2040</v>
      </c>
      <c r="C230" s="2">
        <v>4</v>
      </c>
      <c r="D230" s="2">
        <v>12</v>
      </c>
      <c r="E230" s="1">
        <v>21751.755493950201</v>
      </c>
      <c r="F230" s="1">
        <v>-25806.993848737598</v>
      </c>
      <c r="G230" s="1">
        <v>-115885.362631397</v>
      </c>
      <c r="H230" s="3">
        <v>0</v>
      </c>
      <c r="I230" s="3">
        <v>0</v>
      </c>
      <c r="J230" s="3">
        <v>-2554444.7494248198</v>
      </c>
      <c r="K230" s="3">
        <v>1704835.22105138</v>
      </c>
      <c r="L230" s="3">
        <v>5710062.24893416</v>
      </c>
      <c r="M230" s="3">
        <v>0</v>
      </c>
      <c r="N230" s="3">
        <v>0</v>
      </c>
      <c r="O230" s="3">
        <v>1429.1382680634999</v>
      </c>
      <c r="P230" s="3">
        <v>167.13086185702701</v>
      </c>
      <c r="Q230" s="3">
        <v>383.42346918406002</v>
      </c>
      <c r="R230" s="3">
        <v>5332.4371571892498</v>
      </c>
      <c r="S230" s="3">
        <v>2687.8702437061602</v>
      </c>
      <c r="T230" s="3">
        <v>0</v>
      </c>
      <c r="U230" s="3">
        <v>2.65301976856933</v>
      </c>
      <c r="V230" s="3">
        <v>1.5703560425568199</v>
      </c>
      <c r="W230" s="3">
        <v>1.5703560425568199</v>
      </c>
      <c r="X230" s="3">
        <v>3.8282993468000601</v>
      </c>
      <c r="Y230" s="3">
        <v>0</v>
      </c>
      <c r="Z230" s="3">
        <v>0.77566501216971695</v>
      </c>
      <c r="AA230" s="3">
        <v>3.5410457507763402</v>
      </c>
      <c r="AB230" s="3">
        <v>2.8244239681183698</v>
      </c>
      <c r="AC230" s="3">
        <v>6.4724049168644404</v>
      </c>
      <c r="AD230" s="3">
        <v>3.2362024584322202</v>
      </c>
      <c r="AE230" s="3">
        <v>0.32362024584322202</v>
      </c>
    </row>
    <row r="231" spans="1:31">
      <c r="A231">
        <v>229</v>
      </c>
      <c r="B231" s="2">
        <v>2041</v>
      </c>
      <c r="C231" s="2">
        <v>1</v>
      </c>
      <c r="D231" s="2">
        <v>1</v>
      </c>
      <c r="E231" s="1">
        <v>21677.550488423902</v>
      </c>
      <c r="F231" s="1">
        <v>-25377.697798680299</v>
      </c>
      <c r="G231" s="1">
        <v>-114133.05352924801</v>
      </c>
      <c r="H231" s="3">
        <v>0</v>
      </c>
      <c r="I231" s="3">
        <v>0</v>
      </c>
      <c r="J231" s="3">
        <v>-2560325.5629268098</v>
      </c>
      <c r="K231" s="3">
        <v>1676600.3505702999</v>
      </c>
      <c r="L231" s="3">
        <v>5624237.3319310397</v>
      </c>
      <c r="M231" s="3">
        <v>0</v>
      </c>
      <c r="N231" s="3">
        <v>0</v>
      </c>
      <c r="O231" s="3">
        <v>1422.7970974980101</v>
      </c>
      <c r="P231" s="3">
        <v>164.836204645089</v>
      </c>
      <c r="Q231" s="3">
        <v>378.57158598391499</v>
      </c>
      <c r="R231" s="3">
        <v>5342.2329276409901</v>
      </c>
      <c r="S231" s="3">
        <v>2691.5621842319902</v>
      </c>
      <c r="T231" s="3">
        <v>0</v>
      </c>
      <c r="U231" s="3">
        <v>2.6408238564109001</v>
      </c>
      <c r="V231" s="3">
        <v>1.5567200525921201</v>
      </c>
      <c r="W231" s="3">
        <v>1.5567200525921201</v>
      </c>
      <c r="X231" s="3">
        <v>3.6919405258307099</v>
      </c>
      <c r="Y231" s="3">
        <v>0</v>
      </c>
      <c r="Z231" s="3">
        <v>0.76455544226172001</v>
      </c>
      <c r="AA231" s="3">
        <v>3.49650303451795</v>
      </c>
      <c r="AB231" s="3">
        <v>2.7855143642837801</v>
      </c>
      <c r="AC231" s="3">
        <v>6.39039115306766</v>
      </c>
      <c r="AD231" s="3">
        <v>3.19519557653383</v>
      </c>
      <c r="AE231" s="3">
        <v>0.31951955765338302</v>
      </c>
    </row>
    <row r="232" spans="1:31">
      <c r="A232">
        <v>230</v>
      </c>
      <c r="B232" s="2">
        <v>2041</v>
      </c>
      <c r="C232" s="2">
        <v>1</v>
      </c>
      <c r="D232" s="2">
        <v>2</v>
      </c>
      <c r="E232" s="1">
        <v>21604.921632864302</v>
      </c>
      <c r="F232" s="1">
        <v>-24956.842960217698</v>
      </c>
      <c r="G232" s="1">
        <v>-112408.491026834</v>
      </c>
      <c r="H232" s="3">
        <v>0</v>
      </c>
      <c r="I232" s="3">
        <v>0</v>
      </c>
      <c r="J232" s="3">
        <v>-2566044.0492598098</v>
      </c>
      <c r="K232" s="3">
        <v>1648940.38816668</v>
      </c>
      <c r="L232" s="3">
        <v>5539782.5798281496</v>
      </c>
      <c r="M232" s="3">
        <v>0</v>
      </c>
      <c r="N232" s="3">
        <v>0</v>
      </c>
      <c r="O232" s="3">
        <v>1416.4687314774999</v>
      </c>
      <c r="P232" s="3">
        <v>162.58073040900399</v>
      </c>
      <c r="Q232" s="3">
        <v>373.78782154593603</v>
      </c>
      <c r="R232" s="3">
        <v>5351.9249731670297</v>
      </c>
      <c r="S232" s="3">
        <v>2695.2377434005198</v>
      </c>
      <c r="T232" s="3">
        <v>0</v>
      </c>
      <c r="U232" s="3">
        <v>2.6288774239785799</v>
      </c>
      <c r="V232" s="3">
        <v>1.54333791353318</v>
      </c>
      <c r="W232" s="3">
        <v>1.54333791353318</v>
      </c>
      <c r="X232" s="3">
        <v>3.6755591685365299</v>
      </c>
      <c r="Y232" s="3">
        <v>0</v>
      </c>
      <c r="Z232" s="3">
        <v>0.75364166899334395</v>
      </c>
      <c r="AA232" s="3">
        <v>3.4526636197392002</v>
      </c>
      <c r="AB232" s="3">
        <v>2.7472700774181602</v>
      </c>
      <c r="AC232" s="3">
        <v>6.3095264330652503</v>
      </c>
      <c r="AD232" s="3">
        <v>3.1547632165326198</v>
      </c>
      <c r="AE232" s="3">
        <v>0.315476321653262</v>
      </c>
    </row>
    <row r="233" spans="1:31">
      <c r="A233">
        <v>231</v>
      </c>
      <c r="B233" s="2">
        <v>2041</v>
      </c>
      <c r="C233" s="2">
        <v>1</v>
      </c>
      <c r="D233" s="2">
        <v>3</v>
      </c>
      <c r="E233" s="1">
        <v>21532.060393566098</v>
      </c>
      <c r="F233" s="1">
        <v>-24544.239669808601</v>
      </c>
      <c r="G233" s="1">
        <v>-110711.28834995801</v>
      </c>
      <c r="H233" s="3">
        <v>0</v>
      </c>
      <c r="I233" s="3">
        <v>0</v>
      </c>
      <c r="J233" s="3">
        <v>-2571605.69956845</v>
      </c>
      <c r="K233" s="3">
        <v>1621845.4202139601</v>
      </c>
      <c r="L233" s="3">
        <v>5456678.7857353203</v>
      </c>
      <c r="M233" s="3">
        <v>0</v>
      </c>
      <c r="N233" s="3">
        <v>0</v>
      </c>
      <c r="O233" s="3">
        <v>1410.1535789868201</v>
      </c>
      <c r="P233" s="3">
        <v>160.36358977215599</v>
      </c>
      <c r="Q233" s="3">
        <v>369.07122824987198</v>
      </c>
      <c r="R233" s="3">
        <v>5361.5146487009697</v>
      </c>
      <c r="S233" s="3">
        <v>2698.89695429017</v>
      </c>
      <c r="T233" s="3">
        <v>0</v>
      </c>
      <c r="U233" s="3">
        <v>2.61695859671195</v>
      </c>
      <c r="V233" s="3">
        <v>1.53007584787597</v>
      </c>
      <c r="W233" s="3">
        <v>1.53007584787597</v>
      </c>
      <c r="X233" s="3">
        <v>3.6592108896502098</v>
      </c>
      <c r="Y233" s="3">
        <v>0</v>
      </c>
      <c r="Z233" s="3">
        <v>0.74291991146035596</v>
      </c>
      <c r="AA233" s="3">
        <v>3.4095162459967501</v>
      </c>
      <c r="AB233" s="3">
        <v>2.70967884015008</v>
      </c>
      <c r="AC233" s="3">
        <v>6.2297970257655999</v>
      </c>
      <c r="AD233" s="3">
        <v>3.1148985128828</v>
      </c>
      <c r="AE233" s="3">
        <v>0.31148985128828</v>
      </c>
    </row>
    <row r="234" spans="1:31">
      <c r="A234">
        <v>232</v>
      </c>
      <c r="B234" s="2">
        <v>2041</v>
      </c>
      <c r="C234" s="2">
        <v>2</v>
      </c>
      <c r="D234" s="2">
        <v>4</v>
      </c>
      <c r="E234" s="1">
        <v>21458.980602571501</v>
      </c>
      <c r="F234" s="1">
        <v>-24139.692699141899</v>
      </c>
      <c r="G234" s="1">
        <v>-109041.04026553201</v>
      </c>
      <c r="H234" s="3">
        <v>0</v>
      </c>
      <c r="I234" s="3">
        <v>0</v>
      </c>
      <c r="J234" s="3">
        <v>-2577015.8419326399</v>
      </c>
      <c r="K234" s="3">
        <v>1595305.1235062301</v>
      </c>
      <c r="L234" s="3">
        <v>5374905.7571810503</v>
      </c>
      <c r="M234" s="3">
        <v>0</v>
      </c>
      <c r="N234" s="3">
        <v>0</v>
      </c>
      <c r="O234" s="3">
        <v>1403.7154412090399</v>
      </c>
      <c r="P234" s="3">
        <v>158.18395696462699</v>
      </c>
      <c r="Q234" s="3">
        <v>364.42086746830103</v>
      </c>
      <c r="R234" s="3">
        <v>5371.1398833221301</v>
      </c>
      <c r="S234" s="3">
        <v>2702.53985103589</v>
      </c>
      <c r="T234" s="3">
        <v>0</v>
      </c>
      <c r="U234" s="3">
        <v>2.7416615464031402</v>
      </c>
      <c r="V234" s="3">
        <v>1.51693266936897</v>
      </c>
      <c r="W234" s="3">
        <v>1.51693266936897</v>
      </c>
      <c r="X234" s="3">
        <v>3.6428967457159702</v>
      </c>
      <c r="Y234" s="3">
        <v>0</v>
      </c>
      <c r="Z234" s="3">
        <v>0.73238593726286605</v>
      </c>
      <c r="AA234" s="3">
        <v>3.3670466121817602</v>
      </c>
      <c r="AB234" s="3">
        <v>2.6727264962025998</v>
      </c>
      <c r="AC234" s="3">
        <v>6.1511871374978702</v>
      </c>
      <c r="AD234" s="3">
        <v>3.0755935687489302</v>
      </c>
      <c r="AE234" s="3">
        <v>0.307559356874893</v>
      </c>
    </row>
    <row r="235" spans="1:31">
      <c r="A235">
        <v>233</v>
      </c>
      <c r="B235" s="2">
        <v>2041</v>
      </c>
      <c r="C235" s="2">
        <v>2</v>
      </c>
      <c r="D235" s="2">
        <v>5</v>
      </c>
      <c r="E235" s="1">
        <v>21385.5818827455</v>
      </c>
      <c r="F235" s="1">
        <v>-23743.012527196501</v>
      </c>
      <c r="G235" s="1">
        <v>-107397.34527953601</v>
      </c>
      <c r="H235" s="3">
        <v>0</v>
      </c>
      <c r="I235" s="3">
        <v>0</v>
      </c>
      <c r="J235" s="3">
        <v>-2582279.7575114099</v>
      </c>
      <c r="K235" s="3">
        <v>1569309.6127013001</v>
      </c>
      <c r="L235" s="3">
        <v>5294443.4312026296</v>
      </c>
      <c r="M235" s="3">
        <v>0</v>
      </c>
      <c r="N235" s="3">
        <v>0</v>
      </c>
      <c r="O235" s="3">
        <v>1397.2301346131301</v>
      </c>
      <c r="P235" s="3">
        <v>156.041029010274</v>
      </c>
      <c r="Q235" s="3">
        <v>359.835809738433</v>
      </c>
      <c r="R235" s="3">
        <v>5380.7269107124803</v>
      </c>
      <c r="S235" s="3">
        <v>2706.1661159256801</v>
      </c>
      <c r="T235" s="3">
        <v>0</v>
      </c>
      <c r="U235" s="3">
        <v>2.7913106335047</v>
      </c>
      <c r="V235" s="3">
        <v>1.50390720579444</v>
      </c>
      <c r="W235" s="3">
        <v>1.50390720579444</v>
      </c>
      <c r="X235" s="3">
        <v>3.6262648897900398</v>
      </c>
      <c r="Y235" s="3">
        <v>0</v>
      </c>
      <c r="Z235" s="3">
        <v>0.72203563237067603</v>
      </c>
      <c r="AA235" s="3">
        <v>3.3252408072683699</v>
      </c>
      <c r="AB235" s="3">
        <v>2.6363992827437799</v>
      </c>
      <c r="AC235" s="3">
        <v>6.0736811244716904</v>
      </c>
      <c r="AD235" s="3">
        <v>3.0368405622358399</v>
      </c>
      <c r="AE235" s="3">
        <v>0.30368405622358402</v>
      </c>
    </row>
    <row r="236" spans="1:31">
      <c r="A236">
        <v>234</v>
      </c>
      <c r="B236" s="2">
        <v>2041</v>
      </c>
      <c r="C236" s="2">
        <v>2</v>
      </c>
      <c r="D236" s="2">
        <v>6</v>
      </c>
      <c r="E236" s="1">
        <v>21311.473214530899</v>
      </c>
      <c r="F236" s="1">
        <v>-23354.015138463201</v>
      </c>
      <c r="G236" s="1">
        <v>-105779.805732441</v>
      </c>
      <c r="H236" s="3">
        <v>0</v>
      </c>
      <c r="I236" s="3">
        <v>0</v>
      </c>
      <c r="J236" s="3">
        <v>-2587402.8823866998</v>
      </c>
      <c r="K236" s="3">
        <v>1543849.5090359601</v>
      </c>
      <c r="L236" s="3">
        <v>5215271.8838192699</v>
      </c>
      <c r="M236" s="3">
        <v>0</v>
      </c>
      <c r="N236" s="3">
        <v>0</v>
      </c>
      <c r="O236" s="3">
        <v>1390.7616293364199</v>
      </c>
      <c r="P236" s="3">
        <v>153.93376552204899</v>
      </c>
      <c r="Q236" s="3">
        <v>355.31487549187801</v>
      </c>
      <c r="R236" s="3">
        <v>5390.21410254287</v>
      </c>
      <c r="S236" s="3">
        <v>2709.7756271067601</v>
      </c>
      <c r="T236" s="3">
        <v>0</v>
      </c>
      <c r="U236" s="3">
        <v>2.7780633377157802</v>
      </c>
      <c r="V236" s="3">
        <v>1.4907388747616299</v>
      </c>
      <c r="W236" s="3">
        <v>1.4907388747616299</v>
      </c>
      <c r="X236" s="3">
        <v>3.6095111810839202</v>
      </c>
      <c r="Y236" s="3">
        <v>0</v>
      </c>
      <c r="Z236" s="3">
        <v>0.71186499704251505</v>
      </c>
      <c r="AA236" s="3">
        <v>3.28408529692648</v>
      </c>
      <c r="AB236" s="3">
        <v>2.6006838168379098</v>
      </c>
      <c r="AC236" s="3">
        <v>5.9972634956405502</v>
      </c>
      <c r="AD236" s="3">
        <v>2.9986317478202702</v>
      </c>
      <c r="AE236" s="3">
        <v>0.29986317478202701</v>
      </c>
    </row>
    <row r="237" spans="1:31">
      <c r="A237">
        <v>235</v>
      </c>
      <c r="B237" s="2">
        <v>2041</v>
      </c>
      <c r="C237" s="2">
        <v>3</v>
      </c>
      <c r="D237" s="2">
        <v>7</v>
      </c>
      <c r="E237" s="1">
        <v>21237.197374990301</v>
      </c>
      <c r="F237" s="1">
        <v>-22972.5002105965</v>
      </c>
      <c r="G237" s="1">
        <v>-104187.984648107</v>
      </c>
      <c r="H237" s="3">
        <v>0</v>
      </c>
      <c r="I237" s="3">
        <v>0</v>
      </c>
      <c r="J237" s="3">
        <v>-2592387.1605408899</v>
      </c>
      <c r="K237" s="3">
        <v>1518914.18415728</v>
      </c>
      <c r="L237" s="3">
        <v>5137369.1391957803</v>
      </c>
      <c r="M237" s="3">
        <v>0</v>
      </c>
      <c r="N237" s="3">
        <v>0</v>
      </c>
      <c r="O237" s="3">
        <v>1384.3102484150299</v>
      </c>
      <c r="P237" s="3">
        <v>151.86142213437799</v>
      </c>
      <c r="Q237" s="3">
        <v>350.85715986137302</v>
      </c>
      <c r="R237" s="3">
        <v>5399.6027416066599</v>
      </c>
      <c r="S237" s="3">
        <v>2713.3684279825502</v>
      </c>
      <c r="T237" s="3">
        <v>0</v>
      </c>
      <c r="U237" s="3">
        <v>2.7648554112802701</v>
      </c>
      <c r="V237" s="3">
        <v>1.4776915613033199</v>
      </c>
      <c r="W237" s="3">
        <v>1.4776915613033199</v>
      </c>
      <c r="X237" s="3">
        <v>3.5928008757857701</v>
      </c>
      <c r="Y237" s="3">
        <v>0</v>
      </c>
      <c r="Z237" s="3">
        <v>0.70186906097375401</v>
      </c>
      <c r="AA237" s="3">
        <v>3.2435604250657599</v>
      </c>
      <c r="AB237" s="3">
        <v>2.5655627587008198</v>
      </c>
      <c r="AC237" s="3">
        <v>5.9219145915312996</v>
      </c>
      <c r="AD237" s="3">
        <v>2.9609572957656498</v>
      </c>
      <c r="AE237" s="3">
        <v>0.29609572957656499</v>
      </c>
    </row>
    <row r="238" spans="1:31">
      <c r="A238">
        <v>236</v>
      </c>
      <c r="B238" s="2">
        <v>2041</v>
      </c>
      <c r="C238" s="2">
        <v>3</v>
      </c>
      <c r="D238" s="2">
        <v>8</v>
      </c>
      <c r="E238" s="1">
        <v>21162.766508623499</v>
      </c>
      <c r="F238" s="1">
        <v>-22598.295443688199</v>
      </c>
      <c r="G238" s="1">
        <v>-102621.49325633</v>
      </c>
      <c r="H238" s="3">
        <v>0</v>
      </c>
      <c r="I238" s="3">
        <v>0</v>
      </c>
      <c r="J238" s="3">
        <v>-2597237.7787787798</v>
      </c>
      <c r="K238" s="3">
        <v>1494495.0777519499</v>
      </c>
      <c r="L238" s="3">
        <v>5060715.5763552804</v>
      </c>
      <c r="M238" s="3">
        <v>0</v>
      </c>
      <c r="N238" s="3">
        <v>0</v>
      </c>
      <c r="O238" s="3">
        <v>1377.8763028334699</v>
      </c>
      <c r="P238" s="3">
        <v>149.82327425851</v>
      </c>
      <c r="Q238" s="3">
        <v>346.46176767652702</v>
      </c>
      <c r="R238" s="3">
        <v>5408.8940924405297</v>
      </c>
      <c r="S238" s="3">
        <v>2716.9445627909599</v>
      </c>
      <c r="T238" s="3">
        <v>0</v>
      </c>
      <c r="U238" s="3">
        <v>2.7516873975519598</v>
      </c>
      <c r="V238" s="3">
        <v>1.46476402219527</v>
      </c>
      <c r="W238" s="3">
        <v>1.46476402219527</v>
      </c>
      <c r="X238" s="3">
        <v>3.5761348084055</v>
      </c>
      <c r="Y238" s="3">
        <v>0</v>
      </c>
      <c r="Z238" s="3">
        <v>0.69204410529151805</v>
      </c>
      <c r="AA238" s="3">
        <v>3.20365375604336</v>
      </c>
      <c r="AB238" s="3">
        <v>2.5310237022396298</v>
      </c>
      <c r="AC238" s="3">
        <v>5.8476193310228997</v>
      </c>
      <c r="AD238" s="3">
        <v>2.9238096655114498</v>
      </c>
      <c r="AE238" s="3">
        <v>0.29238096655114498</v>
      </c>
    </row>
    <row r="239" spans="1:31">
      <c r="A239">
        <v>237</v>
      </c>
      <c r="B239" s="2">
        <v>2041</v>
      </c>
      <c r="C239" s="2">
        <v>3</v>
      </c>
      <c r="D239" s="2">
        <v>9</v>
      </c>
      <c r="E239" s="1">
        <v>21088.192426153699</v>
      </c>
      <c r="F239" s="1">
        <v>-22231.2334213959</v>
      </c>
      <c r="G239" s="1">
        <v>-101079.94687466499</v>
      </c>
      <c r="H239" s="3">
        <v>0</v>
      </c>
      <c r="I239" s="3">
        <v>0</v>
      </c>
      <c r="J239" s="3">
        <v>-2601959.8733745399</v>
      </c>
      <c r="K239" s="3">
        <v>1470584.0179347701</v>
      </c>
      <c r="L239" s="3">
        <v>4985291.7085768199</v>
      </c>
      <c r="M239" s="3">
        <v>0</v>
      </c>
      <c r="N239" s="3">
        <v>0</v>
      </c>
      <c r="O239" s="3">
        <v>1371.46009188364</v>
      </c>
      <c r="P239" s="3">
        <v>147.81861642937801</v>
      </c>
      <c r="Q239" s="3">
        <v>342.127813549731</v>
      </c>
      <c r="R239" s="3">
        <v>5418.0894015639697</v>
      </c>
      <c r="S239" s="3">
        <v>2720.5040765732701</v>
      </c>
      <c r="T239" s="3">
        <v>0</v>
      </c>
      <c r="U239" s="3">
        <v>2.7385598179109398</v>
      </c>
      <c r="V239" s="3">
        <v>1.4519550301536801</v>
      </c>
      <c r="W239" s="3">
        <v>1.4519550301536801</v>
      </c>
      <c r="X239" s="3">
        <v>3.5595137823198102</v>
      </c>
      <c r="Y239" s="3">
        <v>0</v>
      </c>
      <c r="Z239" s="3">
        <v>0.68238651092066605</v>
      </c>
      <c r="AA239" s="3">
        <v>3.1643531746940199</v>
      </c>
      <c r="AB239" s="3">
        <v>2.4970545709751701</v>
      </c>
      <c r="AC239" s="3">
        <v>5.7743627946087797</v>
      </c>
      <c r="AD239" s="3">
        <v>2.8871813973043898</v>
      </c>
      <c r="AE239" s="3">
        <v>0.28871813973043903</v>
      </c>
    </row>
    <row r="240" spans="1:31">
      <c r="A240">
        <v>238</v>
      </c>
      <c r="B240" s="2">
        <v>2041</v>
      </c>
      <c r="C240" s="2">
        <v>4</v>
      </c>
      <c r="D240" s="2">
        <v>10</v>
      </c>
      <c r="E240" s="1">
        <v>21013.486613983201</v>
      </c>
      <c r="F240" s="1">
        <v>-21871.151442788101</v>
      </c>
      <c r="G240" s="1">
        <v>-99562.964966762403</v>
      </c>
      <c r="H240" s="3">
        <v>0</v>
      </c>
      <c r="I240" s="3">
        <v>0</v>
      </c>
      <c r="J240" s="3">
        <v>-2606558.5337099698</v>
      </c>
      <c r="K240" s="3">
        <v>1447173.21570054</v>
      </c>
      <c r="L240" s="3">
        <v>4911078.1832765704</v>
      </c>
      <c r="M240" s="3">
        <v>0</v>
      </c>
      <c r="N240" s="3">
        <v>0</v>
      </c>
      <c r="O240" s="3">
        <v>1364.9800530720399</v>
      </c>
      <c r="P240" s="3">
        <v>145.84676167750499</v>
      </c>
      <c r="Q240" s="3">
        <v>337.85442194914998</v>
      </c>
      <c r="R240" s="3">
        <v>5427.27174815732</v>
      </c>
      <c r="S240" s="3">
        <v>2724.0470151439699</v>
      </c>
      <c r="T240" s="3">
        <v>0</v>
      </c>
      <c r="U240" s="3">
        <v>2.8073236122517198</v>
      </c>
      <c r="V240" s="3">
        <v>1.43926337354696</v>
      </c>
      <c r="W240" s="3">
        <v>1.43926337354696</v>
      </c>
      <c r="X240" s="3">
        <v>3.5429385706994099</v>
      </c>
      <c r="Y240" s="3">
        <v>0</v>
      </c>
      <c r="Z240" s="3">
        <v>0.672892755271845</v>
      </c>
      <c r="AA240" s="3">
        <v>3.1256468759067801</v>
      </c>
      <c r="AB240" s="3">
        <v>2.4636436071563099</v>
      </c>
      <c r="AC240" s="3">
        <v>5.7021302258288502</v>
      </c>
      <c r="AD240" s="3">
        <v>2.8510651129144202</v>
      </c>
      <c r="AE240" s="3">
        <v>0.28510651129144199</v>
      </c>
    </row>
    <row r="241" spans="1:31">
      <c r="A241">
        <v>239</v>
      </c>
      <c r="B241" s="2">
        <v>2041</v>
      </c>
      <c r="C241" s="2">
        <v>4</v>
      </c>
      <c r="D241" s="2">
        <v>11</v>
      </c>
      <c r="E241" s="1">
        <v>20935.249808357199</v>
      </c>
      <c r="F241" s="1">
        <v>-21517.891360814701</v>
      </c>
      <c r="G241" s="1">
        <v>-98070.171193598901</v>
      </c>
      <c r="H241" s="3">
        <v>0</v>
      </c>
      <c r="I241" s="3">
        <v>0</v>
      </c>
      <c r="J241" s="3">
        <v>-2611039.5121430098</v>
      </c>
      <c r="K241" s="3">
        <v>1424255.9071082301</v>
      </c>
      <c r="L241" s="3">
        <v>4838055.8405063702</v>
      </c>
      <c r="M241" s="3">
        <v>0</v>
      </c>
      <c r="N241" s="3">
        <v>0</v>
      </c>
      <c r="O241" s="3">
        <v>1358.5189023672301</v>
      </c>
      <c r="P241" s="3">
        <v>143.907040924917</v>
      </c>
      <c r="Q241" s="3">
        <v>333.64072725950899</v>
      </c>
      <c r="R241" s="3">
        <v>5436.3601158339197</v>
      </c>
      <c r="S241" s="3">
        <v>2727.5732136144102</v>
      </c>
      <c r="T241" s="3">
        <v>0</v>
      </c>
      <c r="U241" s="3">
        <v>2.7939012350561101</v>
      </c>
      <c r="V241" s="3">
        <v>1.4266878561151899</v>
      </c>
      <c r="W241" s="3">
        <v>1.4266878561151899</v>
      </c>
      <c r="X241" s="3">
        <v>3.52619847043611</v>
      </c>
      <c r="Y241" s="3">
        <v>0</v>
      </c>
      <c r="Z241" s="3">
        <v>0.66355940905698096</v>
      </c>
      <c r="AA241" s="3">
        <v>3.0875233545971801</v>
      </c>
      <c r="AB241" s="3">
        <v>2.4307793612917501</v>
      </c>
      <c r="AC241" s="3">
        <v>5.6309070324858297</v>
      </c>
      <c r="AD241" s="3">
        <v>2.81545351624291</v>
      </c>
      <c r="AE241" s="3">
        <v>0.28154535162429101</v>
      </c>
    </row>
    <row r="242" spans="1:31">
      <c r="A242">
        <v>240</v>
      </c>
      <c r="B242" s="2">
        <v>2041</v>
      </c>
      <c r="C242" s="2">
        <v>4</v>
      </c>
      <c r="D242" s="2">
        <v>12</v>
      </c>
      <c r="E242" s="1">
        <v>20856.927833865098</v>
      </c>
      <c r="F242" s="1">
        <v>-21171.2994271358</v>
      </c>
      <c r="G242" s="1">
        <v>-96601.193458025504</v>
      </c>
      <c r="H242" s="3">
        <v>0</v>
      </c>
      <c r="I242" s="3">
        <v>0</v>
      </c>
      <c r="J242" s="3">
        <v>-2615411.1987413201</v>
      </c>
      <c r="K242" s="3">
        <v>1401825.0421309101</v>
      </c>
      <c r="L242" s="3">
        <v>4766205.5793359401</v>
      </c>
      <c r="M242" s="3">
        <v>0</v>
      </c>
      <c r="N242" s="3">
        <v>0</v>
      </c>
      <c r="O242" s="3">
        <v>1352.0769049560899</v>
      </c>
      <c r="P242" s="3">
        <v>141.998802404076</v>
      </c>
      <c r="Q242" s="3">
        <v>329.48587383139397</v>
      </c>
      <c r="R242" s="3">
        <v>5445.3556980295698</v>
      </c>
      <c r="S242" s="3">
        <v>2731.0827207788602</v>
      </c>
      <c r="T242" s="3">
        <v>0</v>
      </c>
      <c r="U242" s="3">
        <v>2.7805202747625</v>
      </c>
      <c r="V242" s="3">
        <v>1.41422729669702</v>
      </c>
      <c r="W242" s="3">
        <v>1.41422729669702</v>
      </c>
      <c r="X242" s="3">
        <v>3.5095071644487001</v>
      </c>
      <c r="Y242" s="3">
        <v>0</v>
      </c>
      <c r="Z242" s="3">
        <v>0.65438313322692798</v>
      </c>
      <c r="AA242" s="3">
        <v>3.04997139605852</v>
      </c>
      <c r="AB242" s="3">
        <v>2.39845068208195</v>
      </c>
      <c r="AC242" s="3">
        <v>5.5606787876584898</v>
      </c>
      <c r="AD242" s="3">
        <v>2.78033939382924</v>
      </c>
      <c r="AE242" s="3">
        <v>0.27803393938292398</v>
      </c>
    </row>
    <row r="243" spans="1:31">
      <c r="A243">
        <v>241</v>
      </c>
      <c r="B243" s="2">
        <v>2042</v>
      </c>
      <c r="C243" s="2">
        <v>1</v>
      </c>
      <c r="D243" s="2">
        <v>1</v>
      </c>
      <c r="E243" s="1">
        <v>20778.531213311198</v>
      </c>
      <c r="F243" s="1">
        <v>-20831.2261430135</v>
      </c>
      <c r="G243" s="1">
        <v>-95155.663943042993</v>
      </c>
      <c r="H243" s="3">
        <v>0</v>
      </c>
      <c r="I243" s="3">
        <v>0</v>
      </c>
      <c r="J243" s="3">
        <v>-2619678.51344926</v>
      </c>
      <c r="K243" s="3">
        <v>1379873.9413074499</v>
      </c>
      <c r="L243" s="3">
        <v>4695508.4298160402</v>
      </c>
      <c r="M243" s="3">
        <v>0</v>
      </c>
      <c r="N243" s="3">
        <v>0</v>
      </c>
      <c r="O243" s="3">
        <v>1345.7669886758399</v>
      </c>
      <c r="P243" s="3">
        <v>140.12141109886301</v>
      </c>
      <c r="Q243" s="3">
        <v>325.38901601972299</v>
      </c>
      <c r="R243" s="3">
        <v>5454.25967116431</v>
      </c>
      <c r="S243" s="3">
        <v>2734.46291304125</v>
      </c>
      <c r="T243" s="3">
        <v>0</v>
      </c>
      <c r="U243" s="3">
        <v>2.7671812281933899</v>
      </c>
      <c r="V243" s="3">
        <v>1.40188052896366</v>
      </c>
      <c r="W243" s="3">
        <v>1.40188052896366</v>
      </c>
      <c r="X243" s="3">
        <v>3.3801922623902398</v>
      </c>
      <c r="Y243" s="3">
        <v>0</v>
      </c>
      <c r="Z243" s="3">
        <v>0.64536067602615499</v>
      </c>
      <c r="AA243" s="3">
        <v>3.01298006667685</v>
      </c>
      <c r="AB243" s="3">
        <v>2.3666467067346</v>
      </c>
      <c r="AC243" s="3">
        <v>5.49143123052324</v>
      </c>
      <c r="AD243" s="3">
        <v>2.74571561526162</v>
      </c>
      <c r="AE243" s="3">
        <v>0.27457156152616202</v>
      </c>
    </row>
    <row r="244" spans="1:31">
      <c r="A244">
        <v>242</v>
      </c>
      <c r="B244" s="2">
        <v>2042</v>
      </c>
      <c r="C244" s="2">
        <v>1</v>
      </c>
      <c r="D244" s="2">
        <v>2</v>
      </c>
      <c r="E244" s="1">
        <v>20701.801722034899</v>
      </c>
      <c r="F244" s="1">
        <v>-20497.526116045199</v>
      </c>
      <c r="G244" s="1">
        <v>-93733.219144103394</v>
      </c>
      <c r="H244" s="3">
        <v>0</v>
      </c>
      <c r="I244" s="3">
        <v>0</v>
      </c>
      <c r="J244" s="3">
        <v>-2623845.94284106</v>
      </c>
      <c r="K244" s="3">
        <v>1358395.9248959599</v>
      </c>
      <c r="L244" s="3">
        <v>4625945.5167465797</v>
      </c>
      <c r="M244" s="3">
        <v>0</v>
      </c>
      <c r="N244" s="3">
        <v>0</v>
      </c>
      <c r="O244" s="3">
        <v>1339.4754439499</v>
      </c>
      <c r="P244" s="3">
        <v>138.27436503009599</v>
      </c>
      <c r="Q244" s="3">
        <v>321.349435035412</v>
      </c>
      <c r="R244" s="3">
        <v>5463.0734254716399</v>
      </c>
      <c r="S244" s="3">
        <v>2737.8273305129401</v>
      </c>
      <c r="T244" s="3">
        <v>0</v>
      </c>
      <c r="U244" s="3">
        <v>2.7541151701770099</v>
      </c>
      <c r="V244" s="3">
        <v>1.3897632245371101</v>
      </c>
      <c r="W244" s="3">
        <v>1.3897632245371101</v>
      </c>
      <c r="X244" s="3">
        <v>3.3644174716896198</v>
      </c>
      <c r="Y244" s="3">
        <v>0</v>
      </c>
      <c r="Z244" s="3">
        <v>0.63648887015963296</v>
      </c>
      <c r="AA244" s="3">
        <v>2.9765387049945802</v>
      </c>
      <c r="AB244" s="3">
        <v>2.3353568516477301</v>
      </c>
      <c r="AC244" s="3">
        <v>5.4231502669953899</v>
      </c>
      <c r="AD244" s="3">
        <v>2.7115751334976901</v>
      </c>
      <c r="AE244" s="3">
        <v>0.27115751334977001</v>
      </c>
    </row>
    <row r="245" spans="1:31">
      <c r="A245">
        <v>243</v>
      </c>
      <c r="B245" s="2">
        <v>2042</v>
      </c>
      <c r="C245" s="2">
        <v>1</v>
      </c>
      <c r="D245" s="2">
        <v>3</v>
      </c>
      <c r="E245" s="1">
        <v>20625.001607014499</v>
      </c>
      <c r="F245" s="1">
        <v>-20170.0676577419</v>
      </c>
      <c r="G245" s="1">
        <v>-92333.519366393797</v>
      </c>
      <c r="H245" s="3">
        <v>0</v>
      </c>
      <c r="I245" s="3">
        <v>0</v>
      </c>
      <c r="J245" s="3">
        <v>-2627918.2989349901</v>
      </c>
      <c r="K245" s="3">
        <v>1337385.7427438099</v>
      </c>
      <c r="L245" s="3">
        <v>4557499.1114545604</v>
      </c>
      <c r="M245" s="3">
        <v>0</v>
      </c>
      <c r="N245" s="3">
        <v>0</v>
      </c>
      <c r="O245" s="3">
        <v>1333.20252019547</v>
      </c>
      <c r="P245" s="3">
        <v>136.45705417888499</v>
      </c>
      <c r="Q245" s="3">
        <v>317.36630268854299</v>
      </c>
      <c r="R245" s="3">
        <v>5471.7981038142798</v>
      </c>
      <c r="S245" s="3">
        <v>2741.17601912281</v>
      </c>
      <c r="T245" s="3">
        <v>0</v>
      </c>
      <c r="U245" s="3">
        <v>2.7410893085509702</v>
      </c>
      <c r="V245" s="3">
        <v>1.3777548911861801</v>
      </c>
      <c r="W245" s="3">
        <v>1.3777548911861801</v>
      </c>
      <c r="X245" s="3">
        <v>3.3486886098747601</v>
      </c>
      <c r="Y245" s="3">
        <v>0</v>
      </c>
      <c r="Z245" s="3">
        <v>0.62776511683133196</v>
      </c>
      <c r="AA245" s="3">
        <v>2.9406398336931199</v>
      </c>
      <c r="AB245" s="3">
        <v>2.30457275050161</v>
      </c>
      <c r="AC245" s="3">
        <v>5.3558239172568802</v>
      </c>
      <c r="AD245" s="3">
        <v>2.6779119586284401</v>
      </c>
      <c r="AE245" s="3">
        <v>0.267791195862843</v>
      </c>
    </row>
    <row r="246" spans="1:31">
      <c r="A246">
        <v>244</v>
      </c>
      <c r="B246" s="2">
        <v>2042</v>
      </c>
      <c r="C246" s="2">
        <v>2</v>
      </c>
      <c r="D246" s="2">
        <v>4</v>
      </c>
      <c r="E246" s="1">
        <v>20548.140666697702</v>
      </c>
      <c r="F246" s="1">
        <v>-19848.712604580502</v>
      </c>
      <c r="G246" s="1">
        <v>-90956.209367082804</v>
      </c>
      <c r="H246" s="3">
        <v>0</v>
      </c>
      <c r="I246" s="3">
        <v>0</v>
      </c>
      <c r="J246" s="3">
        <v>-2631900.4010412102</v>
      </c>
      <c r="K246" s="3">
        <v>1316837.7625390701</v>
      </c>
      <c r="L246" s="3">
        <v>4490150.6083483901</v>
      </c>
      <c r="M246" s="3">
        <v>0</v>
      </c>
      <c r="N246" s="3">
        <v>0</v>
      </c>
      <c r="O246" s="3">
        <v>1326.79300048137</v>
      </c>
      <c r="P246" s="3">
        <v>134.66888406963599</v>
      </c>
      <c r="Q246" s="3">
        <v>313.43880079588098</v>
      </c>
      <c r="R246" s="3">
        <v>5480.5902892298</v>
      </c>
      <c r="S246" s="3">
        <v>2744.5090254233</v>
      </c>
      <c r="T246" s="3">
        <v>0</v>
      </c>
      <c r="U246" s="3">
        <v>2.8835606565833101</v>
      </c>
      <c r="V246" s="3">
        <v>1.36585445612264</v>
      </c>
      <c r="W246" s="3">
        <v>1.36585445612264</v>
      </c>
      <c r="X246" s="3">
        <v>3.3330063004886799</v>
      </c>
      <c r="Y246" s="3">
        <v>0</v>
      </c>
      <c r="Z246" s="3">
        <v>0.61918638079234101</v>
      </c>
      <c r="AA246" s="3">
        <v>2.9052731373356</v>
      </c>
      <c r="AB246" s="3">
        <v>2.2742842363147502</v>
      </c>
      <c r="AC246" s="3">
        <v>5.2894383781423899</v>
      </c>
      <c r="AD246" s="3">
        <v>2.6447191890711901</v>
      </c>
      <c r="AE246" s="3">
        <v>0.26447191890711902</v>
      </c>
    </row>
    <row r="247" spans="1:31">
      <c r="A247">
        <v>245</v>
      </c>
      <c r="B247" s="2">
        <v>2042</v>
      </c>
      <c r="C247" s="2">
        <v>2</v>
      </c>
      <c r="D247" s="2">
        <v>5</v>
      </c>
      <c r="E247" s="1">
        <v>20471.098882562001</v>
      </c>
      <c r="F247" s="1">
        <v>-19533.3265308685</v>
      </c>
      <c r="G247" s="1">
        <v>-89600.938271443403</v>
      </c>
      <c r="H247" s="3">
        <v>0</v>
      </c>
      <c r="I247" s="3">
        <v>0</v>
      </c>
      <c r="J247" s="3">
        <v>-2635797.0628879401</v>
      </c>
      <c r="K247" s="3">
        <v>1296746.7285339001</v>
      </c>
      <c r="L247" s="3">
        <v>4423881.5228953399</v>
      </c>
      <c r="M247" s="3">
        <v>0</v>
      </c>
      <c r="N247" s="3">
        <v>0</v>
      </c>
      <c r="O247" s="3">
        <v>1323.04930868834</v>
      </c>
      <c r="P247" s="3">
        <v>131.55521441386301</v>
      </c>
      <c r="Q247" s="3">
        <v>308.21206033174298</v>
      </c>
      <c r="R247" s="3">
        <v>5489.3574086415301</v>
      </c>
      <c r="S247" s="3">
        <v>2747.8260079245101</v>
      </c>
      <c r="T247" s="3">
        <v>0</v>
      </c>
      <c r="U247" s="3">
        <v>2.9323896936474698</v>
      </c>
      <c r="V247" s="3">
        <v>0</v>
      </c>
      <c r="W247" s="3">
        <v>0</v>
      </c>
      <c r="X247" s="3">
        <v>3.31698250120344</v>
      </c>
      <c r="Y247" s="3">
        <v>0</v>
      </c>
      <c r="Z247" s="3">
        <v>0.61074970482199997</v>
      </c>
      <c r="AA247" s="3">
        <v>2.8704285564224099</v>
      </c>
      <c r="AB247" s="3">
        <v>2.2444814011605998</v>
      </c>
      <c r="AC247" s="3">
        <v>5.2239800132646899</v>
      </c>
      <c r="AD247" s="3">
        <v>2.61199000663234</v>
      </c>
      <c r="AE247" s="3">
        <v>0.26119900066323398</v>
      </c>
    </row>
    <row r="248" spans="1:31">
      <c r="A248">
        <v>246</v>
      </c>
      <c r="B248" s="2">
        <v>2042</v>
      </c>
      <c r="C248" s="2">
        <v>2</v>
      </c>
      <c r="D248" s="2">
        <v>6</v>
      </c>
      <c r="E248" s="1">
        <v>20416.061194360798</v>
      </c>
      <c r="F248" s="1">
        <v>-19110.940220004501</v>
      </c>
      <c r="G248" s="1">
        <v>-88041.682776334797</v>
      </c>
      <c r="H248" s="3">
        <v>0</v>
      </c>
      <c r="I248" s="3">
        <v>0</v>
      </c>
      <c r="J248" s="3">
        <v>-2620016.16286356</v>
      </c>
      <c r="K248" s="3">
        <v>1268865.81997288</v>
      </c>
      <c r="L248" s="3">
        <v>4347318.3655122202</v>
      </c>
      <c r="M248" s="3">
        <v>0</v>
      </c>
      <c r="N248" s="3">
        <v>0</v>
      </c>
      <c r="O248" s="3">
        <v>1319.2670253961501</v>
      </c>
      <c r="P248" s="3">
        <v>128.532006298288</v>
      </c>
      <c r="Q248" s="3">
        <v>303.052160197636</v>
      </c>
      <c r="R248" s="3">
        <v>5498.0151769116901</v>
      </c>
      <c r="S248" s="3">
        <v>2751.13363119623</v>
      </c>
      <c r="T248" s="3">
        <v>0</v>
      </c>
      <c r="U248" s="3">
        <v>2.92409031098197</v>
      </c>
      <c r="V248" s="3">
        <v>0</v>
      </c>
      <c r="W248" s="3">
        <v>0</v>
      </c>
      <c r="X248" s="3">
        <v>3.3076232717208698</v>
      </c>
      <c r="Y248" s="3">
        <v>0</v>
      </c>
      <c r="Z248" s="3">
        <v>0.59681028697946104</v>
      </c>
      <c r="AA248" s="3">
        <v>2.8022447577962901</v>
      </c>
      <c r="AB248" s="3">
        <v>2.19258690689772</v>
      </c>
      <c r="AC248" s="3">
        <v>5.13686767219572</v>
      </c>
      <c r="AD248" s="3">
        <v>2.56843383609786</v>
      </c>
      <c r="AE248" s="3">
        <v>0.25684338360978598</v>
      </c>
    </row>
    <row r="249" spans="1:31">
      <c r="A249">
        <v>247</v>
      </c>
      <c r="B249" s="2">
        <v>2042</v>
      </c>
      <c r="C249" s="2">
        <v>3</v>
      </c>
      <c r="D249" s="2">
        <v>7</v>
      </c>
      <c r="E249" s="1">
        <v>20360.497992396799</v>
      </c>
      <c r="F249" s="1">
        <v>-18699.470184321301</v>
      </c>
      <c r="G249" s="1">
        <v>-86505.913620430394</v>
      </c>
      <c r="H249" s="3">
        <v>0</v>
      </c>
      <c r="I249" s="3">
        <v>0</v>
      </c>
      <c r="J249" s="3">
        <v>-2604175.9543365398</v>
      </c>
      <c r="K249" s="3">
        <v>1241710.49076305</v>
      </c>
      <c r="L249" s="3">
        <v>4271896.9243930401</v>
      </c>
      <c r="M249" s="3">
        <v>0</v>
      </c>
      <c r="N249" s="3">
        <v>0</v>
      </c>
      <c r="O249" s="3">
        <v>1315.4478968288699</v>
      </c>
      <c r="P249" s="3">
        <v>125.595848032999</v>
      </c>
      <c r="Q249" s="3">
        <v>297.95943804435501</v>
      </c>
      <c r="R249" s="3">
        <v>5506.5650183340504</v>
      </c>
      <c r="S249" s="3">
        <v>2754.4317987597201</v>
      </c>
      <c r="T249" s="3">
        <v>0</v>
      </c>
      <c r="U249" s="3">
        <v>2.9157045755884501</v>
      </c>
      <c r="V249" s="3">
        <v>0</v>
      </c>
      <c r="W249" s="3">
        <v>0</v>
      </c>
      <c r="X249" s="3">
        <v>3.29816756349038</v>
      </c>
      <c r="Y249" s="3">
        <v>0</v>
      </c>
      <c r="Z249" s="3">
        <v>0.58326751013949496</v>
      </c>
      <c r="AA249" s="3">
        <v>2.73612531849091</v>
      </c>
      <c r="AB249" s="3">
        <v>2.1422001049714599</v>
      </c>
      <c r="AC249" s="3">
        <v>5.0508693366272697</v>
      </c>
      <c r="AD249" s="3">
        <v>2.5254346683136299</v>
      </c>
      <c r="AE249" s="3">
        <v>0.25254346683136297</v>
      </c>
    </row>
    <row r="250" spans="1:31">
      <c r="A250">
        <v>248</v>
      </c>
      <c r="B250" s="2">
        <v>2042</v>
      </c>
      <c r="C250" s="2">
        <v>3</v>
      </c>
      <c r="D250" s="2">
        <v>8</v>
      </c>
      <c r="E250" s="1">
        <v>20304.430873880199</v>
      </c>
      <c r="F250" s="1">
        <v>-18298.5540763272</v>
      </c>
      <c r="G250" s="1">
        <v>-84993.480726966096</v>
      </c>
      <c r="H250" s="3">
        <v>0</v>
      </c>
      <c r="I250" s="3">
        <v>0</v>
      </c>
      <c r="J250" s="3">
        <v>-2588280.0073596602</v>
      </c>
      <c r="K250" s="3">
        <v>1215256.19310907</v>
      </c>
      <c r="L250" s="3">
        <v>4197610.3892577896</v>
      </c>
      <c r="M250" s="3">
        <v>0</v>
      </c>
      <c r="N250" s="3">
        <v>0</v>
      </c>
      <c r="O250" s="3">
        <v>1311.59360433392</v>
      </c>
      <c r="P250" s="3">
        <v>122.743483124267</v>
      </c>
      <c r="Q250" s="3">
        <v>292.93414193746702</v>
      </c>
      <c r="R250" s="3">
        <v>5515.0083521025399</v>
      </c>
      <c r="S250" s="3">
        <v>2757.7204185017899</v>
      </c>
      <c r="T250" s="3">
        <v>0</v>
      </c>
      <c r="U250" s="3">
        <v>2.9072364184636399</v>
      </c>
      <c r="V250" s="3">
        <v>0</v>
      </c>
      <c r="W250" s="3">
        <v>0</v>
      </c>
      <c r="X250" s="3">
        <v>3.2886197420721901</v>
      </c>
      <c r="Y250" s="3">
        <v>0</v>
      </c>
      <c r="Z250" s="3">
        <v>0.57010671596089502</v>
      </c>
      <c r="AA250" s="3">
        <v>2.67198937592436</v>
      </c>
      <c r="AB250" s="3">
        <v>2.0932641338833302</v>
      </c>
      <c r="AC250" s="3">
        <v>4.9659906340725799</v>
      </c>
      <c r="AD250" s="3">
        <v>2.48299531703629</v>
      </c>
      <c r="AE250" s="3">
        <v>0.24829953170362901</v>
      </c>
    </row>
    <row r="251" spans="1:31">
      <c r="A251">
        <v>249</v>
      </c>
      <c r="B251" s="2">
        <v>2042</v>
      </c>
      <c r="C251" s="2">
        <v>3</v>
      </c>
      <c r="D251" s="2">
        <v>9</v>
      </c>
      <c r="E251" s="1">
        <v>20247.8807264631</v>
      </c>
      <c r="F251" s="1">
        <v>-17907.844613277299</v>
      </c>
      <c r="G251" s="1">
        <v>-83504.221817737998</v>
      </c>
      <c r="H251" s="3">
        <v>0</v>
      </c>
      <c r="I251" s="3">
        <v>0</v>
      </c>
      <c r="J251" s="3">
        <v>-2572331.7719954699</v>
      </c>
      <c r="K251" s="3">
        <v>1189479.4148774899</v>
      </c>
      <c r="L251" s="3">
        <v>4124451.3281957698</v>
      </c>
      <c r="M251" s="3">
        <v>0</v>
      </c>
      <c r="N251" s="3">
        <v>0</v>
      </c>
      <c r="O251" s="3">
        <v>1307.70576720337</v>
      </c>
      <c r="P251" s="3">
        <v>119.97180251956</v>
      </c>
      <c r="Q251" s="3">
        <v>287.97643643513999</v>
      </c>
      <c r="R251" s="3">
        <v>5523.3465913293003</v>
      </c>
      <c r="S251" s="3">
        <v>2760.9994025126198</v>
      </c>
      <c r="T251" s="3">
        <v>0</v>
      </c>
      <c r="U251" s="3">
        <v>2.8986896234061699</v>
      </c>
      <c r="V251" s="3">
        <v>0</v>
      </c>
      <c r="W251" s="3">
        <v>0</v>
      </c>
      <c r="X251" s="3">
        <v>3.2789840108348201</v>
      </c>
      <c r="Y251" s="3">
        <v>0</v>
      </c>
      <c r="Z251" s="3">
        <v>0.55731390438927098</v>
      </c>
      <c r="AA251" s="3">
        <v>2.60975983105845</v>
      </c>
      <c r="AB251" s="3">
        <v>2.04572471873779</v>
      </c>
      <c r="AC251" s="3">
        <v>4.8822356989577802</v>
      </c>
      <c r="AD251" s="3">
        <v>2.4411178494788901</v>
      </c>
      <c r="AE251" s="3">
        <v>0.24411178494788899</v>
      </c>
    </row>
    <row r="252" spans="1:31">
      <c r="A252">
        <v>250</v>
      </c>
      <c r="B252" s="2">
        <v>2042</v>
      </c>
      <c r="C252" s="2">
        <v>4</v>
      </c>
      <c r="D252" s="2">
        <v>10</v>
      </c>
      <c r="E252" s="1">
        <v>20190.867756134601</v>
      </c>
      <c r="F252" s="1">
        <v>-17527.008860585102</v>
      </c>
      <c r="G252" s="1">
        <v>-82037.963426608301</v>
      </c>
      <c r="H252" s="3">
        <v>0</v>
      </c>
      <c r="I252" s="3">
        <v>0</v>
      </c>
      <c r="J252" s="3">
        <v>-2556334.5829971302</v>
      </c>
      <c r="K252" s="3">
        <v>1164357.6299310899</v>
      </c>
      <c r="L252" s="3">
        <v>4052411.7384392801</v>
      </c>
      <c r="M252" s="3">
        <v>0</v>
      </c>
      <c r="N252" s="3">
        <v>0</v>
      </c>
      <c r="O252" s="3">
        <v>1303.6954388425399</v>
      </c>
      <c r="P252" s="3">
        <v>117.277837255333</v>
      </c>
      <c r="Q252" s="3">
        <v>283.086408318785</v>
      </c>
      <c r="R252" s="3">
        <v>5531.6716486527002</v>
      </c>
      <c r="S252" s="3">
        <v>2764.2686669306299</v>
      </c>
      <c r="T252" s="3">
        <v>0</v>
      </c>
      <c r="U252" s="3">
        <v>2.98057434851196</v>
      </c>
      <c r="V252" s="3">
        <v>0</v>
      </c>
      <c r="W252" s="3">
        <v>0</v>
      </c>
      <c r="X252" s="3">
        <v>3.2692644180084298</v>
      </c>
      <c r="Y252" s="3">
        <v>0</v>
      </c>
      <c r="Z252" s="3">
        <v>0.54487570097513105</v>
      </c>
      <c r="AA252" s="3">
        <v>2.5493631582194101</v>
      </c>
      <c r="AB252" s="3">
        <v>1.99953004199268</v>
      </c>
      <c r="AC252" s="3">
        <v>4.7996072739190101</v>
      </c>
      <c r="AD252" s="3">
        <v>2.3998036369595002</v>
      </c>
      <c r="AE252" s="3">
        <v>0.23998036369594999</v>
      </c>
    </row>
    <row r="253" spans="1:31">
      <c r="A253">
        <v>251</v>
      </c>
      <c r="B253" s="2">
        <v>2042</v>
      </c>
      <c r="C253" s="2">
        <v>4</v>
      </c>
      <c r="D253" s="2">
        <v>11</v>
      </c>
      <c r="E253" s="1">
        <v>20129.640409044299</v>
      </c>
      <c r="F253" s="1">
        <v>-17155.727551489599</v>
      </c>
      <c r="G253" s="1">
        <v>-80594.521852811304</v>
      </c>
      <c r="H253" s="3">
        <v>0</v>
      </c>
      <c r="I253" s="3">
        <v>0</v>
      </c>
      <c r="J253" s="3">
        <v>-2540292.2782820701</v>
      </c>
      <c r="K253" s="3">
        <v>1139869.8129382001</v>
      </c>
      <c r="L253" s="3">
        <v>3981483.14618605</v>
      </c>
      <c r="M253" s="3">
        <v>0</v>
      </c>
      <c r="N253" s="3">
        <v>0</v>
      </c>
      <c r="O253" s="3">
        <v>1299.6553280352</v>
      </c>
      <c r="P253" s="3">
        <v>114.658751486334</v>
      </c>
      <c r="Q253" s="3">
        <v>278.2640719954</v>
      </c>
      <c r="R253" s="3">
        <v>5539.8939429553102</v>
      </c>
      <c r="S253" s="3">
        <v>2767.5279055277401</v>
      </c>
      <c r="T253" s="3">
        <v>0</v>
      </c>
      <c r="U253" s="3">
        <v>2.9714081714164902</v>
      </c>
      <c r="V253" s="3">
        <v>0</v>
      </c>
      <c r="W253" s="3">
        <v>0</v>
      </c>
      <c r="X253" s="3">
        <v>3.25923859710635</v>
      </c>
      <c r="Y253" s="3">
        <v>0</v>
      </c>
      <c r="Z253" s="3">
        <v>0.53277932588393595</v>
      </c>
      <c r="AA253" s="3">
        <v>2.4907292248495101</v>
      </c>
      <c r="AB253" s="3">
        <v>1.95463062092222</v>
      </c>
      <c r="AC253" s="3">
        <v>4.7181068053130897</v>
      </c>
      <c r="AD253" s="3">
        <v>2.35905340265654</v>
      </c>
      <c r="AE253" s="3">
        <v>0.23590534026565399</v>
      </c>
    </row>
    <row r="254" spans="1:31">
      <c r="A254">
        <v>252</v>
      </c>
      <c r="B254" s="2">
        <v>2042</v>
      </c>
      <c r="C254" s="2">
        <v>4</v>
      </c>
      <c r="D254" s="2">
        <v>12</v>
      </c>
      <c r="E254" s="1">
        <v>20068.0178432418</v>
      </c>
      <c r="F254" s="1">
        <v>-16793.694441108299</v>
      </c>
      <c r="G254" s="1">
        <v>-79173.704057320603</v>
      </c>
      <c r="H254" s="3">
        <v>0</v>
      </c>
      <c r="I254" s="3">
        <v>0</v>
      </c>
      <c r="J254" s="3">
        <v>-2524211.72315912</v>
      </c>
      <c r="K254" s="3">
        <v>1115995.2601797101</v>
      </c>
      <c r="L254" s="3">
        <v>3911656.5348263299</v>
      </c>
      <c r="M254" s="3">
        <v>0</v>
      </c>
      <c r="N254" s="3">
        <v>0</v>
      </c>
      <c r="O254" s="3">
        <v>1295.5868812858901</v>
      </c>
      <c r="P254" s="3">
        <v>112.11183587634901</v>
      </c>
      <c r="Q254" s="3">
        <v>273.50937458951603</v>
      </c>
      <c r="R254" s="3">
        <v>5548.0148644004103</v>
      </c>
      <c r="S254" s="3">
        <v>2770.7770438478301</v>
      </c>
      <c r="T254" s="3">
        <v>0</v>
      </c>
      <c r="U254" s="3">
        <v>2.96217434732718</v>
      </c>
      <c r="V254" s="3">
        <v>0</v>
      </c>
      <c r="W254" s="3">
        <v>0</v>
      </c>
      <c r="X254" s="3">
        <v>3.2491383200880102</v>
      </c>
      <c r="Y254" s="3">
        <v>0</v>
      </c>
      <c r="Z254" s="3">
        <v>0.52101256450909195</v>
      </c>
      <c r="AA254" s="3">
        <v>2.4337911206646798</v>
      </c>
      <c r="AB254" s="3">
        <v>1.9109791914389</v>
      </c>
      <c r="AC254" s="3">
        <v>4.63773453325667</v>
      </c>
      <c r="AD254" s="3">
        <v>2.3188672666283301</v>
      </c>
      <c r="AE254" s="3">
        <v>0.231886726662833</v>
      </c>
    </row>
    <row r="255" spans="1:31">
      <c r="A255">
        <v>253</v>
      </c>
      <c r="B255" s="2">
        <v>2043</v>
      </c>
      <c r="C255" s="2">
        <v>1</v>
      </c>
      <c r="D255" s="2">
        <v>1</v>
      </c>
      <c r="E255" s="1">
        <v>20006.018282627501</v>
      </c>
      <c r="F255" s="1">
        <v>-16440.615693079399</v>
      </c>
      <c r="G255" s="1">
        <v>-77775.308505410401</v>
      </c>
      <c r="H255" s="3">
        <v>0</v>
      </c>
      <c r="I255" s="3">
        <v>0</v>
      </c>
      <c r="J255" s="3">
        <v>-2508095.8808586099</v>
      </c>
      <c r="K255" s="3">
        <v>1092714.1200812999</v>
      </c>
      <c r="L255" s="3">
        <v>3842922.4519690401</v>
      </c>
      <c r="M255" s="3">
        <v>0</v>
      </c>
      <c r="N255" s="3">
        <v>0</v>
      </c>
      <c r="O255" s="3">
        <v>1291.5994585549799</v>
      </c>
      <c r="P255" s="3">
        <v>109.634501331332</v>
      </c>
      <c r="Q255" s="3">
        <v>268.82220074167498</v>
      </c>
      <c r="R255" s="3">
        <v>5556.0357938944098</v>
      </c>
      <c r="S255" s="3">
        <v>2773.9080454775999</v>
      </c>
      <c r="T255" s="3">
        <v>0</v>
      </c>
      <c r="U255" s="3">
        <v>2.9528761779032799</v>
      </c>
      <c r="V255" s="3">
        <v>0</v>
      </c>
      <c r="W255" s="3">
        <v>0</v>
      </c>
      <c r="X255" s="3">
        <v>3.1310016297742398</v>
      </c>
      <c r="Y255" s="3">
        <v>0</v>
      </c>
      <c r="Z255" s="3">
        <v>0.50956373960357904</v>
      </c>
      <c r="AA255" s="3">
        <v>2.37848499572085</v>
      </c>
      <c r="AB255" s="3">
        <v>1.86853059793916</v>
      </c>
      <c r="AC255" s="3">
        <v>4.55848957649195</v>
      </c>
      <c r="AD255" s="3">
        <v>2.2792447882459701</v>
      </c>
      <c r="AE255" s="3">
        <v>0.22792447882459699</v>
      </c>
    </row>
    <row r="256" spans="1:31">
      <c r="A256">
        <v>254</v>
      </c>
      <c r="B256" s="2">
        <v>2043</v>
      </c>
      <c r="C256" s="2">
        <v>1</v>
      </c>
      <c r="D256" s="2">
        <v>2</v>
      </c>
      <c r="E256" s="1">
        <v>19945.326535364798</v>
      </c>
      <c r="F256" s="1">
        <v>-16096.2092971166</v>
      </c>
      <c r="G256" s="1">
        <v>-76399.125958422999</v>
      </c>
      <c r="H256" s="3">
        <v>0</v>
      </c>
      <c r="I256" s="3">
        <v>0</v>
      </c>
      <c r="J256" s="3">
        <v>-2491947.29375976</v>
      </c>
      <c r="K256" s="3">
        <v>1070007.0583796201</v>
      </c>
      <c r="L256" s="3">
        <v>3775271.0206560101</v>
      </c>
      <c r="M256" s="3">
        <v>0</v>
      </c>
      <c r="N256" s="3">
        <v>0</v>
      </c>
      <c r="O256" s="3">
        <v>1287.5855904677601</v>
      </c>
      <c r="P256" s="3">
        <v>107.22427305688799</v>
      </c>
      <c r="Q256" s="3">
        <v>264.20237712943299</v>
      </c>
      <c r="R256" s="3">
        <v>5563.9583485101402</v>
      </c>
      <c r="S256" s="3">
        <v>2777.0294108357798</v>
      </c>
      <c r="T256" s="3">
        <v>0</v>
      </c>
      <c r="U256" s="3">
        <v>2.9437629185151399</v>
      </c>
      <c r="V256" s="3">
        <v>0</v>
      </c>
      <c r="W256" s="3">
        <v>0</v>
      </c>
      <c r="X256" s="3">
        <v>3.12136535817453</v>
      </c>
      <c r="Y256" s="3">
        <v>0</v>
      </c>
      <c r="Z256" s="3">
        <v>0.49842168485036897</v>
      </c>
      <c r="AA256" s="3">
        <v>2.3247499069184498</v>
      </c>
      <c r="AB256" s="3">
        <v>1.8272416888555301</v>
      </c>
      <c r="AC256" s="3">
        <v>4.4803700123612504</v>
      </c>
      <c r="AD256" s="3">
        <v>2.2401850061806199</v>
      </c>
      <c r="AE256" s="3">
        <v>0.224018500618062</v>
      </c>
    </row>
    <row r="257" spans="1:31">
      <c r="A257">
        <v>255</v>
      </c>
      <c r="B257" s="2">
        <v>2043</v>
      </c>
      <c r="C257" s="2">
        <v>1</v>
      </c>
      <c r="D257" s="2">
        <v>3</v>
      </c>
      <c r="E257" s="1">
        <v>19884.279703767799</v>
      </c>
      <c r="F257" s="1">
        <v>-15760.2045158656</v>
      </c>
      <c r="G257" s="1">
        <v>-75044.940217412499</v>
      </c>
      <c r="H257" s="3">
        <v>0</v>
      </c>
      <c r="I257" s="3">
        <v>0</v>
      </c>
      <c r="J257" s="3">
        <v>-2475767.0787481698</v>
      </c>
      <c r="K257" s="3">
        <v>1047855.81479807</v>
      </c>
      <c r="L257" s="3">
        <v>3708692.0405057902</v>
      </c>
      <c r="M257" s="3">
        <v>0</v>
      </c>
      <c r="N257" s="3">
        <v>0</v>
      </c>
      <c r="O257" s="3">
        <v>1283.54657552862</v>
      </c>
      <c r="P257" s="3">
        <v>104.878784923056</v>
      </c>
      <c r="Q257" s="3">
        <v>259.64967672608901</v>
      </c>
      <c r="R257" s="3">
        <v>5571.7838868094896</v>
      </c>
      <c r="S257" s="3">
        <v>2780.1410760127401</v>
      </c>
      <c r="T257" s="3">
        <v>0</v>
      </c>
      <c r="U257" s="3">
        <v>2.9345896273980001</v>
      </c>
      <c r="V257" s="3">
        <v>0</v>
      </c>
      <c r="W257" s="3">
        <v>0</v>
      </c>
      <c r="X257" s="3">
        <v>3.11166517696376</v>
      </c>
      <c r="Y257" s="3">
        <v>0</v>
      </c>
      <c r="Z257" s="3">
        <v>0.48757571979599301</v>
      </c>
      <c r="AA257" s="3">
        <v>2.2725276724992902</v>
      </c>
      <c r="AB257" s="3">
        <v>1.7870712176148</v>
      </c>
      <c r="AC257" s="3">
        <v>4.4033729521572296</v>
      </c>
      <c r="AD257" s="3">
        <v>2.2016864760786099</v>
      </c>
      <c r="AE257" s="3">
        <v>0.22016864760786101</v>
      </c>
    </row>
    <row r="258" spans="1:31">
      <c r="A258">
        <v>256</v>
      </c>
      <c r="B258" s="2">
        <v>2043</v>
      </c>
      <c r="C258" s="2">
        <v>2</v>
      </c>
      <c r="D258" s="2">
        <v>4</v>
      </c>
      <c r="E258" s="1">
        <v>19822.894355302898</v>
      </c>
      <c r="F258" s="1">
        <v>-15432.341359547399</v>
      </c>
      <c r="G258" s="1">
        <v>-73712.528821472399</v>
      </c>
      <c r="H258" s="3">
        <v>0</v>
      </c>
      <c r="I258" s="3">
        <v>0</v>
      </c>
      <c r="J258" s="3">
        <v>-2459557.9415663802</v>
      </c>
      <c r="K258" s="3">
        <v>1026242.8657128999</v>
      </c>
      <c r="L258" s="3">
        <v>3643174.9873796701</v>
      </c>
      <c r="M258" s="3">
        <v>0</v>
      </c>
      <c r="N258" s="3">
        <v>0</v>
      </c>
      <c r="O258" s="3">
        <v>1279.31182232733</v>
      </c>
      <c r="P258" s="3">
        <v>102.59577412020001</v>
      </c>
      <c r="Q258" s="3">
        <v>255.16382281144499</v>
      </c>
      <c r="R258" s="3">
        <v>5579.68560050409</v>
      </c>
      <c r="S258" s="3">
        <v>2783.2429802369302</v>
      </c>
      <c r="T258" s="3">
        <v>0</v>
      </c>
      <c r="U258" s="3">
        <v>3.09720345642353</v>
      </c>
      <c r="V258" s="3">
        <v>0</v>
      </c>
      <c r="W258" s="3">
        <v>0</v>
      </c>
      <c r="X258" s="3">
        <v>3.1019042241941701</v>
      </c>
      <c r="Y258" s="3">
        <v>0</v>
      </c>
      <c r="Z258" s="3">
        <v>0.47701562607567599</v>
      </c>
      <c r="AA258" s="3">
        <v>2.2217627341136899</v>
      </c>
      <c r="AB258" s="3">
        <v>1.7479797487176101</v>
      </c>
      <c r="AC258" s="3">
        <v>4.3274946121014901</v>
      </c>
      <c r="AD258" s="3">
        <v>2.1637473060507402</v>
      </c>
      <c r="AE258" s="3">
        <v>0.21637473060507401</v>
      </c>
    </row>
    <row r="259" spans="1:31">
      <c r="A259">
        <v>257</v>
      </c>
      <c r="B259" s="2">
        <v>2043</v>
      </c>
      <c r="C259" s="2">
        <v>2</v>
      </c>
      <c r="D259" s="2">
        <v>5</v>
      </c>
      <c r="E259" s="1">
        <v>19761.043334774498</v>
      </c>
      <c r="F259" s="1">
        <v>-15112.370086949501</v>
      </c>
      <c r="G259" s="1">
        <v>-72401.6637031344</v>
      </c>
      <c r="H259" s="3">
        <v>0</v>
      </c>
      <c r="I259" s="3">
        <v>0</v>
      </c>
      <c r="J259" s="3">
        <v>-2443322.5125768902</v>
      </c>
      <c r="K259" s="3">
        <v>1005151.4009294501</v>
      </c>
      <c r="L259" s="3">
        <v>3578709.04734792</v>
      </c>
      <c r="M259" s="3">
        <v>0</v>
      </c>
      <c r="N259" s="3">
        <v>0</v>
      </c>
      <c r="O259" s="3">
        <v>1274.98593962982</v>
      </c>
      <c r="P259" s="3">
        <v>100.373076090705</v>
      </c>
      <c r="Q259" s="3">
        <v>250.74449274820799</v>
      </c>
      <c r="R259" s="3">
        <v>5587.5618410570296</v>
      </c>
      <c r="S259" s="3">
        <v>2786.3346504742199</v>
      </c>
      <c r="T259" s="3">
        <v>0</v>
      </c>
      <c r="U259" s="3">
        <v>3.1567785478945298</v>
      </c>
      <c r="V259" s="3">
        <v>0</v>
      </c>
      <c r="W259" s="3">
        <v>0</v>
      </c>
      <c r="X259" s="3">
        <v>3.0916702372910398</v>
      </c>
      <c r="Y259" s="3">
        <v>0</v>
      </c>
      <c r="Z259" s="3">
        <v>0.46673162486217301</v>
      </c>
      <c r="AA259" s="3">
        <v>2.1724020260582999</v>
      </c>
      <c r="AB259" s="3">
        <v>1.70992956867001</v>
      </c>
      <c r="AC259" s="3">
        <v>4.2527303801907603</v>
      </c>
      <c r="AD259" s="3">
        <v>2.1263651900953802</v>
      </c>
      <c r="AE259" s="3">
        <v>0.21263651900953801</v>
      </c>
    </row>
    <row r="260" spans="1:31">
      <c r="A260">
        <v>258</v>
      </c>
      <c r="B260" s="2">
        <v>2043</v>
      </c>
      <c r="C260" s="2">
        <v>2</v>
      </c>
      <c r="D260" s="2">
        <v>6</v>
      </c>
      <c r="E260" s="1">
        <v>19698.303234954099</v>
      </c>
      <c r="F260" s="1">
        <v>-14800.050731408801</v>
      </c>
      <c r="G260" s="1">
        <v>-71112.111803267195</v>
      </c>
      <c r="H260" s="3">
        <v>0</v>
      </c>
      <c r="I260" s="3">
        <v>0</v>
      </c>
      <c r="J260" s="3">
        <v>-2427063.7121932199</v>
      </c>
      <c r="K260" s="3">
        <v>984565.48838823102</v>
      </c>
      <c r="L260" s="3">
        <v>3515283.1690501501</v>
      </c>
      <c r="M260" s="3">
        <v>0</v>
      </c>
      <c r="N260" s="3">
        <v>0</v>
      </c>
      <c r="O260" s="3">
        <v>1270.64054931798</v>
      </c>
      <c r="P260" s="3">
        <v>98.208619721982004</v>
      </c>
      <c r="Q260" s="3">
        <v>246.39132153685199</v>
      </c>
      <c r="R260" s="3">
        <v>5595.3436429281801</v>
      </c>
      <c r="S260" s="3">
        <v>2789.415866495</v>
      </c>
      <c r="T260" s="3">
        <v>0</v>
      </c>
      <c r="U260" s="3">
        <v>3.1460126365354699</v>
      </c>
      <c r="V260" s="3">
        <v>0</v>
      </c>
      <c r="W260" s="3">
        <v>0</v>
      </c>
      <c r="X260" s="3">
        <v>3.0812160207720698</v>
      </c>
      <c r="Y260" s="3">
        <v>0</v>
      </c>
      <c r="Z260" s="3">
        <v>0.456714355474093</v>
      </c>
      <c r="AA260" s="3">
        <v>2.1243948513061</v>
      </c>
      <c r="AB260" s="3">
        <v>1.67288460151175</v>
      </c>
      <c r="AC260" s="3">
        <v>4.1790748791367998</v>
      </c>
      <c r="AD260" s="3">
        <v>2.0895374395683999</v>
      </c>
      <c r="AE260" s="3">
        <v>0.20895374395683999</v>
      </c>
    </row>
    <row r="261" spans="1:31">
      <c r="A261">
        <v>259</v>
      </c>
      <c r="B261" s="2">
        <v>2043</v>
      </c>
      <c r="C261" s="2">
        <v>3</v>
      </c>
      <c r="D261" s="2">
        <v>7</v>
      </c>
      <c r="E261" s="1">
        <v>19635.2763139294</v>
      </c>
      <c r="F261" s="1">
        <v>-14495.1526504839</v>
      </c>
      <c r="G261" s="1">
        <v>-69843.635647695206</v>
      </c>
      <c r="H261" s="3">
        <v>0</v>
      </c>
      <c r="I261" s="3">
        <v>0</v>
      </c>
      <c r="J261" s="3">
        <v>-2410784.5633988502</v>
      </c>
      <c r="K261" s="3">
        <v>964469.60878464603</v>
      </c>
      <c r="L261" s="3">
        <v>3452886.0405596499</v>
      </c>
      <c r="M261" s="3">
        <v>0</v>
      </c>
      <c r="N261" s="3">
        <v>0</v>
      </c>
      <c r="O261" s="3">
        <v>1266.2767716657499</v>
      </c>
      <c r="P261" s="3">
        <v>96.100422787036294</v>
      </c>
      <c r="Q261" s="3">
        <v>242.10390516112</v>
      </c>
      <c r="R261" s="3">
        <v>5603.0323192302403</v>
      </c>
      <c r="S261" s="3">
        <v>2792.4865811558502</v>
      </c>
      <c r="T261" s="3">
        <v>0</v>
      </c>
      <c r="U261" s="3">
        <v>3.1351994213571199</v>
      </c>
      <c r="V261" s="3">
        <v>0</v>
      </c>
      <c r="W261" s="3">
        <v>0</v>
      </c>
      <c r="X261" s="3">
        <v>3.0707146608517899</v>
      </c>
      <c r="Y261" s="3">
        <v>0</v>
      </c>
      <c r="Z261" s="3">
        <v>0.44695485508285199</v>
      </c>
      <c r="AA261" s="3">
        <v>2.0776927639702798</v>
      </c>
      <c r="AB261" s="3">
        <v>1.6368103286997</v>
      </c>
      <c r="AC261" s="3">
        <v>4.1065220256141997</v>
      </c>
      <c r="AD261" s="3">
        <v>2.0532610128070998</v>
      </c>
      <c r="AE261" s="3">
        <v>0.20532610128070999</v>
      </c>
    </row>
    <row r="262" spans="1:31">
      <c r="A262">
        <v>260</v>
      </c>
      <c r="B262" s="2">
        <v>2043</v>
      </c>
      <c r="C262" s="2">
        <v>3</v>
      </c>
      <c r="D262" s="2">
        <v>8</v>
      </c>
      <c r="E262" s="1">
        <v>19571.9771883393</v>
      </c>
      <c r="F262" s="1">
        <v>-14197.4540981017</v>
      </c>
      <c r="G262" s="1">
        <v>-68595.993887690405</v>
      </c>
      <c r="H262" s="3">
        <v>0</v>
      </c>
      <c r="I262" s="3">
        <v>0</v>
      </c>
      <c r="J262" s="3">
        <v>-2394487.42395774</v>
      </c>
      <c r="K262" s="3">
        <v>944848.85183838697</v>
      </c>
      <c r="L262" s="3">
        <v>3391506.1460805498</v>
      </c>
      <c r="M262" s="3">
        <v>0</v>
      </c>
      <c r="N262" s="3">
        <v>0</v>
      </c>
      <c r="O262" s="3">
        <v>1261.8956880967701</v>
      </c>
      <c r="P262" s="3">
        <v>94.046587619605106</v>
      </c>
      <c r="Q262" s="3">
        <v>237.88180373565399</v>
      </c>
      <c r="R262" s="3">
        <v>5610.6291705272497</v>
      </c>
      <c r="S262" s="3">
        <v>2795.5467500207101</v>
      </c>
      <c r="T262" s="3">
        <v>0</v>
      </c>
      <c r="U262" s="3">
        <v>3.1243416715360799</v>
      </c>
      <c r="V262" s="3">
        <v>0</v>
      </c>
      <c r="W262" s="3">
        <v>0</v>
      </c>
      <c r="X262" s="3">
        <v>3.0601688648589098</v>
      </c>
      <c r="Y262" s="3">
        <v>0</v>
      </c>
      <c r="Z262" s="3">
        <v>0.43744453946064599</v>
      </c>
      <c r="AA262" s="3">
        <v>2.03224945786262</v>
      </c>
      <c r="AB262" s="3">
        <v>1.60167371311727</v>
      </c>
      <c r="AC262" s="3">
        <v>4.0350650860186796</v>
      </c>
      <c r="AD262" s="3">
        <v>2.0175325430093398</v>
      </c>
      <c r="AE262" s="3">
        <v>0.20175325430093299</v>
      </c>
    </row>
    <row r="263" spans="1:31">
      <c r="A263">
        <v>261</v>
      </c>
      <c r="B263" s="2">
        <v>2043</v>
      </c>
      <c r="C263" s="2">
        <v>3</v>
      </c>
      <c r="D263" s="2">
        <v>9</v>
      </c>
      <c r="E263" s="1">
        <v>19508.420026173699</v>
      </c>
      <c r="F263" s="1">
        <v>-13906.741818017499</v>
      </c>
      <c r="G263" s="1">
        <v>-67368.941806319795</v>
      </c>
      <c r="H263" s="3">
        <v>0</v>
      </c>
      <c r="I263" s="3">
        <v>0</v>
      </c>
      <c r="J263" s="3">
        <v>-2378174.5763912299</v>
      </c>
      <c r="K263" s="3">
        <v>925688.88814426202</v>
      </c>
      <c r="L263" s="3">
        <v>3331131.7914107102</v>
      </c>
      <c r="M263" s="3">
        <v>0</v>
      </c>
      <c r="N263" s="3">
        <v>0</v>
      </c>
      <c r="O263" s="3">
        <v>1257.49834275441</v>
      </c>
      <c r="P263" s="3">
        <v>92.045297011535496</v>
      </c>
      <c r="Q263" s="3">
        <v>233.72454446664099</v>
      </c>
      <c r="R263" s="3">
        <v>5618.1354845004598</v>
      </c>
      <c r="S263" s="3">
        <v>2798.5963312669401</v>
      </c>
      <c r="T263" s="3">
        <v>0</v>
      </c>
      <c r="U263" s="3">
        <v>3.1134420595667902</v>
      </c>
      <c r="V263" s="3">
        <v>0</v>
      </c>
      <c r="W263" s="3">
        <v>0</v>
      </c>
      <c r="X263" s="3">
        <v>3.0495812462338798</v>
      </c>
      <c r="Y263" s="3">
        <v>0</v>
      </c>
      <c r="Z263" s="3">
        <v>0.42817518471485699</v>
      </c>
      <c r="AA263" s="3">
        <v>1.9880206608250901</v>
      </c>
      <c r="AB263" s="3">
        <v>1.5674431269934099</v>
      </c>
      <c r="AC263" s="3">
        <v>3.9646967289275699</v>
      </c>
      <c r="AD263" s="3">
        <v>1.98234836446378</v>
      </c>
      <c r="AE263" s="3">
        <v>0.19823483644637799</v>
      </c>
    </row>
    <row r="264" spans="1:31">
      <c r="A264">
        <v>262</v>
      </c>
      <c r="B264" s="2">
        <v>2043</v>
      </c>
      <c r="C264" s="2">
        <v>4</v>
      </c>
      <c r="D264" s="2">
        <v>10</v>
      </c>
      <c r="E264" s="1">
        <v>19444.618562926298</v>
      </c>
      <c r="F264" s="1">
        <v>-13622.8106574825</v>
      </c>
      <c r="G264" s="1">
        <v>-66162.231792560997</v>
      </c>
      <c r="H264" s="3">
        <v>0</v>
      </c>
      <c r="I264" s="3">
        <v>0</v>
      </c>
      <c r="J264" s="3">
        <v>-2361848.2306573801</v>
      </c>
      <c r="K264" s="3">
        <v>906975.942427887</v>
      </c>
      <c r="L264" s="3">
        <v>3271751.1277950699</v>
      </c>
      <c r="M264" s="3">
        <v>0</v>
      </c>
      <c r="N264" s="3">
        <v>0</v>
      </c>
      <c r="O264" s="3">
        <v>1252.9823678231301</v>
      </c>
      <c r="P264" s="3">
        <v>90.094810320744401</v>
      </c>
      <c r="Q264" s="3">
        <v>229.63162443578301</v>
      </c>
      <c r="R264" s="3">
        <v>5625.6559118250698</v>
      </c>
      <c r="S264" s="3">
        <v>2801.63528559526</v>
      </c>
      <c r="T264" s="3">
        <v>0</v>
      </c>
      <c r="U264" s="3">
        <v>3.2058793402091101</v>
      </c>
      <c r="V264" s="3">
        <v>0</v>
      </c>
      <c r="W264" s="3">
        <v>0</v>
      </c>
      <c r="X264" s="3">
        <v>3.0389543283231699</v>
      </c>
      <c r="Y264" s="3">
        <v>0</v>
      </c>
      <c r="Z264" s="3">
        <v>0.41913890995720099</v>
      </c>
      <c r="AA264" s="3">
        <v>1.94496403453035</v>
      </c>
      <c r="AB264" s="3">
        <v>1.53408828352559</v>
      </c>
      <c r="AC264" s="3">
        <v>3.8954090744440202</v>
      </c>
      <c r="AD264" s="3">
        <v>1.9477045372220101</v>
      </c>
      <c r="AE264" s="3">
        <v>0.194770453722201</v>
      </c>
    </row>
    <row r="265" spans="1:31">
      <c r="A265">
        <v>263</v>
      </c>
      <c r="B265" s="2">
        <v>2043</v>
      </c>
      <c r="C265" s="2">
        <v>4</v>
      </c>
      <c r="D265" s="2">
        <v>11</v>
      </c>
      <c r="E265" s="1">
        <v>19376.2787764042</v>
      </c>
      <c r="F265" s="1">
        <v>-13345.4632000895</v>
      </c>
      <c r="G265" s="1">
        <v>-64975.613785002599</v>
      </c>
      <c r="H265" s="3">
        <v>0</v>
      </c>
      <c r="I265" s="3">
        <v>0</v>
      </c>
      <c r="J265" s="3">
        <v>-2345511.08088458</v>
      </c>
      <c r="K265" s="3">
        <v>888697.27489148104</v>
      </c>
      <c r="L265" s="3">
        <v>3213352.2216715598</v>
      </c>
      <c r="M265" s="3">
        <v>0</v>
      </c>
      <c r="N265" s="3">
        <v>0</v>
      </c>
      <c r="O265" s="3">
        <v>1248.45296838337</v>
      </c>
      <c r="P265" s="3">
        <v>88.193459778708501</v>
      </c>
      <c r="Q265" s="3">
        <v>225.60251321732201</v>
      </c>
      <c r="R265" s="3">
        <v>5633.08773230309</v>
      </c>
      <c r="S265" s="3">
        <v>2804.6633263174999</v>
      </c>
      <c r="T265" s="3">
        <v>0</v>
      </c>
      <c r="U265" s="3">
        <v>3.19429857656282</v>
      </c>
      <c r="V265" s="3">
        <v>0</v>
      </c>
      <c r="W265" s="3">
        <v>0</v>
      </c>
      <c r="X265" s="3">
        <v>3.0280407222392398</v>
      </c>
      <c r="Y265" s="3">
        <v>0</v>
      </c>
      <c r="Z265" s="3">
        <v>0.41032816085866602</v>
      </c>
      <c r="AA265" s="3">
        <v>1.9030390794629599</v>
      </c>
      <c r="AB265" s="3">
        <v>1.5015801720124</v>
      </c>
      <c r="AC265" s="3">
        <v>3.8271937405963898</v>
      </c>
      <c r="AD265" s="3">
        <v>1.91359687029819</v>
      </c>
      <c r="AE265" s="3">
        <v>0.19135968702981901</v>
      </c>
    </row>
    <row r="266" spans="1:31">
      <c r="A266">
        <v>264</v>
      </c>
      <c r="B266" s="2">
        <v>2043</v>
      </c>
      <c r="C266" s="2">
        <v>4</v>
      </c>
      <c r="D266" s="2">
        <v>12</v>
      </c>
      <c r="E266" s="1">
        <v>19307.756544366999</v>
      </c>
      <c r="F266" s="1">
        <v>-13074.5094167979</v>
      </c>
      <c r="G266" s="1">
        <v>-63808.835686802602</v>
      </c>
      <c r="H266" s="3">
        <v>0</v>
      </c>
      <c r="I266" s="3">
        <v>0</v>
      </c>
      <c r="J266" s="3">
        <v>-2329169.4861288699</v>
      </c>
      <c r="K266" s="3">
        <v>870840.13434075005</v>
      </c>
      <c r="L266" s="3">
        <v>3155922.9692578898</v>
      </c>
      <c r="M266" s="3">
        <v>0</v>
      </c>
      <c r="N266" s="3">
        <v>0</v>
      </c>
      <c r="O266" s="3">
        <v>1243.9110818178001</v>
      </c>
      <c r="P266" s="3">
        <v>86.339646987021894</v>
      </c>
      <c r="Q266" s="3">
        <v>221.63665533734999</v>
      </c>
      <c r="R266" s="3">
        <v>5640.4321948667202</v>
      </c>
      <c r="S266" s="3">
        <v>2807.6804209911002</v>
      </c>
      <c r="T266" s="3">
        <v>0</v>
      </c>
      <c r="U266" s="3">
        <v>3.1826849826316401</v>
      </c>
      <c r="V266" s="3">
        <v>0</v>
      </c>
      <c r="W266" s="3">
        <v>0</v>
      </c>
      <c r="X266" s="3">
        <v>3.0170946735931499</v>
      </c>
      <c r="Y266" s="3">
        <v>0</v>
      </c>
      <c r="Z266" s="3">
        <v>0.401735694043863</v>
      </c>
      <c r="AA266" s="3">
        <v>1.8622070448086001</v>
      </c>
      <c r="AB266" s="3">
        <v>1.4698909963118001</v>
      </c>
      <c r="AC266" s="3">
        <v>3.7600418869553698</v>
      </c>
      <c r="AD266" s="3">
        <v>1.88002094347768</v>
      </c>
      <c r="AE266" s="3">
        <v>0.18800209434776799</v>
      </c>
    </row>
    <row r="267" spans="1:31">
      <c r="A267">
        <v>265</v>
      </c>
      <c r="B267" s="2">
        <v>2044</v>
      </c>
      <c r="C267" s="2">
        <v>1</v>
      </c>
      <c r="D267" s="2">
        <v>1</v>
      </c>
      <c r="E267" s="1">
        <v>19239.064243913799</v>
      </c>
      <c r="F267" s="1">
        <v>-12809.766334211399</v>
      </c>
      <c r="G267" s="1">
        <v>-62661.643753535303</v>
      </c>
      <c r="H267" s="3">
        <v>0</v>
      </c>
      <c r="I267" s="3">
        <v>0</v>
      </c>
      <c r="J267" s="3">
        <v>-2312825.3978790599</v>
      </c>
      <c r="K267" s="3">
        <v>853392.25167423801</v>
      </c>
      <c r="L267" s="3">
        <v>3099451.1751153599</v>
      </c>
      <c r="M267" s="3">
        <v>0</v>
      </c>
      <c r="N267" s="3">
        <v>0</v>
      </c>
      <c r="O267" s="3">
        <v>1239.46127303925</v>
      </c>
      <c r="P267" s="3">
        <v>84.531839593109197</v>
      </c>
      <c r="Q267" s="3">
        <v>217.73347258412801</v>
      </c>
      <c r="R267" s="3">
        <v>5647.6905346015001</v>
      </c>
      <c r="S267" s="3">
        <v>2810.5828801820098</v>
      </c>
      <c r="T267" s="3">
        <v>0</v>
      </c>
      <c r="U267" s="3">
        <v>3.1710409168821401</v>
      </c>
      <c r="V267" s="3">
        <v>0</v>
      </c>
      <c r="W267" s="3">
        <v>0</v>
      </c>
      <c r="X267" s="3">
        <v>2.9024591909082198</v>
      </c>
      <c r="Y267" s="3">
        <v>0</v>
      </c>
      <c r="Z267" s="3">
        <v>0.39335456228087201</v>
      </c>
      <c r="AA267" s="3">
        <v>1.8224308429927401</v>
      </c>
      <c r="AB267" s="3">
        <v>1.4389941164503599</v>
      </c>
      <c r="AC267" s="3">
        <v>3.6939442556225002</v>
      </c>
      <c r="AD267" s="3">
        <v>1.8469721278112501</v>
      </c>
      <c r="AE267" s="3">
        <v>0.184697212781125</v>
      </c>
    </row>
    <row r="268" spans="1:31">
      <c r="A268">
        <v>266</v>
      </c>
      <c r="B268" s="2">
        <v>2044</v>
      </c>
      <c r="C268" s="2">
        <v>1</v>
      </c>
      <c r="D268" s="2">
        <v>2</v>
      </c>
      <c r="E268" s="1">
        <v>19171.817131793701</v>
      </c>
      <c r="F268" s="1">
        <v>-12551.057719216</v>
      </c>
      <c r="G268" s="1">
        <v>-61533.782955467497</v>
      </c>
      <c r="H268" s="3">
        <v>0</v>
      </c>
      <c r="I268" s="3">
        <v>0</v>
      </c>
      <c r="J268" s="3">
        <v>-2296480.4630507198</v>
      </c>
      <c r="K268" s="3">
        <v>836341.59774830495</v>
      </c>
      <c r="L268" s="3">
        <v>3043924.5483691301</v>
      </c>
      <c r="M268" s="3">
        <v>0</v>
      </c>
      <c r="N268" s="3">
        <v>0</v>
      </c>
      <c r="O268" s="3">
        <v>1234.9998723779499</v>
      </c>
      <c r="P268" s="3">
        <v>82.768568135709302</v>
      </c>
      <c r="Q268" s="3">
        <v>213.89236617766201</v>
      </c>
      <c r="R268" s="3">
        <v>5654.8642368229102</v>
      </c>
      <c r="S268" s="3">
        <v>2813.4749564857598</v>
      </c>
      <c r="T268" s="3">
        <v>0</v>
      </c>
      <c r="U268" s="3">
        <v>3.1596329112408501</v>
      </c>
      <c r="V268" s="3">
        <v>0</v>
      </c>
      <c r="W268" s="3">
        <v>0</v>
      </c>
      <c r="X268" s="3">
        <v>2.89207630375825</v>
      </c>
      <c r="Y268" s="3">
        <v>0</v>
      </c>
      <c r="Z268" s="3">
        <v>0.38517810042497502</v>
      </c>
      <c r="AA268" s="3">
        <v>1.7836749686241899</v>
      </c>
      <c r="AB268" s="3">
        <v>1.4088639932184801</v>
      </c>
      <c r="AC268" s="3">
        <v>3.62889120973546</v>
      </c>
      <c r="AD268" s="3">
        <v>1.81444560486773</v>
      </c>
      <c r="AE268" s="3">
        <v>0.18144456048677299</v>
      </c>
    </row>
    <row r="269" spans="1:31">
      <c r="A269">
        <v>267</v>
      </c>
      <c r="B269" s="2">
        <v>2044</v>
      </c>
      <c r="C269" s="2">
        <v>1</v>
      </c>
      <c r="D269" s="2">
        <v>3</v>
      </c>
      <c r="E269" s="1">
        <v>19104.410253194899</v>
      </c>
      <c r="F269" s="1">
        <v>-12298.213779138599</v>
      </c>
      <c r="G269" s="1">
        <v>-60424.997315659202</v>
      </c>
      <c r="H269" s="3">
        <v>0</v>
      </c>
      <c r="I269" s="3">
        <v>0</v>
      </c>
      <c r="J269" s="3">
        <v>-2280134.9169428698</v>
      </c>
      <c r="K269" s="3">
        <v>819676.80730563099</v>
      </c>
      <c r="L269" s="3">
        <v>2989330.76916106</v>
      </c>
      <c r="M269" s="3">
        <v>0</v>
      </c>
      <c r="N269" s="3">
        <v>0</v>
      </c>
      <c r="O269" s="3">
        <v>1230.52772913388</v>
      </c>
      <c r="P269" s="3">
        <v>81.048423051239297</v>
      </c>
      <c r="Q269" s="3">
        <v>210.11271880635101</v>
      </c>
      <c r="R269" s="3">
        <v>5661.9545061538802</v>
      </c>
      <c r="S269" s="3">
        <v>2816.3566228546501</v>
      </c>
      <c r="T269" s="3">
        <v>0</v>
      </c>
      <c r="U269" s="3">
        <v>3.1481966492669402</v>
      </c>
      <c r="V269" s="3">
        <v>0</v>
      </c>
      <c r="W269" s="3">
        <v>0</v>
      </c>
      <c r="X269" s="3">
        <v>2.88166636888189</v>
      </c>
      <c r="Y269" s="3">
        <v>0</v>
      </c>
      <c r="Z269" s="3">
        <v>0.37719991207688502</v>
      </c>
      <c r="AA269" s="3">
        <v>1.74590542161176</v>
      </c>
      <c r="AB269" s="3">
        <v>1.3794761355951499</v>
      </c>
      <c r="AC269" s="3">
        <v>3.5648727696277001</v>
      </c>
      <c r="AD269" s="3">
        <v>1.78243638481385</v>
      </c>
      <c r="AE269" s="3">
        <v>0.178243638481385</v>
      </c>
    </row>
    <row r="270" spans="1:31">
      <c r="A270">
        <v>268</v>
      </c>
      <c r="B270" s="2">
        <v>2044</v>
      </c>
      <c r="C270" s="2">
        <v>2</v>
      </c>
      <c r="D270" s="2">
        <v>4</v>
      </c>
      <c r="E270" s="1">
        <v>19036.854947596399</v>
      </c>
      <c r="F270" s="1">
        <v>-12051.0708766355</v>
      </c>
      <c r="G270" s="1">
        <v>-59335.030225312003</v>
      </c>
      <c r="H270" s="3">
        <v>0</v>
      </c>
      <c r="I270" s="3">
        <v>0</v>
      </c>
      <c r="J270" s="3">
        <v>-2263790.5531155099</v>
      </c>
      <c r="K270" s="3">
        <v>803386.93462601502</v>
      </c>
      <c r="L270" s="3">
        <v>2935657.47717172</v>
      </c>
      <c r="M270" s="3">
        <v>0</v>
      </c>
      <c r="N270" s="3">
        <v>0</v>
      </c>
      <c r="O270" s="3">
        <v>1225.8578288563999</v>
      </c>
      <c r="P270" s="3">
        <v>79.370051832618799</v>
      </c>
      <c r="Q270" s="3">
        <v>206.393896538088</v>
      </c>
      <c r="R270" s="3">
        <v>5669.1503685502603</v>
      </c>
      <c r="S270" s="3">
        <v>2819.22785422262</v>
      </c>
      <c r="T270" s="3">
        <v>0</v>
      </c>
      <c r="U270" s="3">
        <v>3.3245698926910201</v>
      </c>
      <c r="V270" s="3">
        <v>0</v>
      </c>
      <c r="W270" s="3">
        <v>0</v>
      </c>
      <c r="X270" s="3">
        <v>2.87123136797906</v>
      </c>
      <c r="Y270" s="3">
        <v>0</v>
      </c>
      <c r="Z270" s="3">
        <v>0.369413856918131</v>
      </c>
      <c r="AA270" s="3">
        <v>1.70908963423463</v>
      </c>
      <c r="AB270" s="3">
        <v>1.35080705085398</v>
      </c>
      <c r="AC270" s="3">
        <v>3.5018786467725098</v>
      </c>
      <c r="AD270" s="3">
        <v>1.75093932338625</v>
      </c>
      <c r="AE270" s="3">
        <v>0.175093932338625</v>
      </c>
    </row>
    <row r="271" spans="1:31">
      <c r="A271">
        <v>269</v>
      </c>
      <c r="B271" s="2">
        <v>2044</v>
      </c>
      <c r="C271" s="2">
        <v>2</v>
      </c>
      <c r="D271" s="2">
        <v>5</v>
      </c>
      <c r="E271" s="1">
        <v>18969.005687201599</v>
      </c>
      <c r="F271" s="1">
        <v>-11809.4712585497</v>
      </c>
      <c r="G271" s="1">
        <v>-58263.624737609804</v>
      </c>
      <c r="H271" s="3">
        <v>0</v>
      </c>
      <c r="I271" s="3">
        <v>0</v>
      </c>
      <c r="J271" s="3">
        <v>-2247449.1195337898</v>
      </c>
      <c r="K271" s="3">
        <v>787461.44466642302</v>
      </c>
      <c r="L271" s="3">
        <v>2882892.28739523</v>
      </c>
      <c r="M271" s="3">
        <v>0</v>
      </c>
      <c r="N271" s="3">
        <v>0</v>
      </c>
      <c r="O271" s="3">
        <v>1221.1004878445699</v>
      </c>
      <c r="P271" s="3">
        <v>77.732156332579095</v>
      </c>
      <c r="Q271" s="3">
        <v>202.73525061281299</v>
      </c>
      <c r="R271" s="3">
        <v>5676.3439160534099</v>
      </c>
      <c r="S271" s="3">
        <v>2822.08818915662</v>
      </c>
      <c r="T271" s="3">
        <v>0</v>
      </c>
      <c r="U271" s="3">
        <v>3.3918351888242402</v>
      </c>
      <c r="V271" s="3">
        <v>0</v>
      </c>
      <c r="W271" s="3">
        <v>0</v>
      </c>
      <c r="X271" s="3">
        <v>2.86033493399828</v>
      </c>
      <c r="Y271" s="3">
        <v>0</v>
      </c>
      <c r="Z271" s="3">
        <v>0.36181403868826501</v>
      </c>
      <c r="AA271" s="3">
        <v>1.6731964019585901</v>
      </c>
      <c r="AB271" s="3">
        <v>1.3228341972103099</v>
      </c>
      <c r="AC271" s="3">
        <v>3.4398982756348002</v>
      </c>
      <c r="AD271" s="3">
        <v>1.7199491378174001</v>
      </c>
      <c r="AE271" s="3">
        <v>0.17199491378174001</v>
      </c>
    </row>
    <row r="272" spans="1:31">
      <c r="A272">
        <v>270</v>
      </c>
      <c r="B272" s="2">
        <v>2044</v>
      </c>
      <c r="C272" s="2">
        <v>2</v>
      </c>
      <c r="D272" s="2">
        <v>6</v>
      </c>
      <c r="E272" s="1">
        <v>18900.363312416299</v>
      </c>
      <c r="F272" s="1">
        <v>-11573.2627980221</v>
      </c>
      <c r="G272" s="1">
        <v>-57210.523841298003</v>
      </c>
      <c r="H272" s="3">
        <v>0</v>
      </c>
      <c r="I272" s="3">
        <v>0</v>
      </c>
      <c r="J272" s="3">
        <v>-2231112.6660020398</v>
      </c>
      <c r="K272" s="3">
        <v>771890.36434082</v>
      </c>
      <c r="L272" s="3">
        <v>2831022.8238801202</v>
      </c>
      <c r="M272" s="3">
        <v>0</v>
      </c>
      <c r="N272" s="3">
        <v>0</v>
      </c>
      <c r="O272" s="3">
        <v>1216.3372032741199</v>
      </c>
      <c r="P272" s="3">
        <v>76.133490203904401</v>
      </c>
      <c r="Q272" s="3">
        <v>199.136119123116</v>
      </c>
      <c r="R272" s="3">
        <v>5683.4557637705902</v>
      </c>
      <c r="S272" s="3">
        <v>2824.9374236282601</v>
      </c>
      <c r="T272" s="3">
        <v>0</v>
      </c>
      <c r="U272" s="3">
        <v>3.3785320798685499</v>
      </c>
      <c r="V272" s="3">
        <v>0</v>
      </c>
      <c r="W272" s="3">
        <v>0</v>
      </c>
      <c r="X272" s="3">
        <v>2.8492344716373399</v>
      </c>
      <c r="Y272" s="3">
        <v>0</v>
      </c>
      <c r="Z272" s="3">
        <v>0.35439479377038602</v>
      </c>
      <c r="AA272" s="3">
        <v>1.63819581780141</v>
      </c>
      <c r="AB272" s="3">
        <v>1.2955359388763099</v>
      </c>
      <c r="AC272" s="3">
        <v>3.3789208435468798</v>
      </c>
      <c r="AD272" s="3">
        <v>1.6894604217734399</v>
      </c>
      <c r="AE272" s="3">
        <v>0.16894604217734399</v>
      </c>
    </row>
    <row r="273" spans="1:31">
      <c r="A273">
        <v>271</v>
      </c>
      <c r="B273" s="2">
        <v>2044</v>
      </c>
      <c r="C273" s="2">
        <v>3</v>
      </c>
      <c r="D273" s="2">
        <v>7</v>
      </c>
      <c r="E273" s="1">
        <v>18831.611014061898</v>
      </c>
      <c r="F273" s="1">
        <v>-11342.2987491845</v>
      </c>
      <c r="G273" s="1">
        <v>-56175.470715152798</v>
      </c>
      <c r="H273" s="3">
        <v>0</v>
      </c>
      <c r="I273" s="3">
        <v>0</v>
      </c>
      <c r="J273" s="3">
        <v>-2214783.4797924398</v>
      </c>
      <c r="K273" s="3">
        <v>756663.89423401398</v>
      </c>
      <c r="L273" s="3">
        <v>2780036.6844504299</v>
      </c>
      <c r="M273" s="3">
        <v>0</v>
      </c>
      <c r="N273" s="3">
        <v>0</v>
      </c>
      <c r="O273" s="3">
        <v>1211.5687069334101</v>
      </c>
      <c r="P273" s="3">
        <v>74.572856469451096</v>
      </c>
      <c r="Q273" s="3">
        <v>195.59582858916301</v>
      </c>
      <c r="R273" s="3">
        <v>5690.4870642387395</v>
      </c>
      <c r="S273" s="3">
        <v>2827.7755437692299</v>
      </c>
      <c r="T273" s="3">
        <v>0</v>
      </c>
      <c r="U273" s="3">
        <v>3.3652144690755099</v>
      </c>
      <c r="V273" s="3">
        <v>0</v>
      </c>
      <c r="W273" s="3">
        <v>0</v>
      </c>
      <c r="X273" s="3">
        <v>2.8381201409729502</v>
      </c>
      <c r="Y273" s="3">
        <v>0</v>
      </c>
      <c r="Z273" s="3">
        <v>0.34715068035327001</v>
      </c>
      <c r="AA273" s="3">
        <v>1.6040592100609199</v>
      </c>
      <c r="AB273" s="3">
        <v>1.2688915033984001</v>
      </c>
      <c r="AC273" s="3">
        <v>3.3189353187186099</v>
      </c>
      <c r="AD273" s="3">
        <v>1.6594676593593001</v>
      </c>
      <c r="AE273" s="3">
        <v>0.16594676593593</v>
      </c>
    </row>
    <row r="274" spans="1:31">
      <c r="A274">
        <v>272</v>
      </c>
      <c r="B274" s="2">
        <v>2044</v>
      </c>
      <c r="C274" s="2">
        <v>3</v>
      </c>
      <c r="D274" s="2">
        <v>8</v>
      </c>
      <c r="E274" s="1">
        <v>18762.758841832201</v>
      </c>
      <c r="F274" s="1">
        <v>-11116.437513778599</v>
      </c>
      <c r="G274" s="1">
        <v>-55158.208964426703</v>
      </c>
      <c r="H274" s="3">
        <v>0</v>
      </c>
      <c r="I274" s="3">
        <v>0</v>
      </c>
      <c r="J274" s="3">
        <v>-2198463.1247229702</v>
      </c>
      <c r="K274" s="3">
        <v>741772.58519809402</v>
      </c>
      <c r="L274" s="3">
        <v>2729921.4799666102</v>
      </c>
      <c r="M274" s="3">
        <v>0</v>
      </c>
      <c r="N274" s="3">
        <v>0</v>
      </c>
      <c r="O274" s="3">
        <v>1206.7957063937699</v>
      </c>
      <c r="P274" s="3">
        <v>73.049105215167103</v>
      </c>
      <c r="Q274" s="3">
        <v>192.11369543383901</v>
      </c>
      <c r="R274" s="3">
        <v>5697.4389555384696</v>
      </c>
      <c r="S274" s="3">
        <v>2830.6025374187402</v>
      </c>
      <c r="T274" s="3">
        <v>0</v>
      </c>
      <c r="U274" s="3">
        <v>3.3518843551100499</v>
      </c>
      <c r="V274" s="3">
        <v>0</v>
      </c>
      <c r="W274" s="3">
        <v>0</v>
      </c>
      <c r="X274" s="3">
        <v>2.82699364951129</v>
      </c>
      <c r="Y274" s="3">
        <v>0</v>
      </c>
      <c r="Z274" s="3">
        <v>0.34007646814006598</v>
      </c>
      <c r="AA274" s="3">
        <v>1.5707590832294001</v>
      </c>
      <c r="AB274" s="3">
        <v>1.2428809411575099</v>
      </c>
      <c r="AC274" s="3">
        <v>3.2599304764860602</v>
      </c>
      <c r="AD274" s="3">
        <v>1.6299652382430301</v>
      </c>
      <c r="AE274" s="3">
        <v>0.16299652382430299</v>
      </c>
    </row>
    <row r="275" spans="1:31">
      <c r="A275">
        <v>273</v>
      </c>
      <c r="B275" s="2">
        <v>2044</v>
      </c>
      <c r="C275" s="2">
        <v>3</v>
      </c>
      <c r="D275" s="2">
        <v>9</v>
      </c>
      <c r="E275" s="1">
        <v>18693.816549632102</v>
      </c>
      <c r="F275" s="1">
        <v>-10895.542419113901</v>
      </c>
      <c r="G275" s="1">
        <v>-54158.482840318298</v>
      </c>
      <c r="H275" s="3">
        <v>0</v>
      </c>
      <c r="I275" s="3">
        <v>0</v>
      </c>
      <c r="J275" s="3">
        <v>-2182153.1156486101</v>
      </c>
      <c r="K275" s="3">
        <v>727207.32300818595</v>
      </c>
      <c r="L275" s="3">
        <v>2680664.8454457801</v>
      </c>
      <c r="M275" s="3">
        <v>0</v>
      </c>
      <c r="N275" s="3">
        <v>0</v>
      </c>
      <c r="O275" s="3">
        <v>1202.0188859085999</v>
      </c>
      <c r="P275" s="3">
        <v>71.561131399694204</v>
      </c>
      <c r="Q275" s="3">
        <v>188.68902736372601</v>
      </c>
      <c r="R275" s="3">
        <v>5704.3125612609801</v>
      </c>
      <c r="S275" s="3">
        <v>2833.418394067</v>
      </c>
      <c r="T275" s="3">
        <v>0</v>
      </c>
      <c r="U275" s="3">
        <v>3.3385436700298698</v>
      </c>
      <c r="V275" s="3">
        <v>0</v>
      </c>
      <c r="W275" s="3">
        <v>0</v>
      </c>
      <c r="X275" s="3">
        <v>2.8158566482521299</v>
      </c>
      <c r="Y275" s="3">
        <v>0</v>
      </c>
      <c r="Z275" s="3">
        <v>0.33316712857507802</v>
      </c>
      <c r="AA275" s="3">
        <v>1.5382690619270201</v>
      </c>
      <c r="AB275" s="3">
        <v>1.21748508691945</v>
      </c>
      <c r="AC275" s="3">
        <v>3.20189492389733</v>
      </c>
      <c r="AD275" s="3">
        <v>1.6009474619486599</v>
      </c>
      <c r="AE275" s="3">
        <v>0.16009474619486599</v>
      </c>
    </row>
    <row r="276" spans="1:31">
      <c r="A276">
        <v>274</v>
      </c>
      <c r="B276" s="2">
        <v>2044</v>
      </c>
      <c r="C276" s="2">
        <v>4</v>
      </c>
      <c r="D276" s="2">
        <v>10</v>
      </c>
      <c r="E276" s="1">
        <v>18624.793605271301</v>
      </c>
      <c r="F276" s="1">
        <v>-10679.4815067568</v>
      </c>
      <c r="G276" s="1">
        <v>-53176.037443413501</v>
      </c>
      <c r="H276" s="3">
        <v>0</v>
      </c>
      <c r="I276" s="3">
        <v>0</v>
      </c>
      <c r="J276" s="3">
        <v>-2165854.92005069</v>
      </c>
      <c r="K276" s="3">
        <v>712959.31376526097</v>
      </c>
      <c r="L276" s="3">
        <v>2632254.45038098</v>
      </c>
      <c r="M276" s="3">
        <v>0</v>
      </c>
      <c r="N276" s="3">
        <v>0</v>
      </c>
      <c r="O276" s="3">
        <v>1197.1242657202699</v>
      </c>
      <c r="P276" s="3">
        <v>70.107872774472597</v>
      </c>
      <c r="Q276" s="3">
        <v>185.32112466119199</v>
      </c>
      <c r="R276" s="3">
        <v>5711.2236320432803</v>
      </c>
      <c r="S276" s="3">
        <v>2836.2231048007802</v>
      </c>
      <c r="T276" s="3">
        <v>0</v>
      </c>
      <c r="U276" s="3">
        <v>3.4398358340082802</v>
      </c>
      <c r="V276" s="3">
        <v>0</v>
      </c>
      <c r="W276" s="3">
        <v>0</v>
      </c>
      <c r="X276" s="3">
        <v>2.8047107337867399</v>
      </c>
      <c r="Y276" s="3">
        <v>0</v>
      </c>
      <c r="Z276" s="3">
        <v>0.32641782556168503</v>
      </c>
      <c r="AA276" s="3">
        <v>1.5065638376960899</v>
      </c>
      <c r="AB276" s="3">
        <v>1.1926855233282301</v>
      </c>
      <c r="AC276" s="3">
        <v>3.1448171227287598</v>
      </c>
      <c r="AD276" s="3">
        <v>1.5724085613643799</v>
      </c>
      <c r="AE276" s="3">
        <v>0.15724085613643801</v>
      </c>
    </row>
    <row r="277" spans="1:31">
      <c r="A277">
        <v>275</v>
      </c>
      <c r="B277" s="2">
        <v>2044</v>
      </c>
      <c r="C277" s="2">
        <v>4</v>
      </c>
      <c r="D277" s="2">
        <v>11</v>
      </c>
      <c r="E277" s="1">
        <v>18550.922468422599</v>
      </c>
      <c r="F277" s="1">
        <v>-10468.1273314347</v>
      </c>
      <c r="G277" s="1">
        <v>-52210.618912079401</v>
      </c>
      <c r="H277" s="3">
        <v>0</v>
      </c>
      <c r="I277" s="3">
        <v>0</v>
      </c>
      <c r="J277" s="3">
        <v>-2149570.4472735301</v>
      </c>
      <c r="K277" s="3">
        <v>699020.51571538299</v>
      </c>
      <c r="L277" s="3">
        <v>2584678.0503087998</v>
      </c>
      <c r="M277" s="3">
        <v>0</v>
      </c>
      <c r="N277" s="3">
        <v>0</v>
      </c>
      <c r="O277" s="3">
        <v>1192.22814252173</v>
      </c>
      <c r="P277" s="3">
        <v>68.688307908589195</v>
      </c>
      <c r="Q277" s="3">
        <v>182.009281392617</v>
      </c>
      <c r="R277" s="3">
        <v>5718.0578734229202</v>
      </c>
      <c r="S277" s="3">
        <v>2839.01639475413</v>
      </c>
      <c r="T277" s="3">
        <v>0</v>
      </c>
      <c r="U277" s="3">
        <v>3.42573206198001</v>
      </c>
      <c r="V277" s="3">
        <v>0</v>
      </c>
      <c r="W277" s="3">
        <v>0</v>
      </c>
      <c r="X277" s="3">
        <v>2.7932899533472999</v>
      </c>
      <c r="Y277" s="3">
        <v>0</v>
      </c>
      <c r="Z277" s="3">
        <v>0.31982390664585802</v>
      </c>
      <c r="AA277" s="3">
        <v>1.4756191185062499</v>
      </c>
      <c r="AB277" s="3">
        <v>1.16846454624121</v>
      </c>
      <c r="AC277" s="3">
        <v>3.08868541101987</v>
      </c>
      <c r="AD277" s="3">
        <v>1.5443427055099299</v>
      </c>
      <c r="AE277" s="3">
        <v>0.15443427055099301</v>
      </c>
    </row>
    <row r="278" spans="1:31">
      <c r="A278">
        <v>276</v>
      </c>
      <c r="B278" s="2">
        <v>2044</v>
      </c>
      <c r="C278" s="2">
        <v>4</v>
      </c>
      <c r="D278" s="2">
        <v>12</v>
      </c>
      <c r="E278" s="1">
        <v>18477.0310845573</v>
      </c>
      <c r="F278" s="1">
        <v>-10261.35676961</v>
      </c>
      <c r="G278" s="1">
        <v>-51261.974596610402</v>
      </c>
      <c r="H278" s="3">
        <v>0</v>
      </c>
      <c r="I278" s="3">
        <v>0</v>
      </c>
      <c r="J278" s="3">
        <v>-2133305.8332157498</v>
      </c>
      <c r="K278" s="3">
        <v>685382.72671665903</v>
      </c>
      <c r="L278" s="3">
        <v>2537923.40147465</v>
      </c>
      <c r="M278" s="3">
        <v>0</v>
      </c>
      <c r="N278" s="3">
        <v>0</v>
      </c>
      <c r="O278" s="3">
        <v>1187.33113037667</v>
      </c>
      <c r="P278" s="3">
        <v>67.301454312914899</v>
      </c>
      <c r="Q278" s="3">
        <v>178.75278653747</v>
      </c>
      <c r="R278" s="3">
        <v>5724.8163683529201</v>
      </c>
      <c r="S278" s="3">
        <v>2841.7982604200101</v>
      </c>
      <c r="T278" s="3">
        <v>0</v>
      </c>
      <c r="U278" s="3">
        <v>3.41162601214605</v>
      </c>
      <c r="V278" s="3">
        <v>0</v>
      </c>
      <c r="W278" s="3">
        <v>0</v>
      </c>
      <c r="X278" s="3">
        <v>2.7818656658840499</v>
      </c>
      <c r="Y278" s="3">
        <v>0</v>
      </c>
      <c r="Z278" s="3">
        <v>0.31338089464107499</v>
      </c>
      <c r="AA278" s="3">
        <v>1.4454115808285199</v>
      </c>
      <c r="AB278" s="3">
        <v>1.14480513180982</v>
      </c>
      <c r="AC278" s="3">
        <v>3.0334880232102899</v>
      </c>
      <c r="AD278" s="3">
        <v>1.5167440116051401</v>
      </c>
      <c r="AE278" s="3">
        <v>0.15167440116051401</v>
      </c>
    </row>
    <row r="279" spans="1:31">
      <c r="A279">
        <v>277</v>
      </c>
      <c r="B279" s="2">
        <v>2045</v>
      </c>
      <c r="C279" s="2">
        <v>1</v>
      </c>
      <c r="D279" s="2">
        <v>1</v>
      </c>
      <c r="E279" s="1">
        <v>18403.127899152201</v>
      </c>
      <c r="F279" s="1">
        <v>-10059.050837250799</v>
      </c>
      <c r="G279" s="1">
        <v>-50329.853220021199</v>
      </c>
      <c r="H279" s="3">
        <v>0</v>
      </c>
      <c r="I279" s="3">
        <v>0</v>
      </c>
      <c r="J279" s="3">
        <v>-2117062.3522878601</v>
      </c>
      <c r="K279" s="3">
        <v>672038.02567185799</v>
      </c>
      <c r="L279" s="3">
        <v>2491978.3213098999</v>
      </c>
      <c r="M279" s="3">
        <v>0</v>
      </c>
      <c r="N279" s="3">
        <v>0</v>
      </c>
      <c r="O279" s="3">
        <v>1182.53276749731</v>
      </c>
      <c r="P279" s="3">
        <v>65.946366658363004</v>
      </c>
      <c r="Q279" s="3">
        <v>175.55092504272901</v>
      </c>
      <c r="R279" s="3">
        <v>5731.50018533823</v>
      </c>
      <c r="S279" s="3">
        <v>2844.4697554633599</v>
      </c>
      <c r="T279" s="3">
        <v>0</v>
      </c>
      <c r="U279" s="3">
        <v>3.3975193966770001</v>
      </c>
      <c r="V279" s="3">
        <v>0</v>
      </c>
      <c r="W279" s="3">
        <v>0</v>
      </c>
      <c r="X279" s="3">
        <v>2.67149504334752</v>
      </c>
      <c r="Y279" s="3">
        <v>0</v>
      </c>
      <c r="Z279" s="3">
        <v>0.30708447967171398</v>
      </c>
      <c r="AA279" s="3">
        <v>1.4159188241438501</v>
      </c>
      <c r="AB279" s="3">
        <v>1.12169090521524</v>
      </c>
      <c r="AC279" s="3">
        <v>2.9792131089578402</v>
      </c>
      <c r="AD279" s="3">
        <v>1.4896065544789201</v>
      </c>
      <c r="AE279" s="3">
        <v>0.148960655447892</v>
      </c>
    </row>
    <row r="280" spans="1:31">
      <c r="A280">
        <v>278</v>
      </c>
      <c r="B280" s="2">
        <v>2045</v>
      </c>
      <c r="C280" s="2">
        <v>1</v>
      </c>
      <c r="D280" s="2">
        <v>2</v>
      </c>
      <c r="E280" s="1">
        <v>18330.754700159901</v>
      </c>
      <c r="F280" s="1">
        <v>-9861.0945163204397</v>
      </c>
      <c r="G280" s="1">
        <v>-49414.005026232902</v>
      </c>
      <c r="H280" s="3">
        <v>0</v>
      </c>
      <c r="I280" s="3">
        <v>0</v>
      </c>
      <c r="J280" s="3">
        <v>-2100841.0552500798</v>
      </c>
      <c r="K280" s="3">
        <v>658978.59477326099</v>
      </c>
      <c r="L280" s="3">
        <v>2446830.6790125999</v>
      </c>
      <c r="M280" s="3">
        <v>0</v>
      </c>
      <c r="N280" s="3">
        <v>0</v>
      </c>
      <c r="O280" s="3">
        <v>1177.73377032081</v>
      </c>
      <c r="P280" s="3">
        <v>64.622135083374403</v>
      </c>
      <c r="Q280" s="3">
        <v>172.40297880688399</v>
      </c>
      <c r="R280" s="3">
        <v>5738.1106615986901</v>
      </c>
      <c r="S280" s="3">
        <v>2847.13045419023</v>
      </c>
      <c r="T280" s="3">
        <v>0</v>
      </c>
      <c r="U280" s="3">
        <v>3.38369699813591</v>
      </c>
      <c r="V280" s="3">
        <v>0</v>
      </c>
      <c r="W280" s="3">
        <v>0</v>
      </c>
      <c r="X280" s="3">
        <v>2.6606987268689601</v>
      </c>
      <c r="Y280" s="3">
        <v>0</v>
      </c>
      <c r="Z280" s="3">
        <v>0.30093051161321199</v>
      </c>
      <c r="AA280" s="3">
        <v>1.3871193277587399</v>
      </c>
      <c r="AB280" s="3">
        <v>1.09910611097271</v>
      </c>
      <c r="AC280" s="3">
        <v>2.9258487507121602</v>
      </c>
      <c r="AD280" s="3">
        <v>1.4629243753560801</v>
      </c>
      <c r="AE280" s="3">
        <v>0.146292437535608</v>
      </c>
    </row>
    <row r="281" spans="1:31">
      <c r="A281">
        <v>279</v>
      </c>
      <c r="B281" s="2">
        <v>2045</v>
      </c>
      <c r="C281" s="2">
        <v>1</v>
      </c>
      <c r="D281" s="2">
        <v>3</v>
      </c>
      <c r="E281" s="1">
        <v>18258.372082138099</v>
      </c>
      <c r="F281" s="1">
        <v>-9667.3765895450106</v>
      </c>
      <c r="G281" s="1">
        <v>-48514.1819163978</v>
      </c>
      <c r="H281" s="3">
        <v>0</v>
      </c>
      <c r="I281" s="3">
        <v>0</v>
      </c>
      <c r="J281" s="3">
        <v>-2084641.60928258</v>
      </c>
      <c r="K281" s="3">
        <v>646197.04243834002</v>
      </c>
      <c r="L281" s="3">
        <v>2402468.4405376301</v>
      </c>
      <c r="M281" s="3">
        <v>0</v>
      </c>
      <c r="N281" s="3">
        <v>0</v>
      </c>
      <c r="O281" s="3">
        <v>1172.9346994048201</v>
      </c>
      <c r="P281" s="3">
        <v>63.327883585993099</v>
      </c>
      <c r="Q281" s="3">
        <v>169.30822759751399</v>
      </c>
      <c r="R281" s="3">
        <v>5744.6488342382099</v>
      </c>
      <c r="S281" s="3">
        <v>2849.7803551734501</v>
      </c>
      <c r="T281" s="3">
        <v>0</v>
      </c>
      <c r="U281" s="3">
        <v>3.36987466650073</v>
      </c>
      <c r="V281" s="3">
        <v>0</v>
      </c>
      <c r="W281" s="3">
        <v>0</v>
      </c>
      <c r="X281" s="3">
        <v>2.6499009832218401</v>
      </c>
      <c r="Y281" s="3">
        <v>0</v>
      </c>
      <c r="Z281" s="3">
        <v>0.29491499290842799</v>
      </c>
      <c r="AA281" s="3">
        <v>1.35899240980734</v>
      </c>
      <c r="AB281" s="3">
        <v>1.0770355847229001</v>
      </c>
      <c r="AC281" s="3">
        <v>2.8733829801147399</v>
      </c>
      <c r="AD281" s="3">
        <v>1.43669149005737</v>
      </c>
      <c r="AE281" s="3">
        <v>0.14366914900573699</v>
      </c>
    </row>
    <row r="282" spans="1:31">
      <c r="A282">
        <v>280</v>
      </c>
      <c r="B282" s="2">
        <v>2045</v>
      </c>
      <c r="C282" s="2">
        <v>2</v>
      </c>
      <c r="D282" s="2">
        <v>4</v>
      </c>
      <c r="E282" s="1">
        <v>18185.987828138499</v>
      </c>
      <c r="F282" s="1">
        <v>-9477.7894830493406</v>
      </c>
      <c r="G282" s="1">
        <v>-47630.137574055399</v>
      </c>
      <c r="H282" s="3">
        <v>0</v>
      </c>
      <c r="I282" s="3">
        <v>0</v>
      </c>
      <c r="J282" s="3">
        <v>-2068465.19033089</v>
      </c>
      <c r="K282" s="3">
        <v>633686.22370900901</v>
      </c>
      <c r="L282" s="3">
        <v>2358879.65389146</v>
      </c>
      <c r="M282" s="3">
        <v>0</v>
      </c>
      <c r="N282" s="3">
        <v>0</v>
      </c>
      <c r="O282" s="3">
        <v>1167.93411910241</v>
      </c>
      <c r="P282" s="3">
        <v>62.062768496139299</v>
      </c>
      <c r="Q282" s="3">
        <v>166.26594990623701</v>
      </c>
      <c r="R282" s="3">
        <v>5751.3177042481002</v>
      </c>
      <c r="S282" s="3">
        <v>2852.41945824711</v>
      </c>
      <c r="T282" s="3">
        <v>0</v>
      </c>
      <c r="U282" s="3">
        <v>3.5580321448511198</v>
      </c>
      <c r="V282" s="3">
        <v>0</v>
      </c>
      <c r="W282" s="3">
        <v>0</v>
      </c>
      <c r="X282" s="3">
        <v>2.6391030736608498</v>
      </c>
      <c r="Y282" s="3">
        <v>0</v>
      </c>
      <c r="Z282" s="3">
        <v>0.289034071740708</v>
      </c>
      <c r="AA282" s="3">
        <v>1.3315181883257901</v>
      </c>
      <c r="AB282" s="3">
        <v>1.05546472643321</v>
      </c>
      <c r="AC282" s="3">
        <v>2.8218037932918998</v>
      </c>
      <c r="AD282" s="3">
        <v>1.4109018966459499</v>
      </c>
      <c r="AE282" s="3">
        <v>0.14109018966459499</v>
      </c>
    </row>
    <row r="283" spans="1:31">
      <c r="A283">
        <v>281</v>
      </c>
      <c r="B283" s="2">
        <v>2045</v>
      </c>
      <c r="C283" s="2">
        <v>2</v>
      </c>
      <c r="D283" s="2">
        <v>5</v>
      </c>
      <c r="E283" s="1">
        <v>18113.4411777776</v>
      </c>
      <c r="F283" s="1">
        <v>-9292.22911644942</v>
      </c>
      <c r="G283" s="1">
        <v>-46761.627579808897</v>
      </c>
      <c r="H283" s="3">
        <v>0</v>
      </c>
      <c r="I283" s="3">
        <v>0</v>
      </c>
      <c r="J283" s="3">
        <v>-2052312.9462023701</v>
      </c>
      <c r="K283" s="3">
        <v>621439.23843360995</v>
      </c>
      <c r="L283" s="3">
        <v>2316052.4558093799</v>
      </c>
      <c r="M283" s="3">
        <v>0</v>
      </c>
      <c r="N283" s="3">
        <v>0</v>
      </c>
      <c r="O283" s="3">
        <v>1162.85178965822</v>
      </c>
      <c r="P283" s="3">
        <v>60.825977023919798</v>
      </c>
      <c r="Q283" s="3">
        <v>163.27542374461601</v>
      </c>
      <c r="R283" s="3">
        <v>5757.9994995581401</v>
      </c>
      <c r="S283" s="3">
        <v>2855.0473100150898</v>
      </c>
      <c r="T283" s="3">
        <v>0</v>
      </c>
      <c r="U283" s="3">
        <v>3.62741210940109</v>
      </c>
      <c r="V283" s="3">
        <v>0</v>
      </c>
      <c r="W283" s="3">
        <v>0</v>
      </c>
      <c r="X283" s="3">
        <v>2.6278517679804199</v>
      </c>
      <c r="Y283" s="3">
        <v>0</v>
      </c>
      <c r="Z283" s="3">
        <v>0.28328403554519699</v>
      </c>
      <c r="AA283" s="3">
        <v>1.30467754429065</v>
      </c>
      <c r="AB283" s="3">
        <v>1.0343794749356501</v>
      </c>
      <c r="AC283" s="3">
        <v>2.77109916510395</v>
      </c>
      <c r="AD283" s="3">
        <v>1.3855495825519699</v>
      </c>
      <c r="AE283" s="3">
        <v>0.13855495825519701</v>
      </c>
    </row>
    <row r="284" spans="1:31">
      <c r="A284">
        <v>282</v>
      </c>
      <c r="B284" s="2">
        <v>2045</v>
      </c>
      <c r="C284" s="2">
        <v>2</v>
      </c>
      <c r="D284" s="2">
        <v>6</v>
      </c>
      <c r="E284" s="1">
        <v>18040.2024244569</v>
      </c>
      <c r="F284" s="1">
        <v>-9110.5947600330092</v>
      </c>
      <c r="G284" s="1">
        <v>-45908.409516104897</v>
      </c>
      <c r="H284" s="3">
        <v>0</v>
      </c>
      <c r="I284" s="3">
        <v>0</v>
      </c>
      <c r="J284" s="3">
        <v>-2036186.3196894201</v>
      </c>
      <c r="K284" s="3">
        <v>609449.55809934996</v>
      </c>
      <c r="L284" s="3">
        <v>2273975.0941122002</v>
      </c>
      <c r="M284" s="3">
        <v>0</v>
      </c>
      <c r="N284" s="3">
        <v>0</v>
      </c>
      <c r="O284" s="3">
        <v>1157.77376059877</v>
      </c>
      <c r="P284" s="3">
        <v>59.616725880033201</v>
      </c>
      <c r="Q284" s="3">
        <v>160.33592738439901</v>
      </c>
      <c r="R284" s="3">
        <v>5764.6098595949597</v>
      </c>
      <c r="S284" s="3">
        <v>2857.6637265418199</v>
      </c>
      <c r="T284" s="3">
        <v>0</v>
      </c>
      <c r="U284" s="3">
        <v>3.6114416695633298</v>
      </c>
      <c r="V284" s="3">
        <v>0</v>
      </c>
      <c r="W284" s="3">
        <v>0</v>
      </c>
      <c r="X284" s="3">
        <v>2.61641652673099</v>
      </c>
      <c r="Y284" s="3">
        <v>0</v>
      </c>
      <c r="Z284" s="3">
        <v>0.277661304840919</v>
      </c>
      <c r="AA284" s="3">
        <v>1.2784520865187901</v>
      </c>
      <c r="AB284" s="3">
        <v>1.0137662837319901</v>
      </c>
      <c r="AC284" s="3">
        <v>2.7212570624102801</v>
      </c>
      <c r="AD284" s="3">
        <v>1.36062853120514</v>
      </c>
      <c r="AE284" s="3">
        <v>0.136062853120514</v>
      </c>
    </row>
    <row r="285" spans="1:31">
      <c r="A285">
        <v>283</v>
      </c>
      <c r="B285" s="2">
        <v>2045</v>
      </c>
      <c r="C285" s="2">
        <v>3</v>
      </c>
      <c r="D285" s="2">
        <v>7</v>
      </c>
      <c r="E285" s="1">
        <v>17966.991643392601</v>
      </c>
      <c r="F285" s="1">
        <v>-8932.7888986731505</v>
      </c>
      <c r="G285" s="1">
        <v>-45070.2430627387</v>
      </c>
      <c r="H285" s="3">
        <v>0</v>
      </c>
      <c r="I285" s="3">
        <v>0</v>
      </c>
      <c r="J285" s="3">
        <v>-2020087.0760869</v>
      </c>
      <c r="K285" s="3">
        <v>597710.71527548099</v>
      </c>
      <c r="L285" s="3">
        <v>2232635.8914818699</v>
      </c>
      <c r="M285" s="3">
        <v>0</v>
      </c>
      <c r="N285" s="3">
        <v>0</v>
      </c>
      <c r="O285" s="3">
        <v>1152.7005075931399</v>
      </c>
      <c r="P285" s="3">
        <v>58.434259964537098</v>
      </c>
      <c r="Q285" s="3">
        <v>157.446740045301</v>
      </c>
      <c r="R285" s="3">
        <v>5771.14977489384</v>
      </c>
      <c r="S285" s="3">
        <v>2860.2687175031701</v>
      </c>
      <c r="T285" s="3">
        <v>0</v>
      </c>
      <c r="U285" s="3">
        <v>3.5954874151050298</v>
      </c>
      <c r="V285" s="3">
        <v>0</v>
      </c>
      <c r="W285" s="3">
        <v>0</v>
      </c>
      <c r="X285" s="3">
        <v>2.6049909613472502</v>
      </c>
      <c r="Y285" s="3">
        <v>0</v>
      </c>
      <c r="Z285" s="3">
        <v>0.272162427367028</v>
      </c>
      <c r="AA285" s="3">
        <v>1.25282411833193</v>
      </c>
      <c r="AB285" s="3">
        <v>0.99361209800055394</v>
      </c>
      <c r="AC285" s="3">
        <v>2.6722654564066599</v>
      </c>
      <c r="AD285" s="3">
        <v>1.33613272820333</v>
      </c>
      <c r="AE285" s="3">
        <v>0.133613272820333</v>
      </c>
    </row>
    <row r="286" spans="1:31">
      <c r="A286">
        <v>284</v>
      </c>
      <c r="B286" s="2">
        <v>2045</v>
      </c>
      <c r="C286" s="2">
        <v>3</v>
      </c>
      <c r="D286" s="2">
        <v>8</v>
      </c>
      <c r="E286" s="1">
        <v>17893.8157210319</v>
      </c>
      <c r="F286" s="1">
        <v>-8758.7171021269696</v>
      </c>
      <c r="G286" s="1">
        <v>-44246.890083628299</v>
      </c>
      <c r="H286" s="3">
        <v>0</v>
      </c>
      <c r="I286" s="3">
        <v>0</v>
      </c>
      <c r="J286" s="3">
        <v>-2004016.2338372101</v>
      </c>
      <c r="K286" s="3">
        <v>586216.45092005201</v>
      </c>
      <c r="L286" s="3">
        <v>2192023.27326959</v>
      </c>
      <c r="M286" s="3">
        <v>0</v>
      </c>
      <c r="N286" s="3">
        <v>0</v>
      </c>
      <c r="O286" s="3">
        <v>1147.63249062149</v>
      </c>
      <c r="P286" s="3">
        <v>57.277851120437802</v>
      </c>
      <c r="Q286" s="3">
        <v>154.607142533358</v>
      </c>
      <c r="R286" s="3">
        <v>5777.6202220794503</v>
      </c>
      <c r="S286" s="3">
        <v>2862.8622936452598</v>
      </c>
      <c r="T286" s="3">
        <v>0</v>
      </c>
      <c r="U286" s="3">
        <v>3.5795507790130099</v>
      </c>
      <c r="V286" s="3">
        <v>0</v>
      </c>
      <c r="W286" s="3">
        <v>0</v>
      </c>
      <c r="X286" s="3">
        <v>2.5935761420845802</v>
      </c>
      <c r="Y286" s="3">
        <v>0</v>
      </c>
      <c r="Z286" s="3">
        <v>0.26678407250755498</v>
      </c>
      <c r="AA286" s="3">
        <v>1.22777660589358</v>
      </c>
      <c r="AB286" s="3">
        <v>0.97390433274228505</v>
      </c>
      <c r="AC286" s="3">
        <v>2.6241123340883501</v>
      </c>
      <c r="AD286" s="3">
        <v>1.3120561670441699</v>
      </c>
      <c r="AE286" s="3">
        <v>0.13120561670441699</v>
      </c>
    </row>
    <row r="287" spans="1:31">
      <c r="A287">
        <v>285</v>
      </c>
      <c r="B287" s="2">
        <v>2045</v>
      </c>
      <c r="C287" s="2">
        <v>3</v>
      </c>
      <c r="D287" s="2">
        <v>9</v>
      </c>
      <c r="E287" s="1">
        <v>17820.681341453801</v>
      </c>
      <c r="F287" s="1">
        <v>-8588.2879014077698</v>
      </c>
      <c r="G287" s="1">
        <v>-43438.114705398599</v>
      </c>
      <c r="H287" s="3">
        <v>0</v>
      </c>
      <c r="I287" s="3">
        <v>0</v>
      </c>
      <c r="J287" s="3">
        <v>-1987974.7785291199</v>
      </c>
      <c r="K287" s="3">
        <v>574960.70586349606</v>
      </c>
      <c r="L287" s="3">
        <v>2152125.7715533301</v>
      </c>
      <c r="M287" s="3">
        <v>0</v>
      </c>
      <c r="N287" s="3">
        <v>0</v>
      </c>
      <c r="O287" s="3">
        <v>1142.5701545085501</v>
      </c>
      <c r="P287" s="3">
        <v>56.146796948753803</v>
      </c>
      <c r="Q287" s="3">
        <v>151.81641783271101</v>
      </c>
      <c r="R287" s="3">
        <v>5784.0221639608199</v>
      </c>
      <c r="S287" s="3">
        <v>2865.4444667491498</v>
      </c>
      <c r="T287" s="3">
        <v>0</v>
      </c>
      <c r="U287" s="3">
        <v>3.5636331464922701</v>
      </c>
      <c r="V287" s="3">
        <v>0</v>
      </c>
      <c r="W287" s="3">
        <v>0</v>
      </c>
      <c r="X287" s="3">
        <v>2.5821731038983602</v>
      </c>
      <c r="Y287" s="3">
        <v>0</v>
      </c>
      <c r="Z287" s="3">
        <v>0.26152302598976002</v>
      </c>
      <c r="AA287" s="3">
        <v>1.2032931481315801</v>
      </c>
      <c r="AB287" s="3">
        <v>0.95463085200729703</v>
      </c>
      <c r="AC287" s="3">
        <v>2.5767857088892998</v>
      </c>
      <c r="AD287" s="3">
        <v>1.2883928544446499</v>
      </c>
      <c r="AE287" s="3">
        <v>0.12883928544446499</v>
      </c>
    </row>
    <row r="288" spans="1:31">
      <c r="A288">
        <v>286</v>
      </c>
      <c r="B288" s="2">
        <v>2045</v>
      </c>
      <c r="C288" s="2">
        <v>4</v>
      </c>
      <c r="D288" s="2">
        <v>10</v>
      </c>
      <c r="E288" s="1">
        <v>17747.5949924302</v>
      </c>
      <c r="F288" s="1">
        <v>-8421.4126709169905</v>
      </c>
      <c r="G288" s="1">
        <v>-42643.683388243</v>
      </c>
      <c r="H288" s="3">
        <v>0</v>
      </c>
      <c r="I288" s="3">
        <v>0</v>
      </c>
      <c r="J288" s="3">
        <v>-1971963.66387906</v>
      </c>
      <c r="K288" s="3">
        <v>563937.61269262806</v>
      </c>
      <c r="L288" s="3">
        <v>2112932.0288087898</v>
      </c>
      <c r="M288" s="3">
        <v>0</v>
      </c>
      <c r="N288" s="3">
        <v>0</v>
      </c>
      <c r="O288" s="3">
        <v>1137.38825437232</v>
      </c>
      <c r="P288" s="3">
        <v>55.040419681874901</v>
      </c>
      <c r="Q288" s="3">
        <v>149.073851653529</v>
      </c>
      <c r="R288" s="3">
        <v>5790.48222469547</v>
      </c>
      <c r="S288" s="3">
        <v>2868.0152495968</v>
      </c>
      <c r="T288" s="3">
        <v>0</v>
      </c>
      <c r="U288" s="3">
        <v>3.6734109192635498</v>
      </c>
      <c r="V288" s="3">
        <v>0</v>
      </c>
      <c r="W288" s="3">
        <v>0</v>
      </c>
      <c r="X288" s="3">
        <v>2.5707828476442498</v>
      </c>
      <c r="Y288" s="3">
        <v>0</v>
      </c>
      <c r="Z288" s="3">
        <v>0.25637618484199998</v>
      </c>
      <c r="AA288" s="3">
        <v>1.1793579481635801</v>
      </c>
      <c r="AB288" s="3">
        <v>0.93577994914589702</v>
      </c>
      <c r="AC288" s="3">
        <v>2.5302736305451798</v>
      </c>
      <c r="AD288" s="3">
        <v>1.2651368152725899</v>
      </c>
      <c r="AE288" s="3">
        <v>0.126513681527259</v>
      </c>
    </row>
    <row r="289" spans="1:31">
      <c r="A289">
        <v>287</v>
      </c>
      <c r="B289" s="2">
        <v>2045</v>
      </c>
      <c r="C289" s="2">
        <v>4</v>
      </c>
      <c r="D289" s="2">
        <v>11</v>
      </c>
      <c r="E289" s="1">
        <v>17669.326510320501</v>
      </c>
      <c r="F289" s="1">
        <v>-8258.0055160562897</v>
      </c>
      <c r="G289" s="1">
        <v>-41863.364989579102</v>
      </c>
      <c r="H289" s="3">
        <v>0</v>
      </c>
      <c r="I289" s="3">
        <v>0</v>
      </c>
      <c r="J289" s="3">
        <v>-1955984.23864029</v>
      </c>
      <c r="K289" s="3">
        <v>553141.87711813103</v>
      </c>
      <c r="L289" s="3">
        <v>2074430.8380777901</v>
      </c>
      <c r="M289" s="3">
        <v>0</v>
      </c>
      <c r="N289" s="3">
        <v>0</v>
      </c>
      <c r="O289" s="3">
        <v>1132.21407407838</v>
      </c>
      <c r="P289" s="3">
        <v>53.958065112211202</v>
      </c>
      <c r="Q289" s="3">
        <v>146.378732938627</v>
      </c>
      <c r="R289" s="3">
        <v>5796.8747547016301</v>
      </c>
      <c r="S289" s="3">
        <v>2870.57437316914</v>
      </c>
      <c r="T289" s="3">
        <v>0</v>
      </c>
      <c r="U289" s="3">
        <v>3.65662525934105</v>
      </c>
      <c r="V289" s="3">
        <v>0</v>
      </c>
      <c r="W289" s="3">
        <v>0</v>
      </c>
      <c r="X289" s="3">
        <v>2.5591235723377199</v>
      </c>
      <c r="Y289" s="3">
        <v>0</v>
      </c>
      <c r="Z289" s="3">
        <v>0.25134055259775401</v>
      </c>
      <c r="AA289" s="3">
        <v>1.1559557861474501</v>
      </c>
      <c r="AB289" s="3">
        <v>0.91734032803124899</v>
      </c>
      <c r="AC289" s="3">
        <v>2.4845641942254901</v>
      </c>
      <c r="AD289" s="3">
        <v>1.24228209711274</v>
      </c>
      <c r="AE289" s="3">
        <v>0.124228209711274</v>
      </c>
    </row>
    <row r="290" spans="1:31">
      <c r="A290">
        <v>288</v>
      </c>
      <c r="B290" s="2">
        <v>2045</v>
      </c>
      <c r="C290" s="2">
        <v>4</v>
      </c>
      <c r="D290" s="2">
        <v>12</v>
      </c>
      <c r="E290" s="1">
        <v>17591.168167530501</v>
      </c>
      <c r="F290" s="1">
        <v>-8097.9831660388199</v>
      </c>
      <c r="G290" s="1">
        <v>-41096.930820903603</v>
      </c>
      <c r="H290" s="3">
        <v>0</v>
      </c>
      <c r="I290" s="3">
        <v>0</v>
      </c>
      <c r="J290" s="3">
        <v>-1940042.6163607701</v>
      </c>
      <c r="K290" s="3">
        <v>542567.98564224201</v>
      </c>
      <c r="L290" s="3">
        <v>2036611.0632788399</v>
      </c>
      <c r="M290" s="3">
        <v>0</v>
      </c>
      <c r="N290" s="3">
        <v>0</v>
      </c>
      <c r="O290" s="3">
        <v>1127.04800880896</v>
      </c>
      <c r="P290" s="3">
        <v>52.899101573280703</v>
      </c>
      <c r="Q290" s="3">
        <v>143.730354331195</v>
      </c>
      <c r="R290" s="3">
        <v>5803.20068045074</v>
      </c>
      <c r="S290" s="3">
        <v>2873.1218548358102</v>
      </c>
      <c r="T290" s="3">
        <v>0</v>
      </c>
      <c r="U290" s="3">
        <v>3.63986696539556</v>
      </c>
      <c r="V290" s="3">
        <v>0</v>
      </c>
      <c r="W290" s="3">
        <v>0</v>
      </c>
      <c r="X290" s="3">
        <v>2.54748166667637</v>
      </c>
      <c r="Y290" s="3">
        <v>0</v>
      </c>
      <c r="Z290" s="3">
        <v>0.24641323473316701</v>
      </c>
      <c r="AA290" s="3">
        <v>1.1330719934824001</v>
      </c>
      <c r="AB290" s="3">
        <v>0.89930108520352103</v>
      </c>
      <c r="AC290" s="3">
        <v>2.4396455489771198</v>
      </c>
      <c r="AD290" s="3">
        <v>1.2198227744885599</v>
      </c>
      <c r="AE290" s="3">
        <v>0.12198227744885599</v>
      </c>
    </row>
    <row r="291" spans="1:31">
      <c r="A291">
        <v>289</v>
      </c>
      <c r="B291" s="2">
        <v>2046</v>
      </c>
      <c r="C291" s="2">
        <v>1</v>
      </c>
      <c r="D291" s="2">
        <v>1</v>
      </c>
      <c r="E291" s="1">
        <v>17513.125598712501</v>
      </c>
      <c r="F291" s="1">
        <v>-7941.2648716404401</v>
      </c>
      <c r="G291" s="1">
        <v>-40344.154698279002</v>
      </c>
      <c r="H291" s="3">
        <v>0</v>
      </c>
      <c r="I291" s="3">
        <v>0</v>
      </c>
      <c r="J291" s="3">
        <v>-1924139.59572687</v>
      </c>
      <c r="K291" s="3">
        <v>532210.59472012997</v>
      </c>
      <c r="L291" s="3">
        <v>1999461.6877476501</v>
      </c>
      <c r="M291" s="3">
        <v>0</v>
      </c>
      <c r="N291" s="3">
        <v>0</v>
      </c>
      <c r="O291" s="3">
        <v>1121.9843611896999</v>
      </c>
      <c r="P291" s="3">
        <v>51.862918970535503</v>
      </c>
      <c r="Q291" s="3">
        <v>141.12801260593</v>
      </c>
      <c r="R291" s="3">
        <v>5809.4609150455899</v>
      </c>
      <c r="S291" s="3">
        <v>2875.5637921882299</v>
      </c>
      <c r="T291" s="3">
        <v>0</v>
      </c>
      <c r="U291" s="3">
        <v>3.6231372550064198</v>
      </c>
      <c r="V291" s="3">
        <v>0</v>
      </c>
      <c r="W291" s="3">
        <v>0</v>
      </c>
      <c r="X291" s="3">
        <v>2.4419373524194201</v>
      </c>
      <c r="Y291" s="3">
        <v>0</v>
      </c>
      <c r="Z291" s="3">
        <v>0.24159143432609601</v>
      </c>
      <c r="AA291" s="3">
        <v>1.1106924282910799</v>
      </c>
      <c r="AB291" s="3">
        <v>0.88165169288801204</v>
      </c>
      <c r="AC291" s="3">
        <v>2.3955059055199199</v>
      </c>
      <c r="AD291" s="3">
        <v>1.19775295275996</v>
      </c>
      <c r="AE291" s="3">
        <v>0.11977529527599599</v>
      </c>
    </row>
    <row r="292" spans="1:31">
      <c r="A292">
        <v>290</v>
      </c>
      <c r="B292" s="2">
        <v>2046</v>
      </c>
      <c r="C292" s="2">
        <v>1</v>
      </c>
      <c r="D292" s="2">
        <v>2</v>
      </c>
      <c r="E292" s="1">
        <v>17436.6636917906</v>
      </c>
      <c r="F292" s="1">
        <v>-7787.7723076482298</v>
      </c>
      <c r="G292" s="1">
        <v>-39604.8129868623</v>
      </c>
      <c r="H292" s="3">
        <v>0</v>
      </c>
      <c r="I292" s="3">
        <v>0</v>
      </c>
      <c r="J292" s="3">
        <v>-1908275.8096811799</v>
      </c>
      <c r="K292" s="3">
        <v>522064.39888291399</v>
      </c>
      <c r="L292" s="3">
        <v>1962971.8035679699</v>
      </c>
      <c r="M292" s="3">
        <v>0</v>
      </c>
      <c r="N292" s="3">
        <v>0</v>
      </c>
      <c r="O292" s="3">
        <v>1116.92864450103</v>
      </c>
      <c r="P292" s="3">
        <v>50.848927859368203</v>
      </c>
      <c r="Q292" s="3">
        <v>138.571009065726</v>
      </c>
      <c r="R292" s="3">
        <v>5815.6566602697203</v>
      </c>
      <c r="S292" s="3">
        <v>2877.9947583041399</v>
      </c>
      <c r="T292" s="3">
        <v>0</v>
      </c>
      <c r="U292" s="3">
        <v>3.6067392327719099</v>
      </c>
      <c r="V292" s="3">
        <v>0</v>
      </c>
      <c r="W292" s="3">
        <v>0</v>
      </c>
      <c r="X292" s="3">
        <v>2.4309661159110201</v>
      </c>
      <c r="Y292" s="3">
        <v>0</v>
      </c>
      <c r="Z292" s="3">
        <v>0.236872447925323</v>
      </c>
      <c r="AA292" s="3">
        <v>1.0888034521158001</v>
      </c>
      <c r="AB292" s="3">
        <v>0.86438198284225798</v>
      </c>
      <c r="AC292" s="3">
        <v>2.3521335434321702</v>
      </c>
      <c r="AD292" s="3">
        <v>1.17606677171608</v>
      </c>
      <c r="AE292" s="3">
        <v>0.117606677171608</v>
      </c>
    </row>
    <row r="293" spans="1:31">
      <c r="A293">
        <v>291</v>
      </c>
      <c r="B293" s="2">
        <v>2046</v>
      </c>
      <c r="C293" s="2">
        <v>1</v>
      </c>
      <c r="D293" s="2">
        <v>3</v>
      </c>
      <c r="E293" s="1">
        <v>17360.3142033242</v>
      </c>
      <c r="F293" s="1">
        <v>-7637.4294797715402</v>
      </c>
      <c r="G293" s="1">
        <v>-38878.684639833999</v>
      </c>
      <c r="H293" s="3">
        <v>0</v>
      </c>
      <c r="I293" s="3">
        <v>0</v>
      </c>
      <c r="J293" s="3">
        <v>-1892450.54826944</v>
      </c>
      <c r="K293" s="3">
        <v>512124.37662782002</v>
      </c>
      <c r="L293" s="3">
        <v>1927130.6428086001</v>
      </c>
      <c r="M293" s="3">
        <v>0</v>
      </c>
      <c r="N293" s="3">
        <v>0</v>
      </c>
      <c r="O293" s="3">
        <v>1111.8812213225201</v>
      </c>
      <c r="P293" s="3">
        <v>49.856558567874302</v>
      </c>
      <c r="Q293" s="3">
        <v>136.058649905961</v>
      </c>
      <c r="R293" s="3">
        <v>5821.7887998364104</v>
      </c>
      <c r="S293" s="3">
        <v>2880.4147703672302</v>
      </c>
      <c r="T293" s="3">
        <v>0</v>
      </c>
      <c r="U293" s="3">
        <v>3.5903690873073</v>
      </c>
      <c r="V293" s="3">
        <v>0</v>
      </c>
      <c r="W293" s="3">
        <v>0</v>
      </c>
      <c r="X293" s="3">
        <v>2.4200120630855699</v>
      </c>
      <c r="Y293" s="3">
        <v>0</v>
      </c>
      <c r="Z293" s="3">
        <v>0.23225366161915301</v>
      </c>
      <c r="AA293" s="3">
        <v>1.0673919077663401</v>
      </c>
      <c r="AB293" s="3">
        <v>0.84748213098947001</v>
      </c>
      <c r="AC293" s="3">
        <v>2.3095168177621099</v>
      </c>
      <c r="AD293" s="3">
        <v>1.1547584088810501</v>
      </c>
      <c r="AE293" s="3">
        <v>0.115475840888105</v>
      </c>
    </row>
    <row r="294" spans="1:31">
      <c r="A294">
        <v>292</v>
      </c>
      <c r="B294" s="2">
        <v>2046</v>
      </c>
      <c r="C294" s="2">
        <v>2</v>
      </c>
      <c r="D294" s="2">
        <v>4</v>
      </c>
      <c r="E294" s="1">
        <v>17284.0823455834</v>
      </c>
      <c r="F294" s="1">
        <v>-7490.1626357878504</v>
      </c>
      <c r="G294" s="1">
        <v>-38165.551232092599</v>
      </c>
      <c r="H294" s="3">
        <v>0</v>
      </c>
      <c r="I294" s="3">
        <v>0</v>
      </c>
      <c r="J294" s="3">
        <v>-1876664.54894291</v>
      </c>
      <c r="K294" s="3">
        <v>502385.65705855499</v>
      </c>
      <c r="L294" s="3">
        <v>1891927.56313505</v>
      </c>
      <c r="M294" s="3">
        <v>0</v>
      </c>
      <c r="N294" s="3">
        <v>0</v>
      </c>
      <c r="O294" s="3">
        <v>1106.6278021886701</v>
      </c>
      <c r="P294" s="3">
        <v>48.885260362073197</v>
      </c>
      <c r="Q294" s="3">
        <v>133.590246548317</v>
      </c>
      <c r="R294" s="3">
        <v>5828.0728445541799</v>
      </c>
      <c r="S294" s="3">
        <v>2882.8238463467601</v>
      </c>
      <c r="T294" s="3">
        <v>0</v>
      </c>
      <c r="U294" s="3">
        <v>3.7886680053712398</v>
      </c>
      <c r="V294" s="3">
        <v>0</v>
      </c>
      <c r="W294" s="3">
        <v>0</v>
      </c>
      <c r="X294" s="3">
        <v>2.4090759795321199</v>
      </c>
      <c r="Y294" s="3">
        <v>0</v>
      </c>
      <c r="Z294" s="3">
        <v>0.227732547293202</v>
      </c>
      <c r="AA294" s="3">
        <v>1.0464450982595901</v>
      </c>
      <c r="AB294" s="3">
        <v>0.83094264279790497</v>
      </c>
      <c r="AC294" s="3">
        <v>2.2676441650993602</v>
      </c>
      <c r="AD294" s="3">
        <v>1.1338220825496801</v>
      </c>
      <c r="AE294" s="3">
        <v>0.113382208254968</v>
      </c>
    </row>
    <row r="295" spans="1:31">
      <c r="A295">
        <v>293</v>
      </c>
      <c r="B295" s="2">
        <v>2046</v>
      </c>
      <c r="C295" s="2">
        <v>2</v>
      </c>
      <c r="D295" s="2">
        <v>5</v>
      </c>
      <c r="E295" s="1">
        <v>17207.794304905899</v>
      </c>
      <c r="F295" s="1">
        <v>-7345.9001807232798</v>
      </c>
      <c r="G295" s="1">
        <v>-37465.196989035401</v>
      </c>
      <c r="H295" s="3">
        <v>0</v>
      </c>
      <c r="I295" s="3">
        <v>0</v>
      </c>
      <c r="J295" s="3">
        <v>-1860918.5316701401</v>
      </c>
      <c r="K295" s="3">
        <v>492843.52134292899</v>
      </c>
      <c r="L295" s="3">
        <v>1857352.05005562</v>
      </c>
      <c r="M295" s="3">
        <v>0</v>
      </c>
      <c r="N295" s="3">
        <v>0</v>
      </c>
      <c r="O295" s="3">
        <v>1101.29726447084</v>
      </c>
      <c r="P295" s="3">
        <v>47.934500651412499</v>
      </c>
      <c r="Q295" s="3">
        <v>131.16511594594601</v>
      </c>
      <c r="R295" s="3">
        <v>5834.3815790136196</v>
      </c>
      <c r="S295" s="3">
        <v>2885.22153991817</v>
      </c>
      <c r="T295" s="3">
        <v>0</v>
      </c>
      <c r="U295" s="3">
        <v>3.8589236912420599</v>
      </c>
      <c r="V295" s="3">
        <v>0</v>
      </c>
      <c r="W295" s="3">
        <v>0</v>
      </c>
      <c r="X295" s="3">
        <v>2.3976935714087801</v>
      </c>
      <c r="Y295" s="3">
        <v>0</v>
      </c>
      <c r="Z295" s="3">
        <v>0.223306659067705</v>
      </c>
      <c r="AA295" s="3">
        <v>1.0259507667945</v>
      </c>
      <c r="AB295" s="3">
        <v>0.81475433936788799</v>
      </c>
      <c r="AC295" s="3">
        <v>2.2265041091386202</v>
      </c>
      <c r="AD295" s="3">
        <v>1.1132520545693101</v>
      </c>
      <c r="AE295" s="3">
        <v>0.111325205456931</v>
      </c>
    </row>
    <row r="296" spans="1:31">
      <c r="A296">
        <v>294</v>
      </c>
      <c r="B296" s="2">
        <v>2046</v>
      </c>
      <c r="C296" s="2">
        <v>2</v>
      </c>
      <c r="D296" s="2">
        <v>6</v>
      </c>
      <c r="E296" s="1">
        <v>17130.898269954701</v>
      </c>
      <c r="F296" s="1">
        <v>-7204.5725958598896</v>
      </c>
      <c r="G296" s="1">
        <v>-36777.408810745997</v>
      </c>
      <c r="H296" s="3">
        <v>0</v>
      </c>
      <c r="I296" s="3">
        <v>0</v>
      </c>
      <c r="J296" s="3">
        <v>-1845213.5037983099</v>
      </c>
      <c r="K296" s="3">
        <v>483493.50812625902</v>
      </c>
      <c r="L296" s="3">
        <v>1823393.7325356</v>
      </c>
      <c r="M296" s="3">
        <v>0</v>
      </c>
      <c r="N296" s="3">
        <v>0</v>
      </c>
      <c r="O296" s="3">
        <v>1095.97922982454</v>
      </c>
      <c r="P296" s="3">
        <v>47.003764232490902</v>
      </c>
      <c r="Q296" s="3">
        <v>128.782580861718</v>
      </c>
      <c r="R296" s="3">
        <v>5840.62674109005</v>
      </c>
      <c r="S296" s="3">
        <v>2887.6076839911898</v>
      </c>
      <c r="T296" s="3">
        <v>0</v>
      </c>
      <c r="U296" s="3">
        <v>3.84010318075291</v>
      </c>
      <c r="V296" s="3">
        <v>0</v>
      </c>
      <c r="W296" s="3">
        <v>0</v>
      </c>
      <c r="X296" s="3">
        <v>2.38614407302016</v>
      </c>
      <c r="Y296" s="3">
        <v>0</v>
      </c>
      <c r="Z296" s="3">
        <v>0.21897362990517999</v>
      </c>
      <c r="AA296" s="3">
        <v>1.0058970777090299</v>
      </c>
      <c r="AB296" s="3">
        <v>0.79890834419020795</v>
      </c>
      <c r="AC296" s="3">
        <v>2.1860852657657799</v>
      </c>
      <c r="AD296" s="3">
        <v>1.0930426328828899</v>
      </c>
      <c r="AE296" s="3">
        <v>0.109304263288289</v>
      </c>
    </row>
    <row r="297" spans="1:31">
      <c r="A297">
        <v>295</v>
      </c>
      <c r="B297" s="2">
        <v>2046</v>
      </c>
      <c r="C297" s="2">
        <v>3</v>
      </c>
      <c r="D297" s="2">
        <v>7</v>
      </c>
      <c r="E297" s="1">
        <v>17054.1432467954</v>
      </c>
      <c r="F297" s="1">
        <v>-7066.1123613825803</v>
      </c>
      <c r="G297" s="1">
        <v>-36101.976291917199</v>
      </c>
      <c r="H297" s="3">
        <v>0</v>
      </c>
      <c r="I297" s="3">
        <v>0</v>
      </c>
      <c r="J297" s="3">
        <v>-1829550.8585786801</v>
      </c>
      <c r="K297" s="3">
        <v>474331.16288064601</v>
      </c>
      <c r="L297" s="3">
        <v>1790042.3494249301</v>
      </c>
      <c r="M297" s="3">
        <v>0</v>
      </c>
      <c r="N297" s="3">
        <v>0</v>
      </c>
      <c r="O297" s="3">
        <v>1090.67399312577</v>
      </c>
      <c r="P297" s="3">
        <v>46.092552569048898</v>
      </c>
      <c r="Q297" s="3">
        <v>126.441970121159</v>
      </c>
      <c r="R297" s="3">
        <v>5846.8091785282004</v>
      </c>
      <c r="S297" s="3">
        <v>2889.9823056558098</v>
      </c>
      <c r="T297" s="3">
        <v>0</v>
      </c>
      <c r="U297" s="3">
        <v>3.8213299220817998</v>
      </c>
      <c r="V297" s="3">
        <v>0</v>
      </c>
      <c r="W297" s="3">
        <v>0</v>
      </c>
      <c r="X297" s="3">
        <v>2.3746216646198501</v>
      </c>
      <c r="Y297" s="3">
        <v>0</v>
      </c>
      <c r="Z297" s="3">
        <v>0.21473116837977099</v>
      </c>
      <c r="AA297" s="3">
        <v>0.98627259836834702</v>
      </c>
      <c r="AB297" s="3">
        <v>0.78339607054151605</v>
      </c>
      <c r="AC297" s="3">
        <v>2.1463763476953099</v>
      </c>
      <c r="AD297" s="3">
        <v>1.0731881738476501</v>
      </c>
      <c r="AE297" s="3">
        <v>0.10731881738476499</v>
      </c>
    </row>
    <row r="298" spans="1:31">
      <c r="A298">
        <v>296</v>
      </c>
      <c r="B298" s="2">
        <v>2046</v>
      </c>
      <c r="C298" s="2">
        <v>3</v>
      </c>
      <c r="D298" s="2">
        <v>8</v>
      </c>
      <c r="E298" s="1">
        <v>16977.5337954116</v>
      </c>
      <c r="F298" s="1">
        <v>-6930.4538824923602</v>
      </c>
      <c r="G298" s="1">
        <v>-35438.691737726498</v>
      </c>
      <c r="H298" s="3">
        <v>0</v>
      </c>
      <c r="I298" s="3">
        <v>0</v>
      </c>
      <c r="J298" s="3">
        <v>-1813931.2218349001</v>
      </c>
      <c r="K298" s="3">
        <v>465352.16010108998</v>
      </c>
      <c r="L298" s="3">
        <v>1757287.7700542</v>
      </c>
      <c r="M298" s="3">
        <v>0</v>
      </c>
      <c r="N298" s="3">
        <v>0</v>
      </c>
      <c r="O298" s="3">
        <v>1085.3818387721301</v>
      </c>
      <c r="P298" s="3">
        <v>45.200383106371497</v>
      </c>
      <c r="Q298" s="3">
        <v>124.142618841632</v>
      </c>
      <c r="R298" s="3">
        <v>5852.9297266389503</v>
      </c>
      <c r="S298" s="3">
        <v>2892.3454326409201</v>
      </c>
      <c r="T298" s="3">
        <v>0</v>
      </c>
      <c r="U298" s="3">
        <v>3.8026048864564701</v>
      </c>
      <c r="V298" s="3">
        <v>0</v>
      </c>
      <c r="W298" s="3">
        <v>0</v>
      </c>
      <c r="X298" s="3">
        <v>2.3631269851058399</v>
      </c>
      <c r="Y298" s="3">
        <v>0</v>
      </c>
      <c r="Z298" s="3">
        <v>0.21057705560003701</v>
      </c>
      <c r="AA298" s="3">
        <v>0.96706628193622501</v>
      </c>
      <c r="AB298" s="3">
        <v>0.76820920948414895</v>
      </c>
      <c r="AC298" s="3">
        <v>2.1073661686859899</v>
      </c>
      <c r="AD298" s="3">
        <v>1.0536830843429901</v>
      </c>
      <c r="AE298" s="3">
        <v>0.10536830843429899</v>
      </c>
    </row>
    <row r="299" spans="1:31">
      <c r="A299">
        <v>297</v>
      </c>
      <c r="B299" s="2">
        <v>2046</v>
      </c>
      <c r="C299" s="2">
        <v>3</v>
      </c>
      <c r="D299" s="2">
        <v>9</v>
      </c>
      <c r="E299" s="1">
        <v>16901.0743334539</v>
      </c>
      <c r="F299" s="1">
        <v>-6797.5334188033203</v>
      </c>
      <c r="G299" s="1">
        <v>-34787.350175993197</v>
      </c>
      <c r="H299" s="3">
        <v>0</v>
      </c>
      <c r="I299" s="3">
        <v>0</v>
      </c>
      <c r="J299" s="3">
        <v>-1798355.19691478</v>
      </c>
      <c r="K299" s="3">
        <v>456552.29846304702</v>
      </c>
      <c r="L299" s="3">
        <v>1725119.9949473201</v>
      </c>
      <c r="M299" s="3">
        <v>0</v>
      </c>
      <c r="N299" s="3">
        <v>0</v>
      </c>
      <c r="O299" s="3">
        <v>1080.1030410125099</v>
      </c>
      <c r="P299" s="3">
        <v>44.326788618350598</v>
      </c>
      <c r="Q299" s="3">
        <v>121.88386863920699</v>
      </c>
      <c r="R299" s="3">
        <v>5858.98920843833</v>
      </c>
      <c r="S299" s="3">
        <v>2894.6970932915901</v>
      </c>
      <c r="T299" s="3">
        <v>0</v>
      </c>
      <c r="U299" s="3">
        <v>3.7839290097476801</v>
      </c>
      <c r="V299" s="3">
        <v>0</v>
      </c>
      <c r="W299" s="3">
        <v>0</v>
      </c>
      <c r="X299" s="3">
        <v>2.3516606506729398</v>
      </c>
      <c r="Y299" s="3">
        <v>0</v>
      </c>
      <c r="Z299" s="3">
        <v>0.20650914227738401</v>
      </c>
      <c r="AA299" s="3">
        <v>0.94826745098426102</v>
      </c>
      <c r="AB299" s="3">
        <v>0.75333971843952596</v>
      </c>
      <c r="AC299" s="3">
        <v>2.06904364736054</v>
      </c>
      <c r="AD299" s="3">
        <v>1.03452182368027</v>
      </c>
      <c r="AE299" s="3">
        <v>0.103452182368027</v>
      </c>
    </row>
    <row r="300" spans="1:31">
      <c r="A300">
        <v>298</v>
      </c>
      <c r="B300" s="2">
        <v>2046</v>
      </c>
      <c r="C300" s="2">
        <v>4</v>
      </c>
      <c r="D300" s="2">
        <v>10</v>
      </c>
      <c r="E300" s="1">
        <v>16824.769140205499</v>
      </c>
      <c r="F300" s="1">
        <v>-6667.2890168751701</v>
      </c>
      <c r="G300" s="1">
        <v>-34147.749365830998</v>
      </c>
      <c r="H300" s="3">
        <v>0</v>
      </c>
      <c r="I300" s="3">
        <v>0</v>
      </c>
      <c r="J300" s="3">
        <v>-1782823.3653208099</v>
      </c>
      <c r="K300" s="3">
        <v>447927.49619699398</v>
      </c>
      <c r="L300" s="3">
        <v>1693529.1563580499</v>
      </c>
      <c r="M300" s="3">
        <v>0</v>
      </c>
      <c r="N300" s="3">
        <v>0</v>
      </c>
      <c r="O300" s="3">
        <v>1074.70236586998</v>
      </c>
      <c r="P300" s="3">
        <v>43.471316585543001</v>
      </c>
      <c r="Q300" s="3">
        <v>119.66506781459</v>
      </c>
      <c r="R300" s="3">
        <v>5865.1239331827601</v>
      </c>
      <c r="S300" s="3">
        <v>2897.0373165471201</v>
      </c>
      <c r="T300" s="3">
        <v>0</v>
      </c>
      <c r="U300" s="3">
        <v>3.9008015878421798</v>
      </c>
      <c r="V300" s="3">
        <v>0</v>
      </c>
      <c r="W300" s="3">
        <v>0</v>
      </c>
      <c r="X300" s="3">
        <v>2.3402232555271198</v>
      </c>
      <c r="Y300" s="3">
        <v>0</v>
      </c>
      <c r="Z300" s="3">
        <v>0.20252534593276</v>
      </c>
      <c r="AA300" s="3">
        <v>0.92986578189576896</v>
      </c>
      <c r="AB300" s="3">
        <v>0.73877981030584405</v>
      </c>
      <c r="AC300" s="3">
        <v>2.03139781065346</v>
      </c>
      <c r="AD300" s="3">
        <v>1.01569890532673</v>
      </c>
      <c r="AE300" s="3">
        <v>0.101569890532673</v>
      </c>
    </row>
    <row r="301" spans="1:31">
      <c r="A301">
        <v>299</v>
      </c>
      <c r="B301" s="2">
        <v>2046</v>
      </c>
      <c r="C301" s="2">
        <v>4</v>
      </c>
      <c r="D301" s="2">
        <v>11</v>
      </c>
      <c r="E301" s="1">
        <v>16742.976593988002</v>
      </c>
      <c r="F301" s="1">
        <v>-6539.6604457165504</v>
      </c>
      <c r="G301" s="1">
        <v>-33519.6898030425</v>
      </c>
      <c r="H301" s="3">
        <v>0</v>
      </c>
      <c r="I301" s="3">
        <v>0</v>
      </c>
      <c r="J301" s="3">
        <v>-1767336.65463574</v>
      </c>
      <c r="K301" s="3">
        <v>439474.12209098402</v>
      </c>
      <c r="L301" s="3">
        <v>1662505.55053649</v>
      </c>
      <c r="M301" s="3">
        <v>0</v>
      </c>
      <c r="N301" s="3">
        <v>0</v>
      </c>
      <c r="O301" s="3">
        <v>1069.3169482035</v>
      </c>
      <c r="P301" s="3">
        <v>42.633528602647402</v>
      </c>
      <c r="Q301" s="3">
        <v>117.485571519404</v>
      </c>
      <c r="R301" s="3">
        <v>5871.1981133346098</v>
      </c>
      <c r="S301" s="3">
        <v>2899.3658383398301</v>
      </c>
      <c r="T301" s="3">
        <v>0</v>
      </c>
      <c r="U301" s="3">
        <v>3.8811387067020799</v>
      </c>
      <c r="V301" s="3">
        <v>0</v>
      </c>
      <c r="W301" s="3">
        <v>0</v>
      </c>
      <c r="X301" s="3">
        <v>2.3285217927183002</v>
      </c>
      <c r="Y301" s="3">
        <v>0</v>
      </c>
      <c r="Z301" s="3">
        <v>0.19862364823459799</v>
      </c>
      <c r="AA301" s="3">
        <v>0.91185129002354604</v>
      </c>
      <c r="AB301" s="3">
        <v>0.72452194309238405</v>
      </c>
      <c r="AC301" s="3">
        <v>1.99441779690984</v>
      </c>
      <c r="AD301" s="3">
        <v>0.997208898454923</v>
      </c>
      <c r="AE301" s="3">
        <v>9.9720889845492294E-2</v>
      </c>
    </row>
    <row r="302" spans="1:31">
      <c r="A302">
        <v>300</v>
      </c>
      <c r="B302" s="2">
        <v>2046</v>
      </c>
      <c r="C302" s="2">
        <v>4</v>
      </c>
      <c r="D302" s="2">
        <v>12</v>
      </c>
      <c r="E302" s="1">
        <v>16661.404040724701</v>
      </c>
      <c r="F302" s="1">
        <v>-6414.5891351236296</v>
      </c>
      <c r="G302" s="1">
        <v>-32902.974722475599</v>
      </c>
      <c r="H302" s="3">
        <v>0</v>
      </c>
      <c r="I302" s="3">
        <v>0</v>
      </c>
      <c r="J302" s="3">
        <v>-1751901.23681406</v>
      </c>
      <c r="K302" s="3">
        <v>431188.31472219003</v>
      </c>
      <c r="L302" s="3">
        <v>1632039.5664288399</v>
      </c>
      <c r="M302" s="3">
        <v>0</v>
      </c>
      <c r="N302" s="3">
        <v>0</v>
      </c>
      <c r="O302" s="3">
        <v>1063.9470242700399</v>
      </c>
      <c r="P302" s="3">
        <v>41.812999813907403</v>
      </c>
      <c r="Q302" s="3">
        <v>115.344741904049</v>
      </c>
      <c r="R302" s="3">
        <v>5877.2125422843901</v>
      </c>
      <c r="S302" s="3">
        <v>2901.6826917276098</v>
      </c>
      <c r="T302" s="3">
        <v>0</v>
      </c>
      <c r="U302" s="3">
        <v>3.8615339986665198</v>
      </c>
      <c r="V302" s="3">
        <v>0</v>
      </c>
      <c r="W302" s="3">
        <v>0</v>
      </c>
      <c r="X302" s="3">
        <v>2.3168533877742501</v>
      </c>
      <c r="Y302" s="3">
        <v>0</v>
      </c>
      <c r="Z302" s="3">
        <v>0.19480209246136501</v>
      </c>
      <c r="AA302" s="3">
        <v>0.89421431556284403</v>
      </c>
      <c r="AB302" s="3">
        <v>0.71055881004412402</v>
      </c>
      <c r="AC302" s="3">
        <v>1.9580928586567301</v>
      </c>
      <c r="AD302" s="3">
        <v>0.97904642932836705</v>
      </c>
      <c r="AE302" s="3">
        <v>9.7904642932836697E-2</v>
      </c>
    </row>
    <row r="303" spans="1:31">
      <c r="A303">
        <v>301</v>
      </c>
      <c r="B303" s="2">
        <v>2047</v>
      </c>
      <c r="C303" s="2">
        <v>1</v>
      </c>
      <c r="D303" s="2">
        <v>1</v>
      </c>
      <c r="E303" s="1">
        <v>16580.0549753671</v>
      </c>
      <c r="F303" s="1">
        <v>-6292.0181167069704</v>
      </c>
      <c r="G303" s="1">
        <v>-32297.410097568802</v>
      </c>
      <c r="H303" s="3">
        <v>0</v>
      </c>
      <c r="I303" s="3">
        <v>0</v>
      </c>
      <c r="J303" s="3">
        <v>-1736517.5607702199</v>
      </c>
      <c r="K303" s="3">
        <v>423066.31982854399</v>
      </c>
      <c r="L303" s="3">
        <v>1602121.7254617801</v>
      </c>
      <c r="M303" s="3">
        <v>0</v>
      </c>
      <c r="N303" s="3">
        <v>0</v>
      </c>
      <c r="O303" s="3">
        <v>1058.68148365971</v>
      </c>
      <c r="P303" s="3">
        <v>41.009318375024101</v>
      </c>
      <c r="Q303" s="3">
        <v>113.24194824829701</v>
      </c>
      <c r="R303" s="3">
        <v>5883.1680016887904</v>
      </c>
      <c r="S303" s="3">
        <v>2903.8992480281699</v>
      </c>
      <c r="T303" s="3">
        <v>0</v>
      </c>
      <c r="U303" s="3">
        <v>3.8419882582487999</v>
      </c>
      <c r="V303" s="3">
        <v>0</v>
      </c>
      <c r="W303" s="3">
        <v>0</v>
      </c>
      <c r="X303" s="3">
        <v>2.2165563005625799</v>
      </c>
      <c r="Y303" s="3">
        <v>0</v>
      </c>
      <c r="Z303" s="3">
        <v>0.19105878108242799</v>
      </c>
      <c r="AA303" s="3">
        <v>0.87694551010287902</v>
      </c>
      <c r="AB303" s="3">
        <v>0.69688333023179105</v>
      </c>
      <c r="AC303" s="3">
        <v>1.92241236506748</v>
      </c>
      <c r="AD303" s="3">
        <v>0.96120618253374202</v>
      </c>
      <c r="AE303" s="3">
        <v>9.6120618253374202E-2</v>
      </c>
    </row>
    <row r="304" spans="1:31">
      <c r="A304">
        <v>302</v>
      </c>
      <c r="B304" s="2">
        <v>2047</v>
      </c>
      <c r="C304" s="2">
        <v>1</v>
      </c>
      <c r="D304" s="2">
        <v>2</v>
      </c>
      <c r="E304" s="1">
        <v>16500.314441618801</v>
      </c>
      <c r="F304" s="1">
        <v>-6171.8919674826302</v>
      </c>
      <c r="G304" s="1">
        <v>-31702.8046372504</v>
      </c>
      <c r="H304" s="3">
        <v>0</v>
      </c>
      <c r="I304" s="3">
        <v>0</v>
      </c>
      <c r="J304" s="3">
        <v>-1721185.9520237299</v>
      </c>
      <c r="K304" s="3">
        <v>415104.39177261502</v>
      </c>
      <c r="L304" s="3">
        <v>1572742.6715323101</v>
      </c>
      <c r="M304" s="3">
        <v>0</v>
      </c>
      <c r="N304" s="3">
        <v>0</v>
      </c>
      <c r="O304" s="3">
        <v>1053.4309317503501</v>
      </c>
      <c r="P304" s="3">
        <v>40.222084940236002</v>
      </c>
      <c r="Q304" s="3">
        <v>111.17656707570499</v>
      </c>
      <c r="R304" s="3">
        <v>5889.0655817812403</v>
      </c>
      <c r="S304" s="3">
        <v>2906.1048344524602</v>
      </c>
      <c r="T304" s="3">
        <v>0</v>
      </c>
      <c r="U304" s="3">
        <v>3.8228224148561201</v>
      </c>
      <c r="V304" s="3">
        <v>0</v>
      </c>
      <c r="W304" s="3">
        <v>0</v>
      </c>
      <c r="X304" s="3">
        <v>2.2055864242910701</v>
      </c>
      <c r="Y304" s="3">
        <v>0</v>
      </c>
      <c r="Z304" s="3">
        <v>0.187391873451276</v>
      </c>
      <c r="AA304" s="3">
        <v>0.86003582382217802</v>
      </c>
      <c r="AB304" s="3">
        <v>0.68348863958373496</v>
      </c>
      <c r="AC304" s="3">
        <v>1.8873658041382799</v>
      </c>
      <c r="AD304" s="3">
        <v>0.94368290206914396</v>
      </c>
      <c r="AE304" s="3">
        <v>9.4368290206914396E-2</v>
      </c>
    </row>
    <row r="305" spans="1:31">
      <c r="A305">
        <v>303</v>
      </c>
      <c r="B305" s="2">
        <v>2047</v>
      </c>
      <c r="C305" s="2">
        <v>1</v>
      </c>
      <c r="D305" s="2">
        <v>3</v>
      </c>
      <c r="E305" s="1">
        <v>16420.789630307401</v>
      </c>
      <c r="F305" s="1">
        <v>-6054.1567558998104</v>
      </c>
      <c r="G305" s="1">
        <v>-31118.969780410302</v>
      </c>
      <c r="H305" s="3">
        <v>0</v>
      </c>
      <c r="I305" s="3">
        <v>0</v>
      </c>
      <c r="J305" s="3">
        <v>-1705905.4446091501</v>
      </c>
      <c r="K305" s="3">
        <v>407298.98059446499</v>
      </c>
      <c r="L305" s="3">
        <v>1543893.19313276</v>
      </c>
      <c r="M305" s="3">
        <v>0</v>
      </c>
      <c r="N305" s="3">
        <v>0</v>
      </c>
      <c r="O305" s="3">
        <v>1048.1955856130801</v>
      </c>
      <c r="P305" s="3">
        <v>39.450912173295997</v>
      </c>
      <c r="Q305" s="3">
        <v>109.147982252877</v>
      </c>
      <c r="R305" s="3">
        <v>5894.9060377337901</v>
      </c>
      <c r="S305" s="3">
        <v>2908.2994822269402</v>
      </c>
      <c r="T305" s="3">
        <v>0</v>
      </c>
      <c r="U305" s="3">
        <v>3.8037135843590502</v>
      </c>
      <c r="V305" s="3">
        <v>0</v>
      </c>
      <c r="W305" s="3">
        <v>0</v>
      </c>
      <c r="X305" s="3">
        <v>2.1946477744799102</v>
      </c>
      <c r="Y305" s="3">
        <v>0</v>
      </c>
      <c r="Z305" s="3">
        <v>0.18379958360542101</v>
      </c>
      <c r="AA305" s="3">
        <v>0.84347649329485097</v>
      </c>
      <c r="AB305" s="3">
        <v>0.67036808233726697</v>
      </c>
      <c r="AC305" s="3">
        <v>1.8529427845950801</v>
      </c>
      <c r="AD305" s="3">
        <v>0.92647139229754205</v>
      </c>
      <c r="AE305" s="3">
        <v>9.2647139229754205E-2</v>
      </c>
    </row>
    <row r="306" spans="1:31">
      <c r="A306">
        <v>304</v>
      </c>
      <c r="B306" s="2">
        <v>2047</v>
      </c>
      <c r="C306" s="2">
        <v>2</v>
      </c>
      <c r="D306" s="2">
        <v>4</v>
      </c>
      <c r="E306" s="1">
        <v>16341.4837776029</v>
      </c>
      <c r="F306" s="1">
        <v>-5938.7599901868798</v>
      </c>
      <c r="G306" s="1">
        <v>-30545.719688106299</v>
      </c>
      <c r="H306" s="3">
        <v>0</v>
      </c>
      <c r="I306" s="3">
        <v>0</v>
      </c>
      <c r="J306" s="3">
        <v>-1690676.45077558</v>
      </c>
      <c r="K306" s="3">
        <v>399646.63231391797</v>
      </c>
      <c r="L306" s="3">
        <v>1515564.2106737299</v>
      </c>
      <c r="M306" s="3">
        <v>0</v>
      </c>
      <c r="N306" s="3">
        <v>0</v>
      </c>
      <c r="O306" s="3">
        <v>1042.7499093558399</v>
      </c>
      <c r="P306" s="3">
        <v>38.695424281137498</v>
      </c>
      <c r="Q306" s="3">
        <v>107.155585074554</v>
      </c>
      <c r="R306" s="3">
        <v>5900.9158582581604</v>
      </c>
      <c r="S306" s="3">
        <v>2910.4832230303</v>
      </c>
      <c r="T306" s="3">
        <v>0</v>
      </c>
      <c r="U306" s="3">
        <v>4.0104073086444796</v>
      </c>
      <c r="V306" s="3">
        <v>0</v>
      </c>
      <c r="W306" s="3">
        <v>0</v>
      </c>
      <c r="X306" s="3">
        <v>2.1837408033605898</v>
      </c>
      <c r="Y306" s="3">
        <v>0</v>
      </c>
      <c r="Z306" s="3">
        <v>0.18028017816764599</v>
      </c>
      <c r="AA306" s="3">
        <v>0.82725902987660804</v>
      </c>
      <c r="AB306" s="3">
        <v>0.65751520288826704</v>
      </c>
      <c r="AC306" s="3">
        <v>1.81913303754796</v>
      </c>
      <c r="AD306" s="3">
        <v>0.90956651877397998</v>
      </c>
      <c r="AE306" s="3">
        <v>9.0956651877397904E-2</v>
      </c>
    </row>
    <row r="307" spans="1:31">
      <c r="A307">
        <v>305</v>
      </c>
      <c r="B307" s="2">
        <v>2047</v>
      </c>
      <c r="C307" s="2">
        <v>2</v>
      </c>
      <c r="D307" s="2">
        <v>5</v>
      </c>
      <c r="E307" s="1">
        <v>16262.2118860186</v>
      </c>
      <c r="F307" s="1">
        <v>-5825.6505689059504</v>
      </c>
      <c r="G307" s="1">
        <v>-29982.871233667702</v>
      </c>
      <c r="H307" s="3">
        <v>0</v>
      </c>
      <c r="I307" s="3">
        <v>0</v>
      </c>
      <c r="J307" s="3">
        <v>-1675499.3721016899</v>
      </c>
      <c r="K307" s="3">
        <v>392143.99174223299</v>
      </c>
      <c r="L307" s="3">
        <v>1487746.7766708401</v>
      </c>
      <c r="M307" s="3">
        <v>0</v>
      </c>
      <c r="N307" s="3">
        <v>0</v>
      </c>
      <c r="O307" s="3">
        <v>1037.23019925785</v>
      </c>
      <c r="P307" s="3">
        <v>37.955256569088696</v>
      </c>
      <c r="Q307" s="3">
        <v>105.198774335436</v>
      </c>
      <c r="R307" s="3">
        <v>5906.9601511628298</v>
      </c>
      <c r="S307" s="3">
        <v>2912.6556186747898</v>
      </c>
      <c r="T307" s="3">
        <v>0</v>
      </c>
      <c r="U307" s="3">
        <v>4.0815345124174298</v>
      </c>
      <c r="V307" s="3">
        <v>0</v>
      </c>
      <c r="W307" s="3">
        <v>0</v>
      </c>
      <c r="X307" s="3">
        <v>2.1723956444913401</v>
      </c>
      <c r="Y307" s="3">
        <v>0</v>
      </c>
      <c r="Z307" s="3">
        <v>0.17683197434348299</v>
      </c>
      <c r="AA307" s="3">
        <v>0.81137520864099499</v>
      </c>
      <c r="AB307" s="3">
        <v>0.64492373801895797</v>
      </c>
      <c r="AC307" s="3">
        <v>1.78592641790924</v>
      </c>
      <c r="AD307" s="3">
        <v>0.892963208954624</v>
      </c>
      <c r="AE307" s="3">
        <v>8.9296320895462397E-2</v>
      </c>
    </row>
    <row r="308" spans="1:31">
      <c r="A308">
        <v>306</v>
      </c>
      <c r="B308" s="2">
        <v>2047</v>
      </c>
      <c r="C308" s="2">
        <v>2</v>
      </c>
      <c r="D308" s="2">
        <v>6</v>
      </c>
      <c r="E308" s="1">
        <v>16182.3975486076</v>
      </c>
      <c r="F308" s="1">
        <v>-5714.7787336084602</v>
      </c>
      <c r="G308" s="1">
        <v>-29430.243990865099</v>
      </c>
      <c r="H308" s="3">
        <v>0</v>
      </c>
      <c r="I308" s="3">
        <v>0</v>
      </c>
      <c r="J308" s="3">
        <v>-1660374.8917729601</v>
      </c>
      <c r="K308" s="3">
        <v>384787.89084755798</v>
      </c>
      <c r="L308" s="3">
        <v>1460432.08732023</v>
      </c>
      <c r="M308" s="3">
        <v>0</v>
      </c>
      <c r="N308" s="3">
        <v>0</v>
      </c>
      <c r="O308" s="3">
        <v>1031.7299105935599</v>
      </c>
      <c r="P308" s="3">
        <v>37.230055016551198</v>
      </c>
      <c r="Q308" s="3">
        <v>103.276956389608</v>
      </c>
      <c r="R308" s="3">
        <v>5912.9465630770201</v>
      </c>
      <c r="S308" s="3">
        <v>2914.81651492325</v>
      </c>
      <c r="T308" s="3">
        <v>0</v>
      </c>
      <c r="U308" s="3">
        <v>4.0596456705927499</v>
      </c>
      <c r="V308" s="3">
        <v>0</v>
      </c>
      <c r="W308" s="3">
        <v>0</v>
      </c>
      <c r="X308" s="3">
        <v>2.1608962484538501</v>
      </c>
      <c r="Y308" s="3">
        <v>0</v>
      </c>
      <c r="Z308" s="3">
        <v>0.17345333801014201</v>
      </c>
      <c r="AA308" s="3">
        <v>0.79581705783782397</v>
      </c>
      <c r="AB308" s="3">
        <v>0.63258760948481096</v>
      </c>
      <c r="AC308" s="3">
        <v>1.7533129055906</v>
      </c>
      <c r="AD308" s="3">
        <v>0.87665645279530402</v>
      </c>
      <c r="AE308" s="3">
        <v>8.7665645279530399E-2</v>
      </c>
    </row>
    <row r="309" spans="1:31">
      <c r="A309">
        <v>307</v>
      </c>
      <c r="B309" s="2">
        <v>2047</v>
      </c>
      <c r="C309" s="2">
        <v>3</v>
      </c>
      <c r="D309" s="2">
        <v>7</v>
      </c>
      <c r="E309" s="1">
        <v>16102.821031645501</v>
      </c>
      <c r="F309" s="1">
        <v>-5606.0960234887098</v>
      </c>
      <c r="G309" s="1">
        <v>-28887.6602202799</v>
      </c>
      <c r="H309" s="3">
        <v>0</v>
      </c>
      <c r="I309" s="3">
        <v>0</v>
      </c>
      <c r="J309" s="3">
        <v>-1645304.13414475</v>
      </c>
      <c r="K309" s="3">
        <v>377575.142787027</v>
      </c>
      <c r="L309" s="3">
        <v>1433611.4525766801</v>
      </c>
      <c r="M309" s="3">
        <v>0</v>
      </c>
      <c r="N309" s="3">
        <v>0</v>
      </c>
      <c r="O309" s="3">
        <v>1026.24920096798</v>
      </c>
      <c r="P309" s="3">
        <v>36.519475872115798</v>
      </c>
      <c r="Q309" s="3">
        <v>101.389545198391</v>
      </c>
      <c r="R309" s="3">
        <v>5918.8758257245199</v>
      </c>
      <c r="S309" s="3">
        <v>2916.9659522369798</v>
      </c>
      <c r="T309" s="3">
        <v>0</v>
      </c>
      <c r="U309" s="3">
        <v>4.0378373591150103</v>
      </c>
      <c r="V309" s="3">
        <v>0</v>
      </c>
      <c r="W309" s="3">
        <v>0</v>
      </c>
      <c r="X309" s="3">
        <v>2.1494373137366001</v>
      </c>
      <c r="Y309" s="3">
        <v>0</v>
      </c>
      <c r="Z309" s="3">
        <v>0.17014268189227799</v>
      </c>
      <c r="AA309" s="3">
        <v>0.78057684884730005</v>
      </c>
      <c r="AB309" s="3">
        <v>0.62050091694251996</v>
      </c>
      <c r="AC309" s="3">
        <v>1.7212826064934801</v>
      </c>
      <c r="AD309" s="3">
        <v>0.86064130324674004</v>
      </c>
      <c r="AE309" s="3">
        <v>8.6064130324674096E-2</v>
      </c>
    </row>
    <row r="310" spans="1:31">
      <c r="A310">
        <v>308</v>
      </c>
      <c r="B310" s="2">
        <v>2047</v>
      </c>
      <c r="C310" s="2">
        <v>3</v>
      </c>
      <c r="D310" s="2">
        <v>8</v>
      </c>
      <c r="E310" s="1">
        <v>16023.4850775821</v>
      </c>
      <c r="F310" s="1">
        <v>-5499.5552319465496</v>
      </c>
      <c r="G310" s="1">
        <v>-28354.944854023401</v>
      </c>
      <c r="H310" s="3">
        <v>0</v>
      </c>
      <c r="I310" s="3">
        <v>0</v>
      </c>
      <c r="J310" s="3">
        <v>-1630287.4302864701</v>
      </c>
      <c r="K310" s="3">
        <v>370502.64415542898</v>
      </c>
      <c r="L310" s="3">
        <v>1407276.3121378699</v>
      </c>
      <c r="M310" s="3">
        <v>0</v>
      </c>
      <c r="N310" s="3">
        <v>0</v>
      </c>
      <c r="O310" s="3">
        <v>1020.78822089106</v>
      </c>
      <c r="P310" s="3">
        <v>35.8231852671422</v>
      </c>
      <c r="Q310" s="3">
        <v>99.5359623673709</v>
      </c>
      <c r="R310" s="3">
        <v>5924.7486600687498</v>
      </c>
      <c r="S310" s="3">
        <v>2919.1039714056701</v>
      </c>
      <c r="T310" s="3">
        <v>0</v>
      </c>
      <c r="U310" s="3">
        <v>4.0161101271043602</v>
      </c>
      <c r="V310" s="3">
        <v>0</v>
      </c>
      <c r="W310" s="3">
        <v>0</v>
      </c>
      <c r="X310" s="3">
        <v>2.1380191686833001</v>
      </c>
      <c r="Y310" s="3">
        <v>0</v>
      </c>
      <c r="Z310" s="3">
        <v>0.16689846382030499</v>
      </c>
      <c r="AA310" s="3">
        <v>0.76564708660467296</v>
      </c>
      <c r="AB310" s="3">
        <v>0.60865793120193101</v>
      </c>
      <c r="AC310" s="3">
        <v>1.68982575330652</v>
      </c>
      <c r="AD310" s="3">
        <v>0.84491287665325998</v>
      </c>
      <c r="AE310" s="3">
        <v>8.4491287665326001E-2</v>
      </c>
    </row>
    <row r="311" spans="1:31">
      <c r="A311">
        <v>309</v>
      </c>
      <c r="B311" s="2">
        <v>2047</v>
      </c>
      <c r="C311" s="2">
        <v>3</v>
      </c>
      <c r="D311" s="2">
        <v>9</v>
      </c>
      <c r="E311" s="1">
        <v>15944.392327445101</v>
      </c>
      <c r="F311" s="1">
        <v>-5395.1103649584802</v>
      </c>
      <c r="G311" s="1">
        <v>-27831.925478927202</v>
      </c>
      <c r="H311" s="3">
        <v>0</v>
      </c>
      <c r="I311" s="3">
        <v>0</v>
      </c>
      <c r="J311" s="3">
        <v>-1615325.0958336201</v>
      </c>
      <c r="K311" s="3">
        <v>363567.37214497302</v>
      </c>
      <c r="L311" s="3">
        <v>1381418.2346870999</v>
      </c>
      <c r="M311" s="3">
        <v>0</v>
      </c>
      <c r="N311" s="3">
        <v>0</v>
      </c>
      <c r="O311" s="3">
        <v>1015.3471139901</v>
      </c>
      <c r="P311" s="3">
        <v>35.140858846879198</v>
      </c>
      <c r="Q311" s="3">
        <v>97.715637173351993</v>
      </c>
      <c r="R311" s="3">
        <v>5930.5657764571397</v>
      </c>
      <c r="S311" s="3">
        <v>2921.2306135325198</v>
      </c>
      <c r="T311" s="3">
        <v>0</v>
      </c>
      <c r="U311" s="3">
        <v>3.99446449719371</v>
      </c>
      <c r="V311" s="3">
        <v>0</v>
      </c>
      <c r="W311" s="3">
        <v>0</v>
      </c>
      <c r="X311" s="3">
        <v>2.12664212685638</v>
      </c>
      <c r="Y311" s="3">
        <v>0</v>
      </c>
      <c r="Z311" s="3">
        <v>0.16371918506711999</v>
      </c>
      <c r="AA311" s="3">
        <v>0.75102050047160596</v>
      </c>
      <c r="AB311" s="3">
        <v>0.59705308778570299</v>
      </c>
      <c r="AC311" s="3">
        <v>1.6589327061228401</v>
      </c>
      <c r="AD311" s="3">
        <v>0.82946635306142302</v>
      </c>
      <c r="AE311" s="3">
        <v>8.2946635306142297E-2</v>
      </c>
    </row>
    <row r="312" spans="1:31">
      <c r="A312">
        <v>310</v>
      </c>
      <c r="B312" s="2">
        <v>2047</v>
      </c>
      <c r="C312" s="2">
        <v>4</v>
      </c>
      <c r="D312" s="2">
        <v>10</v>
      </c>
      <c r="E312" s="1">
        <v>15865.545323544</v>
      </c>
      <c r="F312" s="1">
        <v>-5292.7166011792997</v>
      </c>
      <c r="G312" s="1">
        <v>-27318.4323183341</v>
      </c>
      <c r="H312" s="3">
        <v>0</v>
      </c>
      <c r="I312" s="3">
        <v>0</v>
      </c>
      <c r="J312" s="3">
        <v>-1600417.4314071699</v>
      </c>
      <c r="K312" s="3">
        <v>356766.38182452199</v>
      </c>
      <c r="L312" s="3">
        <v>1356028.91706466</v>
      </c>
      <c r="M312" s="3">
        <v>0</v>
      </c>
      <c r="N312" s="3">
        <v>0</v>
      </c>
      <c r="O312" s="3">
        <v>1009.78166800805</v>
      </c>
      <c r="P312" s="3">
        <v>34.472181418251402</v>
      </c>
      <c r="Q312" s="3">
        <v>95.928006581905393</v>
      </c>
      <c r="R312" s="3">
        <v>5936.4722239717803</v>
      </c>
      <c r="S312" s="3">
        <v>2923.34592002</v>
      </c>
      <c r="T312" s="3">
        <v>0</v>
      </c>
      <c r="U312" s="3">
        <v>4.1172501730007598</v>
      </c>
      <c r="V312" s="3">
        <v>0</v>
      </c>
      <c r="W312" s="3">
        <v>0</v>
      </c>
      <c r="X312" s="3">
        <v>2.1153064874793799</v>
      </c>
      <c r="Y312" s="3">
        <v>0</v>
      </c>
      <c r="Z312" s="3">
        <v>0.160603388759362</v>
      </c>
      <c r="AA312" s="3">
        <v>0.73669003553165802</v>
      </c>
      <c r="AB312" s="3">
        <v>0.58568098078132003</v>
      </c>
      <c r="AC312" s="3">
        <v>1.6285939528891999</v>
      </c>
      <c r="AD312" s="3">
        <v>0.81429697644459997</v>
      </c>
      <c r="AE312" s="3">
        <v>8.1429697644459995E-2</v>
      </c>
    </row>
    <row r="313" spans="1:31">
      <c r="A313">
        <v>311</v>
      </c>
      <c r="B313" s="2">
        <v>2047</v>
      </c>
      <c r="C313" s="2">
        <v>4</v>
      </c>
      <c r="D313" s="2">
        <v>11</v>
      </c>
      <c r="E313" s="1">
        <v>15780.9319618112</v>
      </c>
      <c r="F313" s="1">
        <v>-5192.3302536874899</v>
      </c>
      <c r="G313" s="1">
        <v>-26814.298212608301</v>
      </c>
      <c r="H313" s="3">
        <v>0</v>
      </c>
      <c r="I313" s="3">
        <v>0</v>
      </c>
      <c r="J313" s="3">
        <v>-1585565.0372472501</v>
      </c>
      <c r="K313" s="3">
        <v>350097.09040774102</v>
      </c>
      <c r="L313" s="3">
        <v>1331100.2107255501</v>
      </c>
      <c r="M313" s="3">
        <v>0</v>
      </c>
      <c r="N313" s="3">
        <v>0</v>
      </c>
      <c r="O313" s="3">
        <v>1004.23794773032</v>
      </c>
      <c r="P313" s="3">
        <v>33.8168466134818</v>
      </c>
      <c r="Q313" s="3">
        <v>94.172515256161404</v>
      </c>
      <c r="R313" s="3">
        <v>5942.3230585716801</v>
      </c>
      <c r="S313" s="3">
        <v>2925.44963182835</v>
      </c>
      <c r="T313" s="3">
        <v>0</v>
      </c>
      <c r="U313" s="3">
        <v>4.0944848318373497</v>
      </c>
      <c r="V313" s="3">
        <v>0</v>
      </c>
      <c r="W313" s="3">
        <v>0</v>
      </c>
      <c r="X313" s="3">
        <v>2.1037118083500999</v>
      </c>
      <c r="Y313" s="3">
        <v>0</v>
      </c>
      <c r="Z313" s="3">
        <v>0.157549658359493</v>
      </c>
      <c r="AA313" s="3">
        <v>0.72264884428849796</v>
      </c>
      <c r="AB313" s="3">
        <v>0.57453635697085803</v>
      </c>
      <c r="AC313" s="3">
        <v>1.5988001096984199</v>
      </c>
      <c r="AD313" s="3">
        <v>0.79940005484921195</v>
      </c>
      <c r="AE313" s="3">
        <v>7.9940005484921195E-2</v>
      </c>
    </row>
    <row r="314" spans="1:31">
      <c r="A314">
        <v>312</v>
      </c>
      <c r="B314" s="2">
        <v>2047</v>
      </c>
      <c r="C314" s="2">
        <v>4</v>
      </c>
      <c r="D314" s="2">
        <v>12</v>
      </c>
      <c r="E314" s="1">
        <v>15696.6351913818</v>
      </c>
      <c r="F314" s="1">
        <v>-5093.9087332998697</v>
      </c>
      <c r="G314" s="1">
        <v>-26319.358598458701</v>
      </c>
      <c r="H314" s="3">
        <v>0</v>
      </c>
      <c r="I314" s="3">
        <v>0</v>
      </c>
      <c r="J314" s="3">
        <v>-1570774.18830136</v>
      </c>
      <c r="K314" s="3">
        <v>343556.69622716203</v>
      </c>
      <c r="L314" s="3">
        <v>1306624.05945575</v>
      </c>
      <c r="M314" s="3">
        <v>0</v>
      </c>
      <c r="N314" s="3">
        <v>0</v>
      </c>
      <c r="O314" s="3">
        <v>998.71606529338601</v>
      </c>
      <c r="P314" s="3">
        <v>33.1745565687634</v>
      </c>
      <c r="Q314" s="3">
        <v>92.448615557457103</v>
      </c>
      <c r="R314" s="3">
        <v>5948.11896836093</v>
      </c>
      <c r="S314" s="3">
        <v>2927.5417942194599</v>
      </c>
      <c r="T314" s="3">
        <v>0</v>
      </c>
      <c r="U314" s="3">
        <v>4.0718112521004404</v>
      </c>
      <c r="V314" s="3">
        <v>0</v>
      </c>
      <c r="W314" s="3">
        <v>0</v>
      </c>
      <c r="X314" s="3">
        <v>2.0921623911048299</v>
      </c>
      <c r="Y314" s="3">
        <v>0</v>
      </c>
      <c r="Z314" s="3">
        <v>0.15455661621522501</v>
      </c>
      <c r="AA314" s="3">
        <v>0.70889027874653399</v>
      </c>
      <c r="AB314" s="3">
        <v>0.56361411022469698</v>
      </c>
      <c r="AC314" s="3">
        <v>1.56954192093602</v>
      </c>
      <c r="AD314" s="3">
        <v>0.78477096046801098</v>
      </c>
      <c r="AE314" s="3">
        <v>7.8477096046801101E-2</v>
      </c>
    </row>
    <row r="315" spans="1:31">
      <c r="A315">
        <v>313</v>
      </c>
      <c r="B315" s="2">
        <v>2048</v>
      </c>
      <c r="C315" s="2">
        <v>1</v>
      </c>
      <c r="D315" s="2">
        <v>1</v>
      </c>
      <c r="E315" s="1">
        <v>15612.6567719468</v>
      </c>
      <c r="F315" s="1">
        <v>-4997.4105133778203</v>
      </c>
      <c r="G315" s="1">
        <v>-25833.4514871949</v>
      </c>
      <c r="H315" s="3">
        <v>0</v>
      </c>
      <c r="I315" s="3">
        <v>0</v>
      </c>
      <c r="J315" s="3">
        <v>-1556045.0653981599</v>
      </c>
      <c r="K315" s="3">
        <v>337142.46822801197</v>
      </c>
      <c r="L315" s="3">
        <v>1282592.5324113299</v>
      </c>
      <c r="M315" s="3">
        <v>0</v>
      </c>
      <c r="N315" s="3">
        <v>0</v>
      </c>
      <c r="O315" s="3">
        <v>993.29935312780697</v>
      </c>
      <c r="P315" s="3">
        <v>32.545021617235101</v>
      </c>
      <c r="Q315" s="3">
        <v>90.755767538410794</v>
      </c>
      <c r="R315" s="3">
        <v>5953.8606313664995</v>
      </c>
      <c r="S315" s="3">
        <v>2929.5392263500398</v>
      </c>
      <c r="T315" s="3">
        <v>0</v>
      </c>
      <c r="U315" s="3">
        <v>4.0492298241027598</v>
      </c>
      <c r="V315" s="3">
        <v>0</v>
      </c>
      <c r="W315" s="3">
        <v>0</v>
      </c>
      <c r="X315" s="3">
        <v>1.9974321305867699</v>
      </c>
      <c r="Y315" s="3">
        <v>0</v>
      </c>
      <c r="Z315" s="3">
        <v>0.15162292217294601</v>
      </c>
      <c r="AA315" s="3">
        <v>0.69540788285476196</v>
      </c>
      <c r="AB315" s="3">
        <v>0.55290927614605601</v>
      </c>
      <c r="AC315" s="3">
        <v>1.5408102592909501</v>
      </c>
      <c r="AD315" s="3">
        <v>0.77040512964547503</v>
      </c>
      <c r="AE315" s="3">
        <v>7.7040512964547503E-2</v>
      </c>
    </row>
    <row r="316" spans="1:31">
      <c r="A316">
        <v>314</v>
      </c>
      <c r="B316" s="2">
        <v>2048</v>
      </c>
      <c r="C316" s="2">
        <v>1</v>
      </c>
      <c r="D316" s="2">
        <v>2</v>
      </c>
      <c r="E316" s="1">
        <v>15530.2994316902</v>
      </c>
      <c r="F316" s="1">
        <v>-4902.7950960586004</v>
      </c>
      <c r="G316" s="1">
        <v>-25356.417442006699</v>
      </c>
      <c r="H316" s="3">
        <v>0</v>
      </c>
      <c r="I316" s="3">
        <v>0</v>
      </c>
      <c r="J316" s="3">
        <v>-1541377.7574618</v>
      </c>
      <c r="K316" s="3">
        <v>330851.67200748099</v>
      </c>
      <c r="L316" s="3">
        <v>1258997.8154668701</v>
      </c>
      <c r="M316" s="3">
        <v>0</v>
      </c>
      <c r="N316" s="3">
        <v>0</v>
      </c>
      <c r="O316" s="3">
        <v>987.90372290394805</v>
      </c>
      <c r="P316" s="3">
        <v>31.927959995553699</v>
      </c>
      <c r="Q316" s="3">
        <v>89.093438928964105</v>
      </c>
      <c r="R316" s="3">
        <v>5959.54905311523</v>
      </c>
      <c r="S316" s="3">
        <v>2931.5258250563002</v>
      </c>
      <c r="T316" s="3">
        <v>0</v>
      </c>
      <c r="U316" s="3">
        <v>4.0270783508395596</v>
      </c>
      <c r="V316" s="3">
        <v>0</v>
      </c>
      <c r="W316" s="3">
        <v>0</v>
      </c>
      <c r="X316" s="3">
        <v>1.9865987062556101</v>
      </c>
      <c r="Y316" s="3">
        <v>0</v>
      </c>
      <c r="Z316" s="3">
        <v>0.14874727225201101</v>
      </c>
      <c r="AA316" s="3">
        <v>0.68219538529556201</v>
      </c>
      <c r="AB316" s="3">
        <v>0.54241702695391802</v>
      </c>
      <c r="AC316" s="3">
        <v>1.5125961256401801</v>
      </c>
      <c r="AD316" s="3">
        <v>0.75629806282009004</v>
      </c>
      <c r="AE316" s="3">
        <v>7.5629806282008993E-2</v>
      </c>
    </row>
    <row r="317" spans="1:31">
      <c r="A317">
        <v>315</v>
      </c>
      <c r="B317" s="2">
        <v>2048</v>
      </c>
      <c r="C317" s="2">
        <v>1</v>
      </c>
      <c r="D317" s="2">
        <v>3</v>
      </c>
      <c r="E317" s="1">
        <v>15448.249086997601</v>
      </c>
      <c r="F317" s="1">
        <v>-4810.0229798424598</v>
      </c>
      <c r="G317" s="1">
        <v>-24888.0995543467</v>
      </c>
      <c r="H317" s="3">
        <v>0</v>
      </c>
      <c r="I317" s="3">
        <v>0</v>
      </c>
      <c r="J317" s="3">
        <v>-1526771.1221559399</v>
      </c>
      <c r="K317" s="3">
        <v>324681.711939784</v>
      </c>
      <c r="L317" s="3">
        <v>1235832.2271223301</v>
      </c>
      <c r="M317" s="3">
        <v>0</v>
      </c>
      <c r="N317" s="3">
        <v>0</v>
      </c>
      <c r="O317" s="3">
        <v>982.52927684092299</v>
      </c>
      <c r="P317" s="3">
        <v>31.323097563390998</v>
      </c>
      <c r="Q317" s="3">
        <v>87.461105115900494</v>
      </c>
      <c r="R317" s="3">
        <v>5965.1848879776699</v>
      </c>
      <c r="S317" s="3">
        <v>2933.5016325021102</v>
      </c>
      <c r="T317" s="3">
        <v>0</v>
      </c>
      <c r="U317" s="3">
        <v>4.0050158162498404</v>
      </c>
      <c r="V317" s="3">
        <v>0</v>
      </c>
      <c r="W317" s="3">
        <v>0</v>
      </c>
      <c r="X317" s="3">
        <v>1.97580744580789</v>
      </c>
      <c r="Y317" s="3">
        <v>0</v>
      </c>
      <c r="Z317" s="3">
        <v>0.145928397376903</v>
      </c>
      <c r="AA317" s="3">
        <v>0.66924669260120995</v>
      </c>
      <c r="AB317" s="3">
        <v>0.53213266659256098</v>
      </c>
      <c r="AC317" s="3">
        <v>1.48489064881606</v>
      </c>
      <c r="AD317" s="3">
        <v>0.74244532440803401</v>
      </c>
      <c r="AE317" s="3">
        <v>7.4244532440803396E-2</v>
      </c>
    </row>
    <row r="318" spans="1:31">
      <c r="A318">
        <v>316</v>
      </c>
      <c r="B318" s="2">
        <v>2048</v>
      </c>
      <c r="C318" s="2">
        <v>2</v>
      </c>
      <c r="D318" s="2">
        <v>4</v>
      </c>
      <c r="E318" s="1">
        <v>15366.507358545499</v>
      </c>
      <c r="F318" s="1">
        <v>-4719.0556284740296</v>
      </c>
      <c r="G318" s="1">
        <v>-24428.343419522898</v>
      </c>
      <c r="H318" s="3">
        <v>0</v>
      </c>
      <c r="I318" s="3">
        <v>0</v>
      </c>
      <c r="J318" s="3">
        <v>-1512225.3207753701</v>
      </c>
      <c r="K318" s="3">
        <v>318630.05632222601</v>
      </c>
      <c r="L318" s="3">
        <v>1213088.20791212</v>
      </c>
      <c r="M318" s="3">
        <v>0</v>
      </c>
      <c r="N318" s="3">
        <v>0</v>
      </c>
      <c r="O318" s="3">
        <v>976.94123427180602</v>
      </c>
      <c r="P318" s="3">
        <v>30.7301675352209</v>
      </c>
      <c r="Q318" s="3">
        <v>85.858249116321304</v>
      </c>
      <c r="R318" s="3">
        <v>5971.0036580208598</v>
      </c>
      <c r="S318" s="3">
        <v>2935.4666910557899</v>
      </c>
      <c r="T318" s="3">
        <v>0</v>
      </c>
      <c r="U318" s="3">
        <v>4.2179198957549504</v>
      </c>
      <c r="V318" s="3">
        <v>0</v>
      </c>
      <c r="W318" s="3">
        <v>0</v>
      </c>
      <c r="X318" s="3">
        <v>1.9650585536818399</v>
      </c>
      <c r="Y318" s="3">
        <v>0</v>
      </c>
      <c r="Z318" s="3">
        <v>0.143165062164438</v>
      </c>
      <c r="AA318" s="3">
        <v>0.65655588258168196</v>
      </c>
      <c r="AB318" s="3">
        <v>0.522051626056517</v>
      </c>
      <c r="AC318" s="3">
        <v>1.4576850852650001</v>
      </c>
      <c r="AD318" s="3">
        <v>0.72884254263250303</v>
      </c>
      <c r="AE318" s="3">
        <v>7.2884254263250306E-2</v>
      </c>
    </row>
    <row r="319" spans="1:31">
      <c r="A319">
        <v>317</v>
      </c>
      <c r="B319" s="2">
        <v>2048</v>
      </c>
      <c r="C319" s="2">
        <v>2</v>
      </c>
      <c r="D319" s="2">
        <v>5</v>
      </c>
      <c r="E319" s="1">
        <v>15284.8800559189</v>
      </c>
      <c r="F319" s="1">
        <v>-4629.85544105806</v>
      </c>
      <c r="G319" s="1">
        <v>-23976.997111554901</v>
      </c>
      <c r="H319" s="3">
        <v>0</v>
      </c>
      <c r="I319" s="3">
        <v>0</v>
      </c>
      <c r="J319" s="3">
        <v>-1497740.5085249699</v>
      </c>
      <c r="K319" s="3">
        <v>312694.24057555798</v>
      </c>
      <c r="L319" s="3">
        <v>1190758.31971894</v>
      </c>
      <c r="M319" s="3">
        <v>0</v>
      </c>
      <c r="N319" s="3">
        <v>0</v>
      </c>
      <c r="O319" s="3">
        <v>971.28111449684104</v>
      </c>
      <c r="P319" s="3">
        <v>30.148910223791699</v>
      </c>
      <c r="Q319" s="3">
        <v>84.284361545531297</v>
      </c>
      <c r="R319" s="3">
        <v>5976.8650402095</v>
      </c>
      <c r="S319" s="3">
        <v>2937.4205735243299</v>
      </c>
      <c r="T319" s="3">
        <v>0</v>
      </c>
      <c r="U319" s="3">
        <v>4.2899553062728097</v>
      </c>
      <c r="V319" s="3">
        <v>0</v>
      </c>
      <c r="W319" s="3">
        <v>0</v>
      </c>
      <c r="X319" s="3">
        <v>1.95388246854361</v>
      </c>
      <c r="Y319" s="3">
        <v>0</v>
      </c>
      <c r="Z319" s="3">
        <v>0.14045606376331399</v>
      </c>
      <c r="AA319" s="3">
        <v>0.64411719804824596</v>
      </c>
      <c r="AB319" s="3">
        <v>0.51216945892034904</v>
      </c>
      <c r="AC319" s="3">
        <v>1.43097081860535</v>
      </c>
      <c r="AD319" s="3">
        <v>0.71548540930267801</v>
      </c>
      <c r="AE319" s="3">
        <v>7.1548540930267801E-2</v>
      </c>
    </row>
    <row r="320" spans="1:31">
      <c r="A320">
        <v>318</v>
      </c>
      <c r="B320" s="2">
        <v>2048</v>
      </c>
      <c r="C320" s="2">
        <v>2</v>
      </c>
      <c r="D320" s="2">
        <v>6</v>
      </c>
      <c r="E320" s="1">
        <v>15202.762629111599</v>
      </c>
      <c r="F320" s="1">
        <v>-4542.3857233475801</v>
      </c>
      <c r="G320" s="1">
        <v>-23533.911157396498</v>
      </c>
      <c r="H320" s="3">
        <v>0</v>
      </c>
      <c r="I320" s="3">
        <v>0</v>
      </c>
      <c r="J320" s="3">
        <v>-1483317.11746229</v>
      </c>
      <c r="K320" s="3">
        <v>306871.94192312</v>
      </c>
      <c r="L320" s="3">
        <v>1168835.2548120101</v>
      </c>
      <c r="M320" s="3">
        <v>0</v>
      </c>
      <c r="N320" s="3">
        <v>0</v>
      </c>
      <c r="O320" s="3">
        <v>965.64651202048594</v>
      </c>
      <c r="P320" s="3">
        <v>29.579072794712999</v>
      </c>
      <c r="Q320" s="3">
        <v>82.738940579756502</v>
      </c>
      <c r="R320" s="3">
        <v>5982.6723388517103</v>
      </c>
      <c r="S320" s="3">
        <v>2939.36313575333</v>
      </c>
      <c r="T320" s="3">
        <v>0</v>
      </c>
      <c r="U320" s="3">
        <v>4.2647590523788903</v>
      </c>
      <c r="V320" s="3">
        <v>0</v>
      </c>
      <c r="W320" s="3">
        <v>0</v>
      </c>
      <c r="X320" s="3">
        <v>1.9425622289936799</v>
      </c>
      <c r="Y320" s="3">
        <v>0</v>
      </c>
      <c r="Z320" s="3">
        <v>0.13780023074346601</v>
      </c>
      <c r="AA320" s="3">
        <v>0.63192504081811696</v>
      </c>
      <c r="AB320" s="3">
        <v>0.50248183706319505</v>
      </c>
      <c r="AC320" s="3">
        <v>1.40473935909218</v>
      </c>
      <c r="AD320" s="3">
        <v>0.70236967954609397</v>
      </c>
      <c r="AE320" s="3">
        <v>7.0236967954609403E-2</v>
      </c>
    </row>
    <row r="321" spans="1:31">
      <c r="A321">
        <v>319</v>
      </c>
      <c r="B321" s="2">
        <v>2048</v>
      </c>
      <c r="C321" s="2">
        <v>3</v>
      </c>
      <c r="D321" s="2">
        <v>7</v>
      </c>
      <c r="E321" s="1">
        <v>15120.9692542256</v>
      </c>
      <c r="F321" s="1">
        <v>-4456.6106601601896</v>
      </c>
      <c r="G321" s="1">
        <v>-23098.938510567801</v>
      </c>
      <c r="H321" s="3">
        <v>0</v>
      </c>
      <c r="I321" s="3">
        <v>0</v>
      </c>
      <c r="J321" s="3">
        <v>-1468956.07242151</v>
      </c>
      <c r="K321" s="3">
        <v>301160.80775041902</v>
      </c>
      <c r="L321" s="3">
        <v>1147311.8096922999</v>
      </c>
      <c r="M321" s="3">
        <v>0</v>
      </c>
      <c r="N321" s="3">
        <v>0</v>
      </c>
      <c r="O321" s="3">
        <v>960.03747232001399</v>
      </c>
      <c r="P321" s="3">
        <v>29.020409031613401</v>
      </c>
      <c r="Q321" s="3">
        <v>81.221491914099005</v>
      </c>
      <c r="R321" s="3">
        <v>5988.4261979569001</v>
      </c>
      <c r="S321" s="3">
        <v>2941.2944287773698</v>
      </c>
      <c r="T321" s="3">
        <v>0</v>
      </c>
      <c r="U321" s="3">
        <v>4.2396803401587002</v>
      </c>
      <c r="V321" s="3">
        <v>0</v>
      </c>
      <c r="W321" s="3">
        <v>0</v>
      </c>
      <c r="X321" s="3">
        <v>1.93129302404097</v>
      </c>
      <c r="Y321" s="3">
        <v>0</v>
      </c>
      <c r="Z321" s="3">
        <v>0.135196422032799</v>
      </c>
      <c r="AA321" s="3">
        <v>0.61997396598620202</v>
      </c>
      <c r="AB321" s="3">
        <v>0.49298454657855001</v>
      </c>
      <c r="AC321" s="3">
        <v>1.37898234299594</v>
      </c>
      <c r="AD321" s="3">
        <v>0.68949117149797101</v>
      </c>
      <c r="AE321" s="3">
        <v>6.8949117149797096E-2</v>
      </c>
    </row>
    <row r="322" spans="1:31">
      <c r="A322">
        <v>320</v>
      </c>
      <c r="B322" s="2">
        <v>2048</v>
      </c>
      <c r="C322" s="2">
        <v>3</v>
      </c>
      <c r="D322" s="2">
        <v>8</v>
      </c>
      <c r="E322" s="1">
        <v>15039.5011657996</v>
      </c>
      <c r="F322" s="1">
        <v>-4372.4952888592297</v>
      </c>
      <c r="G322" s="1">
        <v>-22671.934524284199</v>
      </c>
      <c r="H322" s="3">
        <v>0</v>
      </c>
      <c r="I322" s="3">
        <v>0</v>
      </c>
      <c r="J322" s="3">
        <v>-1454657.4746739501</v>
      </c>
      <c r="K322" s="3">
        <v>295558.54181310098</v>
      </c>
      <c r="L322" s="3">
        <v>1126180.89796555</v>
      </c>
      <c r="M322" s="3">
        <v>0</v>
      </c>
      <c r="N322" s="3">
        <v>0</v>
      </c>
      <c r="O322" s="3">
        <v>954.454036145695</v>
      </c>
      <c r="P322" s="3">
        <v>28.4726791113542</v>
      </c>
      <c r="Q322" s="3">
        <v>79.731528716102204</v>
      </c>
      <c r="R322" s="3">
        <v>5994.1272523048401</v>
      </c>
      <c r="S322" s="3">
        <v>2943.2145037220098</v>
      </c>
      <c r="T322" s="3">
        <v>0</v>
      </c>
      <c r="U322" s="3">
        <v>4.2147192901349797</v>
      </c>
      <c r="V322" s="3">
        <v>0</v>
      </c>
      <c r="W322" s="3">
        <v>0</v>
      </c>
      <c r="X322" s="3">
        <v>1.92007494464002</v>
      </c>
      <c r="Y322" s="3">
        <v>0</v>
      </c>
      <c r="Z322" s="3">
        <v>0.13264352589901701</v>
      </c>
      <c r="AA322" s="3">
        <v>0.60825867645071896</v>
      </c>
      <c r="AB322" s="3">
        <v>0.48367348386022302</v>
      </c>
      <c r="AC322" s="3">
        <v>1.35369153190165</v>
      </c>
      <c r="AD322" s="3">
        <v>0.67684576595082502</v>
      </c>
      <c r="AE322" s="3">
        <v>6.7684576595082493E-2</v>
      </c>
    </row>
    <row r="323" spans="1:31">
      <c r="A323">
        <v>321</v>
      </c>
      <c r="B323" s="2">
        <v>2048</v>
      </c>
      <c r="C323" s="2">
        <v>3</v>
      </c>
      <c r="D323" s="2">
        <v>9</v>
      </c>
      <c r="E323" s="1">
        <v>14958.3595267165</v>
      </c>
      <c r="F323" s="1">
        <v>-4290.0054738597401</v>
      </c>
      <c r="G323" s="1">
        <v>-22252.756924134101</v>
      </c>
      <c r="H323" s="3">
        <v>0</v>
      </c>
      <c r="I323" s="3">
        <v>0</v>
      </c>
      <c r="J323" s="3">
        <v>-1440421.41509014</v>
      </c>
      <c r="K323" s="3">
        <v>290062.90250722098</v>
      </c>
      <c r="L323" s="3">
        <v>1105435.54904028</v>
      </c>
      <c r="M323" s="3">
        <v>0</v>
      </c>
      <c r="N323" s="3">
        <v>0</v>
      </c>
      <c r="O323" s="3">
        <v>948.89623966243005</v>
      </c>
      <c r="P323" s="3">
        <v>27.935649388811399</v>
      </c>
      <c r="Q323" s="3">
        <v>78.268571575283005</v>
      </c>
      <c r="R323" s="3">
        <v>5999.77612757917</v>
      </c>
      <c r="S323" s="3">
        <v>2945.1234117943</v>
      </c>
      <c r="T323" s="3">
        <v>0</v>
      </c>
      <c r="U323" s="3">
        <v>4.1898760034259199</v>
      </c>
      <c r="V323" s="3">
        <v>0</v>
      </c>
      <c r="W323" s="3">
        <v>0</v>
      </c>
      <c r="X323" s="3">
        <v>1.90890807229139</v>
      </c>
      <c r="Y323" s="3">
        <v>0</v>
      </c>
      <c r="Z323" s="3">
        <v>0.130140458974349</v>
      </c>
      <c r="AA323" s="3">
        <v>0.59677401768012095</v>
      </c>
      <c r="AB323" s="3">
        <v>0.474544651855905</v>
      </c>
      <c r="AC323" s="3">
        <v>1.32885881193503</v>
      </c>
      <c r="AD323" s="3">
        <v>0.66442940596751798</v>
      </c>
      <c r="AE323" s="3">
        <v>6.6442940596751807E-2</v>
      </c>
    </row>
    <row r="324" spans="1:31">
      <c r="A324">
        <v>322</v>
      </c>
      <c r="B324" s="2">
        <v>2048</v>
      </c>
      <c r="C324" s="2">
        <v>4</v>
      </c>
      <c r="D324" s="2">
        <v>10</v>
      </c>
      <c r="E324" s="1">
        <v>14877.545430112001</v>
      </c>
      <c r="F324" s="1">
        <v>-4209.1078821089404</v>
      </c>
      <c r="G324" s="1">
        <v>-21841.2657803599</v>
      </c>
      <c r="H324" s="3">
        <v>0</v>
      </c>
      <c r="I324" s="3">
        <v>0</v>
      </c>
      <c r="J324" s="3">
        <v>-1426247.9744257701</v>
      </c>
      <c r="K324" s="3">
        <v>284671.70120666502</v>
      </c>
      <c r="L324" s="3">
        <v>1085068.90680519</v>
      </c>
      <c r="M324" s="3">
        <v>0</v>
      </c>
      <c r="N324" s="3">
        <v>0</v>
      </c>
      <c r="O324" s="3">
        <v>943.211945278744</v>
      </c>
      <c r="P324" s="3">
        <v>27.409092190761299</v>
      </c>
      <c r="Q324" s="3">
        <v>76.832148448964304</v>
      </c>
      <c r="R324" s="3">
        <v>6005.5256098078999</v>
      </c>
      <c r="S324" s="3">
        <v>2947.0212042736298</v>
      </c>
      <c r="T324" s="3">
        <v>0</v>
      </c>
      <c r="U324" s="3">
        <v>4.3173198704876796</v>
      </c>
      <c r="V324" s="3">
        <v>0</v>
      </c>
      <c r="W324" s="3">
        <v>0</v>
      </c>
      <c r="X324" s="3">
        <v>1.8977924793248599</v>
      </c>
      <c r="Y324" s="3">
        <v>0</v>
      </c>
      <c r="Z324" s="3">
        <v>0.127686165321132</v>
      </c>
      <c r="AA324" s="3">
        <v>0.58551497270943897</v>
      </c>
      <c r="AB324" s="3">
        <v>0.46559415648018998</v>
      </c>
      <c r="AC324" s="3">
        <v>1.30447619292138</v>
      </c>
      <c r="AD324" s="3">
        <v>0.65223809646069097</v>
      </c>
      <c r="AE324" s="3">
        <v>6.5223809646069206E-2</v>
      </c>
    </row>
    <row r="325" spans="1:31">
      <c r="A325">
        <v>323</v>
      </c>
      <c r="B325" s="2">
        <v>2048</v>
      </c>
      <c r="C325" s="2">
        <v>4</v>
      </c>
      <c r="D325" s="2">
        <v>11</v>
      </c>
      <c r="E325" s="1">
        <v>14790.719513379199</v>
      </c>
      <c r="F325" s="1">
        <v>-4129.7699594957003</v>
      </c>
      <c r="G325" s="1">
        <v>-21437.3234798089</v>
      </c>
      <c r="H325" s="3">
        <v>0</v>
      </c>
      <c r="I325" s="3">
        <v>0</v>
      </c>
      <c r="J325" s="3">
        <v>-1412137.4907557699</v>
      </c>
      <c r="K325" s="3">
        <v>279383.04452505597</v>
      </c>
      <c r="L325" s="3">
        <v>1065074.25158444</v>
      </c>
      <c r="M325" s="3">
        <v>0</v>
      </c>
      <c r="N325" s="3">
        <v>0</v>
      </c>
      <c r="O325" s="3">
        <v>937.55515409807401</v>
      </c>
      <c r="P325" s="3">
        <v>26.892785618432299</v>
      </c>
      <c r="Q325" s="3">
        <v>75.421794604720802</v>
      </c>
      <c r="R325" s="3">
        <v>6011.2226375145901</v>
      </c>
      <c r="S325" s="3">
        <v>2948.9076281641801</v>
      </c>
      <c r="T325" s="3">
        <v>0</v>
      </c>
      <c r="U325" s="3">
        <v>4.2912122836654598</v>
      </c>
      <c r="V325" s="3">
        <v>0</v>
      </c>
      <c r="W325" s="3">
        <v>0</v>
      </c>
      <c r="X325" s="3">
        <v>1.8864238905574799</v>
      </c>
      <c r="Y325" s="3">
        <v>0</v>
      </c>
      <c r="Z325" s="3">
        <v>0.12527961553626599</v>
      </c>
      <c r="AA325" s="3">
        <v>0.57447665735476106</v>
      </c>
      <c r="AB325" s="3">
        <v>0.45681820317935601</v>
      </c>
      <c r="AC325" s="3">
        <v>1.28053580748273</v>
      </c>
      <c r="AD325" s="3">
        <v>0.64026790374136899</v>
      </c>
      <c r="AE325" s="3">
        <v>6.4026790374136902E-2</v>
      </c>
    </row>
    <row r="326" spans="1:31">
      <c r="A326">
        <v>324</v>
      </c>
      <c r="B326" s="2">
        <v>2048</v>
      </c>
      <c r="C326" s="2">
        <v>4</v>
      </c>
      <c r="D326" s="2">
        <v>12</v>
      </c>
      <c r="E326" s="1">
        <v>14704.298306578899</v>
      </c>
      <c r="F326" s="1">
        <v>-4051.95990815099</v>
      </c>
      <c r="G326" s="1">
        <v>-21040.794697592701</v>
      </c>
      <c r="H326" s="3">
        <v>0</v>
      </c>
      <c r="I326" s="3">
        <v>0</v>
      </c>
      <c r="J326" s="3">
        <v>-1398096.3562112099</v>
      </c>
      <c r="K326" s="3">
        <v>274194.84108692198</v>
      </c>
      <c r="L326" s="3">
        <v>1045444.94655209</v>
      </c>
      <c r="M326" s="3">
        <v>0</v>
      </c>
      <c r="N326" s="3">
        <v>0</v>
      </c>
      <c r="O326" s="3">
        <v>931.92587415582602</v>
      </c>
      <c r="P326" s="3">
        <v>26.386513358303301</v>
      </c>
      <c r="Q326" s="3">
        <v>74.037052559733993</v>
      </c>
      <c r="R326" s="3">
        <v>6016.8678214537504</v>
      </c>
      <c r="S326" s="3">
        <v>2950.7827384723801</v>
      </c>
      <c r="T326" s="3">
        <v>0</v>
      </c>
      <c r="U326" s="3">
        <v>4.26523422319669</v>
      </c>
      <c r="V326" s="3">
        <v>0</v>
      </c>
      <c r="W326" s="3">
        <v>0</v>
      </c>
      <c r="X326" s="3">
        <v>1.87511030819615</v>
      </c>
      <c r="Y326" s="3">
        <v>0</v>
      </c>
      <c r="Z326" s="3">
        <v>0.122919805892703</v>
      </c>
      <c r="AA326" s="3">
        <v>0.56365431563512502</v>
      </c>
      <c r="AB326" s="3">
        <v>0.44821309364053902</v>
      </c>
      <c r="AC326" s="3">
        <v>1.2570299100786799</v>
      </c>
      <c r="AD326" s="3">
        <v>0.62851495503933996</v>
      </c>
      <c r="AE326" s="3">
        <v>6.2851495503933999E-2</v>
      </c>
    </row>
    <row r="327" spans="1:31">
      <c r="A327">
        <v>325</v>
      </c>
      <c r="B327" s="2">
        <v>2049</v>
      </c>
      <c r="C327" s="2">
        <v>1</v>
      </c>
      <c r="D327" s="2">
        <v>1</v>
      </c>
      <c r="E327" s="1">
        <v>14618.282072035099</v>
      </c>
      <c r="F327" s="1">
        <v>-3975.6466645956598</v>
      </c>
      <c r="G327" s="1">
        <v>-20651.5463685092</v>
      </c>
      <c r="H327" s="3">
        <v>0</v>
      </c>
      <c r="I327" s="3">
        <v>0</v>
      </c>
      <c r="J327" s="3">
        <v>-1384124.53830468</v>
      </c>
      <c r="K327" s="3">
        <v>269105.048076962</v>
      </c>
      <c r="L327" s="3">
        <v>1026174.46535636</v>
      </c>
      <c r="M327" s="3">
        <v>0</v>
      </c>
      <c r="N327" s="3">
        <v>0</v>
      </c>
      <c r="O327" s="3">
        <v>926.40177000931499</v>
      </c>
      <c r="P327" s="3">
        <v>25.8900645007548</v>
      </c>
      <c r="Q327" s="3">
        <v>72.677472017332505</v>
      </c>
      <c r="R327" s="3">
        <v>6022.4617637414203</v>
      </c>
      <c r="S327" s="3">
        <v>2952.5689297311801</v>
      </c>
      <c r="T327" s="3">
        <v>0</v>
      </c>
      <c r="U327" s="3">
        <v>4.2393856541501496</v>
      </c>
      <c r="V327" s="3">
        <v>0</v>
      </c>
      <c r="W327" s="3">
        <v>0</v>
      </c>
      <c r="X327" s="3">
        <v>1.7861912587986599</v>
      </c>
      <c r="Y327" s="3">
        <v>0</v>
      </c>
      <c r="Z327" s="3">
        <v>0.12060575751618501</v>
      </c>
      <c r="AA327" s="3">
        <v>0.55304331539169904</v>
      </c>
      <c r="AB327" s="3">
        <v>0.43977522263838797</v>
      </c>
      <c r="AC327" s="3">
        <v>1.23395087599556</v>
      </c>
      <c r="AD327" s="3">
        <v>0.61697543799778298</v>
      </c>
      <c r="AE327" s="3">
        <v>6.16975437997783E-2</v>
      </c>
    </row>
    <row r="328" spans="1:31">
      <c r="A328">
        <v>326</v>
      </c>
      <c r="B328" s="2">
        <v>2049</v>
      </c>
      <c r="C328" s="2">
        <v>1</v>
      </c>
      <c r="D328" s="2">
        <v>2</v>
      </c>
      <c r="E328" s="1">
        <v>14533.8892035318</v>
      </c>
      <c r="F328" s="1">
        <v>-3900.7998786983699</v>
      </c>
      <c r="G328" s="1">
        <v>-20269.447658268102</v>
      </c>
      <c r="H328" s="3">
        <v>0</v>
      </c>
      <c r="I328" s="3">
        <v>0</v>
      </c>
      <c r="J328" s="3">
        <v>-1370221.9363649201</v>
      </c>
      <c r="K328" s="3">
        <v>264111.61557114398</v>
      </c>
      <c r="L328" s="3">
        <v>1007256.38496135</v>
      </c>
      <c r="M328" s="3">
        <v>0</v>
      </c>
      <c r="N328" s="3">
        <v>0</v>
      </c>
      <c r="O328" s="3">
        <v>920.90421244479103</v>
      </c>
      <c r="P328" s="3">
        <v>25.403233366196499</v>
      </c>
      <c r="Q328" s="3">
        <v>71.342609800979403</v>
      </c>
      <c r="R328" s="3">
        <v>6028.0054112643402</v>
      </c>
      <c r="S328" s="3">
        <v>2954.3445331236999</v>
      </c>
      <c r="T328" s="3">
        <v>0</v>
      </c>
      <c r="U328" s="3">
        <v>4.2140198070338499</v>
      </c>
      <c r="V328" s="3">
        <v>0</v>
      </c>
      <c r="W328" s="3">
        <v>0</v>
      </c>
      <c r="X328" s="3">
        <v>1.77560339251785</v>
      </c>
      <c r="Y328" s="3">
        <v>0</v>
      </c>
      <c r="Z328" s="3">
        <v>0.11833651559557</v>
      </c>
      <c r="AA328" s="3">
        <v>0.542639144094614</v>
      </c>
      <c r="AB328" s="3">
        <v>0.43150107501258</v>
      </c>
      <c r="AC328" s="3">
        <v>1.2112912002888701</v>
      </c>
      <c r="AD328" s="3">
        <v>0.60564560014443802</v>
      </c>
      <c r="AE328" s="3">
        <v>6.0564560014443797E-2</v>
      </c>
    </row>
    <row r="329" spans="1:31">
      <c r="A329">
        <v>327</v>
      </c>
      <c r="B329" s="2">
        <v>2049</v>
      </c>
      <c r="C329" s="2">
        <v>1</v>
      </c>
      <c r="D329" s="2">
        <v>3</v>
      </c>
      <c r="E329" s="1">
        <v>14449.8868665755</v>
      </c>
      <c r="F329" s="1">
        <v>-3827.3898934100798</v>
      </c>
      <c r="G329" s="1">
        <v>-19894.369934566399</v>
      </c>
      <c r="H329" s="3">
        <v>0</v>
      </c>
      <c r="I329" s="3">
        <v>0</v>
      </c>
      <c r="J329" s="3">
        <v>-1356387.28575517</v>
      </c>
      <c r="K329" s="3">
        <v>259212.59438379601</v>
      </c>
      <c r="L329" s="3">
        <v>988684.39720551297</v>
      </c>
      <c r="M329" s="3">
        <v>0</v>
      </c>
      <c r="N329" s="3">
        <v>0</v>
      </c>
      <c r="O329" s="3">
        <v>915.43320654230297</v>
      </c>
      <c r="P329" s="3">
        <v>24.9258193383146</v>
      </c>
      <c r="Q329" s="3">
        <v>70.032029785949106</v>
      </c>
      <c r="R329" s="3">
        <v>6033.4993448025498</v>
      </c>
      <c r="S329" s="3">
        <v>2956.1095995308801</v>
      </c>
      <c r="T329" s="3">
        <v>0</v>
      </c>
      <c r="U329" s="3">
        <v>4.1887788929058596</v>
      </c>
      <c r="V329" s="3">
        <v>0</v>
      </c>
      <c r="W329" s="3">
        <v>0</v>
      </c>
      <c r="X329" s="3">
        <v>1.76506640718584</v>
      </c>
      <c r="Y329" s="3">
        <v>0</v>
      </c>
      <c r="Z329" s="3">
        <v>0.116111148625145</v>
      </c>
      <c r="AA329" s="3">
        <v>0.53243740482830804</v>
      </c>
      <c r="AB329" s="3">
        <v>0.42338722276994101</v>
      </c>
      <c r="AC329" s="3">
        <v>1.1890434966829899</v>
      </c>
      <c r="AD329" s="3">
        <v>0.59452174834149496</v>
      </c>
      <c r="AE329" s="3">
        <v>5.9452174834149503E-2</v>
      </c>
    </row>
    <row r="330" spans="1:31">
      <c r="A330">
        <v>328</v>
      </c>
      <c r="B330" s="2">
        <v>2049</v>
      </c>
      <c r="C330" s="2">
        <v>2</v>
      </c>
      <c r="D330" s="2">
        <v>4</v>
      </c>
      <c r="E330" s="1">
        <v>14366.275279097301</v>
      </c>
      <c r="F330" s="1">
        <v>-3755.3877252355101</v>
      </c>
      <c r="G330" s="1">
        <v>-19526.1867380476</v>
      </c>
      <c r="H330" s="3">
        <v>0</v>
      </c>
      <c r="I330" s="3">
        <v>0</v>
      </c>
      <c r="J330" s="3">
        <v>-1342620.5470686599</v>
      </c>
      <c r="K330" s="3">
        <v>254406.07972218399</v>
      </c>
      <c r="L330" s="3">
        <v>970452.30021920602</v>
      </c>
      <c r="M330" s="3">
        <v>0</v>
      </c>
      <c r="N330" s="3">
        <v>0</v>
      </c>
      <c r="O330" s="3">
        <v>909.74735304543697</v>
      </c>
      <c r="P330" s="3">
        <v>24.457626704101401</v>
      </c>
      <c r="Q330" s="3">
        <v>68.745302828925503</v>
      </c>
      <c r="R330" s="3">
        <v>6039.1855375781097</v>
      </c>
      <c r="S330" s="3">
        <v>2957.8641798434201</v>
      </c>
      <c r="T330" s="3">
        <v>0</v>
      </c>
      <c r="U330" s="3">
        <v>4.4050635314527504</v>
      </c>
      <c r="V330" s="3">
        <v>0</v>
      </c>
      <c r="W330" s="3">
        <v>0</v>
      </c>
      <c r="X330" s="3">
        <v>1.7545803125394099</v>
      </c>
      <c r="Y330" s="3">
        <v>0</v>
      </c>
      <c r="Z330" s="3">
        <v>0.113928747677423</v>
      </c>
      <c r="AA330" s="3">
        <v>0.52243381244673504</v>
      </c>
      <c r="AB330" s="3">
        <v>0.41543032230524302</v>
      </c>
      <c r="AC330" s="3">
        <v>1.16720049643248</v>
      </c>
      <c r="AD330" s="3">
        <v>0.58360024821624201</v>
      </c>
      <c r="AE330" s="3">
        <v>5.8360024821624203E-2</v>
      </c>
    </row>
    <row r="331" spans="1:31">
      <c r="A331">
        <v>329</v>
      </c>
      <c r="B331" s="2">
        <v>2049</v>
      </c>
      <c r="C331" s="2">
        <v>2</v>
      </c>
      <c r="D331" s="2">
        <v>5</v>
      </c>
      <c r="E331" s="1">
        <v>14282.853437121301</v>
      </c>
      <c r="F331" s="1">
        <v>-3684.7650454161999</v>
      </c>
      <c r="G331" s="1">
        <v>-19164.773753179401</v>
      </c>
      <c r="H331" s="3">
        <v>0</v>
      </c>
      <c r="I331" s="3">
        <v>0</v>
      </c>
      <c r="J331" s="3">
        <v>-1328921.6780598599</v>
      </c>
      <c r="K331" s="3">
        <v>249690.2143054</v>
      </c>
      <c r="L331" s="3">
        <v>952553.99744301196</v>
      </c>
      <c r="M331" s="3">
        <v>0</v>
      </c>
      <c r="N331" s="3">
        <v>0</v>
      </c>
      <c r="O331" s="3">
        <v>903.98794923452294</v>
      </c>
      <c r="P331" s="3">
        <v>23.998464500345499</v>
      </c>
      <c r="Q331" s="3">
        <v>67.482006695735095</v>
      </c>
      <c r="R331" s="3">
        <v>6044.9237172992998</v>
      </c>
      <c r="S331" s="3">
        <v>2959.6078622700902</v>
      </c>
      <c r="T331" s="3">
        <v>0</v>
      </c>
      <c r="U331" s="3">
        <v>4.4806362483361601</v>
      </c>
      <c r="V331" s="3">
        <v>0</v>
      </c>
      <c r="W331" s="3">
        <v>0</v>
      </c>
      <c r="X331" s="3">
        <v>1.7436824266704201</v>
      </c>
      <c r="Y331" s="3">
        <v>0</v>
      </c>
      <c r="Z331" s="3">
        <v>0.111788425704987</v>
      </c>
      <c r="AA331" s="3">
        <v>0.51262418989021696</v>
      </c>
      <c r="AB331" s="3">
        <v>0.40762711173502397</v>
      </c>
      <c r="AC331" s="3">
        <v>1.1457550471487501</v>
      </c>
      <c r="AD331" s="3">
        <v>0.57287752357437904</v>
      </c>
      <c r="AE331" s="3">
        <v>5.7287752357437903E-2</v>
      </c>
    </row>
    <row r="332" spans="1:31">
      <c r="A332">
        <v>330</v>
      </c>
      <c r="B332" s="2">
        <v>2049</v>
      </c>
      <c r="C332" s="2">
        <v>2</v>
      </c>
      <c r="D332" s="2">
        <v>6</v>
      </c>
      <c r="E332" s="1">
        <v>14198.962833100901</v>
      </c>
      <c r="F332" s="1">
        <v>-3615.49416178518</v>
      </c>
      <c r="G332" s="1">
        <v>-18810.008779095198</v>
      </c>
      <c r="H332" s="3">
        <v>0</v>
      </c>
      <c r="I332" s="3">
        <v>0</v>
      </c>
      <c r="J332" s="3">
        <v>-1315290.9107474301</v>
      </c>
      <c r="K332" s="3">
        <v>245063.25384387301</v>
      </c>
      <c r="L332" s="3">
        <v>934983.50523063296</v>
      </c>
      <c r="M332" s="3">
        <v>0</v>
      </c>
      <c r="N332" s="3">
        <v>0</v>
      </c>
      <c r="O332" s="3">
        <v>898.25964798575205</v>
      </c>
      <c r="P332" s="3">
        <v>23.5481463662781</v>
      </c>
      <c r="Q332" s="3">
        <v>66.241725987418107</v>
      </c>
      <c r="R332" s="3">
        <v>6050.6099738210896</v>
      </c>
      <c r="S332" s="3">
        <v>2961.3405058394601</v>
      </c>
      <c r="T332" s="3">
        <v>0</v>
      </c>
      <c r="U332" s="3">
        <v>4.4518670933244504</v>
      </c>
      <c r="V332" s="3">
        <v>0</v>
      </c>
      <c r="W332" s="3">
        <v>0</v>
      </c>
      <c r="X332" s="3">
        <v>1.7326435693661699</v>
      </c>
      <c r="Y332" s="3">
        <v>0</v>
      </c>
      <c r="Z332" s="3">
        <v>0.10968931687002299</v>
      </c>
      <c r="AA332" s="3">
        <v>0.50300446465613902</v>
      </c>
      <c r="AB332" s="3">
        <v>0.39997440833909298</v>
      </c>
      <c r="AC332" s="3">
        <v>1.1247001115955799</v>
      </c>
      <c r="AD332" s="3">
        <v>0.56235005579779196</v>
      </c>
      <c r="AE332" s="3">
        <v>5.6235005579779299E-2</v>
      </c>
    </row>
    <row r="333" spans="1:31">
      <c r="A333">
        <v>331</v>
      </c>
      <c r="B333" s="2">
        <v>2049</v>
      </c>
      <c r="C333" s="2">
        <v>3</v>
      </c>
      <c r="D333" s="2">
        <v>7</v>
      </c>
      <c r="E333" s="1">
        <v>14115.475945288899</v>
      </c>
      <c r="F333" s="1">
        <v>-3547.5480012724302</v>
      </c>
      <c r="G333" s="1">
        <v>-18461.7717004144</v>
      </c>
      <c r="H333" s="3">
        <v>0</v>
      </c>
      <c r="I333" s="3">
        <v>0</v>
      </c>
      <c r="J333" s="3">
        <v>-1301729.0400646201</v>
      </c>
      <c r="K333" s="3">
        <v>240523.418640066</v>
      </c>
      <c r="L333" s="3">
        <v>917734.929643846</v>
      </c>
      <c r="M333" s="3">
        <v>0</v>
      </c>
      <c r="N333" s="3">
        <v>0</v>
      </c>
      <c r="O333" s="3">
        <v>892.56239648718201</v>
      </c>
      <c r="P333" s="3">
        <v>23.106490402085601</v>
      </c>
      <c r="Q333" s="3">
        <v>65.024052064825895</v>
      </c>
      <c r="R333" s="3">
        <v>6056.2448908811402</v>
      </c>
      <c r="S333" s="3">
        <v>2963.0621701647601</v>
      </c>
      <c r="T333" s="3">
        <v>0</v>
      </c>
      <c r="U333" s="3">
        <v>4.4232577176909498</v>
      </c>
      <c r="V333" s="3">
        <v>0</v>
      </c>
      <c r="W333" s="3">
        <v>0</v>
      </c>
      <c r="X333" s="3">
        <v>1.72166432530602</v>
      </c>
      <c r="Y333" s="3">
        <v>0</v>
      </c>
      <c r="Z333" s="3">
        <v>0.107630575900244</v>
      </c>
      <c r="AA333" s="3">
        <v>0.49357066541609501</v>
      </c>
      <c r="AB333" s="3">
        <v>0.39246910610463498</v>
      </c>
      <c r="AC333" s="3">
        <v>1.1040287664569599</v>
      </c>
      <c r="AD333" s="3">
        <v>0.55201438322848395</v>
      </c>
      <c r="AE333" s="3">
        <v>5.5201438322848399E-2</v>
      </c>
    </row>
    <row r="334" spans="1:31">
      <c r="A334">
        <v>332</v>
      </c>
      <c r="B334" s="2">
        <v>2049</v>
      </c>
      <c r="C334" s="2">
        <v>3</v>
      </c>
      <c r="D334" s="2">
        <v>8</v>
      </c>
      <c r="E334" s="1">
        <v>14032.3926798992</v>
      </c>
      <c r="F334" s="1">
        <v>-3480.90009302711</v>
      </c>
      <c r="G334" s="1">
        <v>-18119.944458081001</v>
      </c>
      <c r="H334" s="3">
        <v>0</v>
      </c>
      <c r="I334" s="3">
        <v>0</v>
      </c>
      <c r="J334" s="3">
        <v>-1288235.9816081</v>
      </c>
      <c r="K334" s="3">
        <v>236068.96865230001</v>
      </c>
      <c r="L334" s="3">
        <v>900802.47741870105</v>
      </c>
      <c r="M334" s="3">
        <v>0</v>
      </c>
      <c r="N334" s="3">
        <v>0</v>
      </c>
      <c r="O334" s="3">
        <v>886.89613900827703</v>
      </c>
      <c r="P334" s="3">
        <v>22.6733190330153</v>
      </c>
      <c r="Q334" s="3">
        <v>63.828582971923701</v>
      </c>
      <c r="R334" s="3">
        <v>6061.8290442287498</v>
      </c>
      <c r="S334" s="3">
        <v>2964.7729147580299</v>
      </c>
      <c r="T334" s="3">
        <v>0</v>
      </c>
      <c r="U334" s="3">
        <v>4.3948077690594998</v>
      </c>
      <c r="V334" s="3">
        <v>0</v>
      </c>
      <c r="W334" s="3">
        <v>0</v>
      </c>
      <c r="X334" s="3">
        <v>1.7107445932670999</v>
      </c>
      <c r="Y334" s="3">
        <v>0</v>
      </c>
      <c r="Z334" s="3">
        <v>0.10561137746999</v>
      </c>
      <c r="AA334" s="3">
        <v>0.48431891877247502</v>
      </c>
      <c r="AB334" s="3">
        <v>0.385108173368094</v>
      </c>
      <c r="AC334" s="3">
        <v>1.0837342010804301</v>
      </c>
      <c r="AD334" s="3">
        <v>0.54186710054021503</v>
      </c>
      <c r="AE334" s="3">
        <v>5.4186710054021599E-2</v>
      </c>
    </row>
    <row r="335" spans="1:31">
      <c r="A335">
        <v>333</v>
      </c>
      <c r="B335" s="2">
        <v>2049</v>
      </c>
      <c r="C335" s="2">
        <v>3</v>
      </c>
      <c r="D335" s="2">
        <v>9</v>
      </c>
      <c r="E335" s="1">
        <v>13949.712894772299</v>
      </c>
      <c r="F335" s="1">
        <v>-3415.5245521310399</v>
      </c>
      <c r="G335" s="1">
        <v>-17784.411020249401</v>
      </c>
      <c r="H335" s="3">
        <v>0</v>
      </c>
      <c r="I335" s="3">
        <v>0</v>
      </c>
      <c r="J335" s="3">
        <v>-1274811.64436238</v>
      </c>
      <c r="K335" s="3">
        <v>231698.20239564101</v>
      </c>
      <c r="L335" s="3">
        <v>884180.45455842302</v>
      </c>
      <c r="M335" s="3">
        <v>0</v>
      </c>
      <c r="N335" s="3">
        <v>0</v>
      </c>
      <c r="O335" s="3">
        <v>881.26081699609495</v>
      </c>
      <c r="P335" s="3">
        <v>22.248458878811199</v>
      </c>
      <c r="Q335" s="3">
        <v>62.654923357963497</v>
      </c>
      <c r="R335" s="3">
        <v>6067.3630017426603</v>
      </c>
      <c r="S335" s="3">
        <v>2966.4727990244601</v>
      </c>
      <c r="T335" s="3">
        <v>0</v>
      </c>
      <c r="U335" s="3">
        <v>4.3665168821104601</v>
      </c>
      <c r="V335" s="3">
        <v>0</v>
      </c>
      <c r="W335" s="3">
        <v>0</v>
      </c>
      <c r="X335" s="3">
        <v>1.69988426643253</v>
      </c>
      <c r="Y335" s="3">
        <v>0</v>
      </c>
      <c r="Z335" s="3">
        <v>0.10363091560531899</v>
      </c>
      <c r="AA335" s="3">
        <v>0.47524544614781999</v>
      </c>
      <c r="AB335" s="3">
        <v>0.377888650550255</v>
      </c>
      <c r="AC335" s="3">
        <v>1.0638097161987199</v>
      </c>
      <c r="AD335" s="3">
        <v>0.53190485809936405</v>
      </c>
      <c r="AE335" s="3">
        <v>5.3190485809936398E-2</v>
      </c>
    </row>
    <row r="336" spans="1:31">
      <c r="A336">
        <v>334</v>
      </c>
      <c r="B336" s="2">
        <v>2049</v>
      </c>
      <c r="C336" s="2">
        <v>4</v>
      </c>
      <c r="D336" s="2">
        <v>10</v>
      </c>
      <c r="E336" s="1">
        <v>13867.4364007365</v>
      </c>
      <c r="F336" s="1">
        <v>-3351.3960638806302</v>
      </c>
      <c r="G336" s="1">
        <v>-17455.057353229498</v>
      </c>
      <c r="H336" s="3">
        <v>0</v>
      </c>
      <c r="I336" s="3">
        <v>0</v>
      </c>
      <c r="J336" s="3">
        <v>-1261455.9308964901</v>
      </c>
      <c r="K336" s="3">
        <v>227409.455881595</v>
      </c>
      <c r="L336" s="3">
        <v>867863.26492897398</v>
      </c>
      <c r="M336" s="3">
        <v>0</v>
      </c>
      <c r="N336" s="3">
        <v>0</v>
      </c>
      <c r="O336" s="3">
        <v>875.49769694010797</v>
      </c>
      <c r="P336" s="3">
        <v>21.831740628234702</v>
      </c>
      <c r="Q336" s="3">
        <v>61.5026843986834</v>
      </c>
      <c r="R336" s="3">
        <v>6073.0059957759304</v>
      </c>
      <c r="S336" s="3">
        <v>2968.1618822570399</v>
      </c>
      <c r="T336" s="3">
        <v>0</v>
      </c>
      <c r="U336" s="3">
        <v>4.4970569075229196</v>
      </c>
      <c r="V336" s="3">
        <v>0</v>
      </c>
      <c r="W336" s="3">
        <v>0</v>
      </c>
      <c r="X336" s="3">
        <v>1.68908323257584</v>
      </c>
      <c r="Y336" s="3">
        <v>0</v>
      </c>
      <c r="Z336" s="3">
        <v>0.10168840311201099</v>
      </c>
      <c r="AA336" s="3">
        <v>0.46634656080063902</v>
      </c>
      <c r="AB336" s="3">
        <v>0.37080764798018701</v>
      </c>
      <c r="AC336" s="3">
        <v>1.04424872263272</v>
      </c>
      <c r="AD336" s="3">
        <v>0.52212436131636197</v>
      </c>
      <c r="AE336" s="3">
        <v>5.2212436131636203E-2</v>
      </c>
    </row>
    <row r="337" spans="1:31">
      <c r="A337">
        <v>335</v>
      </c>
      <c r="B337" s="2">
        <v>2049</v>
      </c>
      <c r="C337" s="2">
        <v>4</v>
      </c>
      <c r="D337" s="2">
        <v>11</v>
      </c>
      <c r="E337" s="1">
        <v>13778.9516200904</v>
      </c>
      <c r="F337" s="1">
        <v>-3288.4898686087799</v>
      </c>
      <c r="G337" s="1">
        <v>-17131.771392537099</v>
      </c>
      <c r="H337" s="3">
        <v>0</v>
      </c>
      <c r="I337" s="3">
        <v>0</v>
      </c>
      <c r="J337" s="3">
        <v>-1248168.96331875</v>
      </c>
      <c r="K337" s="3">
        <v>223201.307646587</v>
      </c>
      <c r="L337" s="3">
        <v>851845.428569871</v>
      </c>
      <c r="M337" s="3">
        <v>0</v>
      </c>
      <c r="N337" s="3">
        <v>0</v>
      </c>
      <c r="O337" s="3">
        <v>869.76742426066096</v>
      </c>
      <c r="P337" s="3">
        <v>21.4229989184328</v>
      </c>
      <c r="Q337" s="3">
        <v>60.371483716679101</v>
      </c>
      <c r="R337" s="3">
        <v>6078.5981735947198</v>
      </c>
      <c r="S337" s="3">
        <v>2969.8399195095099</v>
      </c>
      <c r="T337" s="3">
        <v>0</v>
      </c>
      <c r="U337" s="3">
        <v>4.46735000778156</v>
      </c>
      <c r="V337" s="3">
        <v>0</v>
      </c>
      <c r="W337" s="3">
        <v>0</v>
      </c>
      <c r="X337" s="3">
        <v>1.6780372524685401</v>
      </c>
      <c r="Y337" s="3">
        <v>0</v>
      </c>
      <c r="Z337" s="3">
        <v>9.9783071025396894E-2</v>
      </c>
      <c r="AA337" s="3">
        <v>0.45761866496168302</v>
      </c>
      <c r="AB337" s="3">
        <v>0.36386234380391302</v>
      </c>
      <c r="AC337" s="3">
        <v>1.02504473997805</v>
      </c>
      <c r="AD337" s="3">
        <v>0.512522369989028</v>
      </c>
      <c r="AE337" s="3">
        <v>5.12522369989028E-2</v>
      </c>
    </row>
    <row r="338" spans="1:31">
      <c r="A338">
        <v>336</v>
      </c>
      <c r="B338" s="2">
        <v>2049</v>
      </c>
      <c r="C338" s="2">
        <v>4</v>
      </c>
      <c r="D338" s="2">
        <v>12</v>
      </c>
      <c r="E338" s="1">
        <v>13690.954496144201</v>
      </c>
      <c r="F338" s="1">
        <v>-3226.7817470274899</v>
      </c>
      <c r="G338" s="1">
        <v>-16814.4430140431</v>
      </c>
      <c r="H338" s="3">
        <v>0</v>
      </c>
      <c r="I338" s="3">
        <v>0</v>
      </c>
      <c r="J338" s="3">
        <v>-1234957.2352440499</v>
      </c>
      <c r="K338" s="3">
        <v>219072.16238989899</v>
      </c>
      <c r="L338" s="3">
        <v>836121.53611079999</v>
      </c>
      <c r="M338" s="3">
        <v>0</v>
      </c>
      <c r="N338" s="3">
        <v>0</v>
      </c>
      <c r="O338" s="3">
        <v>864.06991360934501</v>
      </c>
      <c r="P338" s="3">
        <v>21.0220722189318</v>
      </c>
      <c r="Q338" s="3">
        <v>59.260945301083197</v>
      </c>
      <c r="R338" s="3">
        <v>6084.1400951312899</v>
      </c>
      <c r="S338" s="3">
        <v>2971.5069737393401</v>
      </c>
      <c r="T338" s="3">
        <v>0</v>
      </c>
      <c r="U338" s="3">
        <v>4.4378159732201103</v>
      </c>
      <c r="V338" s="3">
        <v>0</v>
      </c>
      <c r="W338" s="3">
        <v>0</v>
      </c>
      <c r="X338" s="3">
        <v>1.6670542298329301</v>
      </c>
      <c r="Y338" s="3">
        <v>0</v>
      </c>
      <c r="Z338" s="3">
        <v>9.7914168081052702E-2</v>
      </c>
      <c r="AA338" s="3">
        <v>0.44905824708499398</v>
      </c>
      <c r="AB338" s="3">
        <v>0.35704998197387999</v>
      </c>
      <c r="AC338" s="3">
        <v>1.00619139527798</v>
      </c>
      <c r="AD338" s="3">
        <v>0.50309569763899198</v>
      </c>
      <c r="AE338" s="3">
        <v>5.0309569763899199E-2</v>
      </c>
    </row>
    <row r="339" spans="1:31">
      <c r="A339">
        <v>337</v>
      </c>
      <c r="B339" s="2">
        <v>2050</v>
      </c>
      <c r="C339" s="2">
        <v>1</v>
      </c>
      <c r="D339" s="2">
        <v>1</v>
      </c>
      <c r="E339" s="1">
        <v>13603.4439200038</v>
      </c>
      <c r="F339" s="1">
        <v>-3166.2480060665698</v>
      </c>
      <c r="G339" s="1">
        <v>-16502.964005267</v>
      </c>
      <c r="H339" s="3">
        <v>0</v>
      </c>
      <c r="I339" s="3">
        <v>0</v>
      </c>
      <c r="J339" s="3">
        <v>-1221820.53842048</v>
      </c>
      <c r="K339" s="3">
        <v>215020.459505632</v>
      </c>
      <c r="L339" s="3">
        <v>820686.27190657798</v>
      </c>
      <c r="M339" s="3">
        <v>0</v>
      </c>
      <c r="N339" s="3">
        <v>0</v>
      </c>
      <c r="O339" s="3">
        <v>858.47708313788598</v>
      </c>
      <c r="P339" s="3">
        <v>20.628802720045002</v>
      </c>
      <c r="Q339" s="3">
        <v>58.170699426680201</v>
      </c>
      <c r="R339" s="3">
        <v>6089.6323128010899</v>
      </c>
      <c r="S339" s="3">
        <v>2973.09110191429</v>
      </c>
      <c r="T339" s="3">
        <v>0</v>
      </c>
      <c r="U339" s="3">
        <v>4.4084542879085902</v>
      </c>
      <c r="V339" s="3">
        <v>0</v>
      </c>
      <c r="W339" s="3">
        <v>0</v>
      </c>
      <c r="X339" s="3">
        <v>1.5841281749504601</v>
      </c>
      <c r="Y339" s="3">
        <v>0</v>
      </c>
      <c r="Z339" s="3">
        <v>9.6080960205381205E-2</v>
      </c>
      <c r="AA339" s="3">
        <v>0.44066187920831401</v>
      </c>
      <c r="AB339" s="3">
        <v>0.35036787031553102</v>
      </c>
      <c r="AC339" s="3">
        <v>0.98768242168471998</v>
      </c>
      <c r="AD339" s="3">
        <v>0.49384121084235999</v>
      </c>
      <c r="AE339" s="3">
        <v>4.9384121084236003E-2</v>
      </c>
    </row>
    <row r="340" spans="1:31">
      <c r="A340">
        <v>338</v>
      </c>
      <c r="B340" s="2">
        <v>2050</v>
      </c>
      <c r="C340" s="2">
        <v>1</v>
      </c>
      <c r="D340" s="2">
        <v>2</v>
      </c>
      <c r="E340" s="1">
        <v>13517.5523670193</v>
      </c>
      <c r="F340" s="1">
        <v>-3106.8654651891002</v>
      </c>
      <c r="G340" s="1">
        <v>-16197.228036815</v>
      </c>
      <c r="H340" s="3">
        <v>0</v>
      </c>
      <c r="I340" s="3">
        <v>0</v>
      </c>
      <c r="J340" s="3">
        <v>-1208758.61447746</v>
      </c>
      <c r="K340" s="3">
        <v>211044.63111429001</v>
      </c>
      <c r="L340" s="3">
        <v>805534.40826356201</v>
      </c>
      <c r="M340" s="3">
        <v>0</v>
      </c>
      <c r="N340" s="3">
        <v>0</v>
      </c>
      <c r="O340" s="3">
        <v>852.91586565038801</v>
      </c>
      <c r="P340" s="3">
        <v>20.2430362254903</v>
      </c>
      <c r="Q340" s="3">
        <v>57.100382572575398</v>
      </c>
      <c r="R340" s="3">
        <v>6095.0757389848304</v>
      </c>
      <c r="S340" s="3">
        <v>2974.6649765667098</v>
      </c>
      <c r="T340" s="3">
        <v>0</v>
      </c>
      <c r="U340" s="3">
        <v>4.3796317966016503</v>
      </c>
      <c r="V340" s="3">
        <v>0</v>
      </c>
      <c r="W340" s="3">
        <v>0</v>
      </c>
      <c r="X340" s="3">
        <v>1.57387465241945</v>
      </c>
      <c r="Y340" s="3">
        <v>0</v>
      </c>
      <c r="Z340" s="3">
        <v>9.4282730025193107E-2</v>
      </c>
      <c r="AA340" s="3">
        <v>0.43242621441773699</v>
      </c>
      <c r="AB340" s="3">
        <v>0.34381337866741701</v>
      </c>
      <c r="AC340" s="3">
        <v>0.96951165711133702</v>
      </c>
      <c r="AD340" s="3">
        <v>0.48475582855566801</v>
      </c>
      <c r="AE340" s="3">
        <v>4.8475582855566801E-2</v>
      </c>
    </row>
    <row r="341" spans="1:31">
      <c r="A341">
        <v>339</v>
      </c>
      <c r="B341" s="2">
        <v>2050</v>
      </c>
      <c r="C341" s="2">
        <v>1</v>
      </c>
      <c r="D341" s="2">
        <v>3</v>
      </c>
      <c r="E341" s="1">
        <v>13432.130130195899</v>
      </c>
      <c r="F341" s="1">
        <v>-3048.61144316218</v>
      </c>
      <c r="G341" s="1">
        <v>-15897.130633995501</v>
      </c>
      <c r="H341" s="3">
        <v>0</v>
      </c>
      <c r="I341" s="3">
        <v>0</v>
      </c>
      <c r="J341" s="3">
        <v>-1195770.1139273001</v>
      </c>
      <c r="K341" s="3">
        <v>207143.18379353901</v>
      </c>
      <c r="L341" s="3">
        <v>790660.81389917096</v>
      </c>
      <c r="M341" s="3">
        <v>0</v>
      </c>
      <c r="N341" s="3">
        <v>0</v>
      </c>
      <c r="O341" s="3">
        <v>847.38617855724704</v>
      </c>
      <c r="P341" s="3">
        <v>19.864622049029801</v>
      </c>
      <c r="Q341" s="3">
        <v>56.049637340528903</v>
      </c>
      <c r="R341" s="3">
        <v>6100.4709063994596</v>
      </c>
      <c r="S341" s="3">
        <v>2976.2286556537401</v>
      </c>
      <c r="T341" s="3">
        <v>0</v>
      </c>
      <c r="U341" s="3">
        <v>4.35097559535083</v>
      </c>
      <c r="V341" s="3">
        <v>0</v>
      </c>
      <c r="W341" s="3">
        <v>0</v>
      </c>
      <c r="X341" s="3">
        <v>1.56367908702571</v>
      </c>
      <c r="Y341" s="3">
        <v>0</v>
      </c>
      <c r="Z341" s="3">
        <v>9.2518776395429297E-2</v>
      </c>
      <c r="AA341" s="3">
        <v>0.424347984411729</v>
      </c>
      <c r="AB341" s="3">
        <v>0.33738393709150499</v>
      </c>
      <c r="AC341" s="3">
        <v>0.95167304287625598</v>
      </c>
      <c r="AD341" s="3">
        <v>0.47583652143812799</v>
      </c>
      <c r="AE341" s="3">
        <v>4.7583652143812799E-2</v>
      </c>
    </row>
    <row r="342" spans="1:31">
      <c r="A342">
        <v>340</v>
      </c>
      <c r="B342" s="2">
        <v>2050</v>
      </c>
      <c r="C342" s="2">
        <v>2</v>
      </c>
      <c r="D342" s="2">
        <v>4</v>
      </c>
      <c r="E342" s="1">
        <v>13347.1761370281</v>
      </c>
      <c r="F342" s="1">
        <v>-2991.4637452669799</v>
      </c>
      <c r="G342" s="1">
        <v>-15602.5691486096</v>
      </c>
      <c r="H342" s="3">
        <v>0</v>
      </c>
      <c r="I342" s="3">
        <v>0</v>
      </c>
      <c r="J342" s="3">
        <v>-1182854.83140138</v>
      </c>
      <c r="K342" s="3">
        <v>203314.65610437401</v>
      </c>
      <c r="L342" s="3">
        <v>776060.44711545098</v>
      </c>
      <c r="M342" s="3">
        <v>0</v>
      </c>
      <c r="N342" s="3">
        <v>0</v>
      </c>
      <c r="O342" s="3">
        <v>841.64318312383898</v>
      </c>
      <c r="P342" s="3">
        <v>19.493412914946202</v>
      </c>
      <c r="Q342" s="3">
        <v>55.018112373058401</v>
      </c>
      <c r="R342" s="3">
        <v>6106.0630946070596</v>
      </c>
      <c r="S342" s="3">
        <v>2977.7821969810898</v>
      </c>
      <c r="T342" s="3">
        <v>0</v>
      </c>
      <c r="U342" s="3">
        <v>4.5672391713206997</v>
      </c>
      <c r="V342" s="3">
        <v>0</v>
      </c>
      <c r="W342" s="3">
        <v>0</v>
      </c>
      <c r="X342" s="3">
        <v>1.5535413273549501</v>
      </c>
      <c r="Y342" s="3">
        <v>0</v>
      </c>
      <c r="Z342" s="3">
        <v>9.0788413944208696E-2</v>
      </c>
      <c r="AA342" s="3">
        <v>0.41642399715989997</v>
      </c>
      <c r="AB342" s="3">
        <v>0.331077034150496</v>
      </c>
      <c r="AC342" s="3">
        <v>0.93416062234214803</v>
      </c>
      <c r="AD342" s="3">
        <v>0.46708031117107401</v>
      </c>
      <c r="AE342" s="3">
        <v>4.6708031117107397E-2</v>
      </c>
    </row>
    <row r="343" spans="1:31">
      <c r="A343">
        <v>341</v>
      </c>
      <c r="B343" s="2">
        <v>2050</v>
      </c>
      <c r="C343" s="2">
        <v>2</v>
      </c>
      <c r="D343" s="2">
        <v>5</v>
      </c>
      <c r="E343" s="1">
        <v>13262.485319646101</v>
      </c>
      <c r="F343" s="1">
        <v>-2935.4006509252599</v>
      </c>
      <c r="G343" s="1">
        <v>-15313.442730947299</v>
      </c>
      <c r="H343" s="3">
        <v>0</v>
      </c>
      <c r="I343" s="3">
        <v>0</v>
      </c>
      <c r="J343" s="3">
        <v>-1170012.56114563</v>
      </c>
      <c r="K343" s="3">
        <v>199557.62141713401</v>
      </c>
      <c r="L343" s="3">
        <v>761728.35479009501</v>
      </c>
      <c r="M343" s="3">
        <v>0</v>
      </c>
      <c r="N343" s="3">
        <v>0</v>
      </c>
      <c r="O343" s="3">
        <v>835.82738890311703</v>
      </c>
      <c r="P343" s="3">
        <v>19.129264862186101</v>
      </c>
      <c r="Q343" s="3">
        <v>54.0054622714066</v>
      </c>
      <c r="R343" s="3">
        <v>6111.7126744797997</v>
      </c>
      <c r="S343" s="3">
        <v>2979.3252094834802</v>
      </c>
      <c r="T343" s="3">
        <v>0</v>
      </c>
      <c r="U343" s="3">
        <v>4.6435203605542403</v>
      </c>
      <c r="V343" s="3">
        <v>0</v>
      </c>
      <c r="W343" s="3">
        <v>0</v>
      </c>
      <c r="X343" s="3">
        <v>1.5430125023937</v>
      </c>
      <c r="Y343" s="3">
        <v>0</v>
      </c>
      <c r="Z343" s="3">
        <v>8.9090972634429194E-2</v>
      </c>
      <c r="AA343" s="3">
        <v>0.40865113465212599</v>
      </c>
      <c r="AB343" s="3">
        <v>0.324890215249104</v>
      </c>
      <c r="AC343" s="3">
        <v>0.91696853955097402</v>
      </c>
      <c r="AD343" s="3">
        <v>0.45848426977548701</v>
      </c>
      <c r="AE343" s="3">
        <v>4.5848426977548699E-2</v>
      </c>
    </row>
    <row r="344" spans="1:31">
      <c r="A344">
        <v>342</v>
      </c>
      <c r="B344" s="2">
        <v>2050</v>
      </c>
      <c r="C344" s="2">
        <v>2</v>
      </c>
      <c r="D344" s="2">
        <v>6</v>
      </c>
      <c r="E344" s="1">
        <v>13177.3643318862</v>
      </c>
      <c r="F344" s="1">
        <v>-2880.4009017302301</v>
      </c>
      <c r="G344" s="1">
        <v>-15029.6523019956</v>
      </c>
      <c r="H344" s="3">
        <v>0</v>
      </c>
      <c r="I344" s="3">
        <v>0</v>
      </c>
      <c r="J344" s="3">
        <v>-1157243.36557032</v>
      </c>
      <c r="K344" s="3">
        <v>195870.743837794</v>
      </c>
      <c r="L344" s="3">
        <v>747659.67873189901</v>
      </c>
      <c r="M344" s="3">
        <v>0</v>
      </c>
      <c r="N344" s="3">
        <v>0</v>
      </c>
      <c r="O344" s="3">
        <v>830.04790184568003</v>
      </c>
      <c r="P344" s="3">
        <v>18.772037152003001</v>
      </c>
      <c r="Q344" s="3">
        <v>53.011347513462397</v>
      </c>
      <c r="R344" s="3">
        <v>6117.3111537923796</v>
      </c>
      <c r="S344" s="3">
        <v>2980.8575596964702</v>
      </c>
      <c r="T344" s="3">
        <v>0</v>
      </c>
      <c r="U344" s="3">
        <v>4.6109624773772602</v>
      </c>
      <c r="V344" s="3">
        <v>0</v>
      </c>
      <c r="W344" s="3">
        <v>0</v>
      </c>
      <c r="X344" s="3">
        <v>1.5323502129890401</v>
      </c>
      <c r="Y344" s="3">
        <v>0</v>
      </c>
      <c r="Z344" s="3">
        <v>8.7425797341186606E-2</v>
      </c>
      <c r="AA344" s="3">
        <v>0.40102635073387299</v>
      </c>
      <c r="AB344" s="3">
        <v>0.31882108103643497</v>
      </c>
      <c r="AC344" s="3">
        <v>0.90009103785677602</v>
      </c>
      <c r="AD344" s="3">
        <v>0.45004551892838801</v>
      </c>
      <c r="AE344" s="3">
        <v>4.50045518928388E-2</v>
      </c>
    </row>
    <row r="345" spans="1:31">
      <c r="A345">
        <v>343</v>
      </c>
      <c r="B345" s="2">
        <v>2050</v>
      </c>
      <c r="C345" s="2">
        <v>3</v>
      </c>
      <c r="D345" s="2">
        <v>7</v>
      </c>
      <c r="E345" s="1">
        <v>13092.722279844</v>
      </c>
      <c r="F345" s="1">
        <v>-2826.4436898616</v>
      </c>
      <c r="G345" s="1">
        <v>-14751.1005258685</v>
      </c>
      <c r="H345" s="3">
        <v>0</v>
      </c>
      <c r="I345" s="3">
        <v>0</v>
      </c>
      <c r="J345" s="3">
        <v>-1144547.92010462</v>
      </c>
      <c r="K345" s="3">
        <v>192252.65250050899</v>
      </c>
      <c r="L345" s="3">
        <v>733849.63573164202</v>
      </c>
      <c r="M345" s="3">
        <v>0</v>
      </c>
      <c r="N345" s="3">
        <v>0</v>
      </c>
      <c r="O345" s="3">
        <v>824.30457793526</v>
      </c>
      <c r="P345" s="3">
        <v>18.421592178947002</v>
      </c>
      <c r="Q345" s="3">
        <v>52.035434371721699</v>
      </c>
      <c r="R345" s="3">
        <v>6122.8590813308801</v>
      </c>
      <c r="S345" s="3">
        <v>2982.3793141831902</v>
      </c>
      <c r="T345" s="3">
        <v>0</v>
      </c>
      <c r="U345" s="3">
        <v>4.5786128324980799</v>
      </c>
      <c r="V345" s="3">
        <v>0</v>
      </c>
      <c r="W345" s="3">
        <v>0</v>
      </c>
      <c r="X345" s="3">
        <v>1.52175448671708</v>
      </c>
      <c r="Y345" s="3">
        <v>0</v>
      </c>
      <c r="Z345" s="3">
        <v>8.5792247444311701E-2</v>
      </c>
      <c r="AA345" s="3">
        <v>0.39354666902374902</v>
      </c>
      <c r="AB345" s="3">
        <v>0.31286728586671603</v>
      </c>
      <c r="AC345" s="3">
        <v>0.88352245855770795</v>
      </c>
      <c r="AD345" s="3">
        <v>0.44176122927885397</v>
      </c>
      <c r="AE345" s="3">
        <v>4.4176122927885302E-2</v>
      </c>
    </row>
    <row r="346" spans="1:31">
      <c r="A346">
        <v>344</v>
      </c>
      <c r="B346" s="2">
        <v>2050</v>
      </c>
      <c r="C346" s="2">
        <v>3</v>
      </c>
      <c r="D346" s="2">
        <v>8</v>
      </c>
      <c r="E346" s="1">
        <v>13008.557835744999</v>
      </c>
      <c r="F346" s="1">
        <v>-2773.5086468711902</v>
      </c>
      <c r="G346" s="1">
        <v>-14477.6917824717</v>
      </c>
      <c r="H346" s="3">
        <v>0</v>
      </c>
      <c r="I346" s="3">
        <v>0</v>
      </c>
      <c r="J346" s="3">
        <v>-1131925.98601745</v>
      </c>
      <c r="K346" s="3">
        <v>188702.00541805101</v>
      </c>
      <c r="L346" s="3">
        <v>720293.52679104998</v>
      </c>
      <c r="M346" s="3">
        <v>0</v>
      </c>
      <c r="N346" s="3">
        <v>0</v>
      </c>
      <c r="O346" s="3">
        <v>818.59727175229705</v>
      </c>
      <c r="P346" s="3">
        <v>18.077795385050699</v>
      </c>
      <c r="Q346" s="3">
        <v>51.077394831361801</v>
      </c>
      <c r="R346" s="3">
        <v>6128.3569987885503</v>
      </c>
      <c r="S346" s="3">
        <v>2983.89053924274</v>
      </c>
      <c r="T346" s="3">
        <v>0</v>
      </c>
      <c r="U346" s="3">
        <v>4.5464705217076897</v>
      </c>
      <c r="V346" s="3">
        <v>0</v>
      </c>
      <c r="W346" s="3">
        <v>0</v>
      </c>
      <c r="X346" s="3">
        <v>1.5112250595479699</v>
      </c>
      <c r="Y346" s="3">
        <v>0</v>
      </c>
      <c r="Z346" s="3">
        <v>8.41896964353612E-2</v>
      </c>
      <c r="AA346" s="3">
        <v>0.386209180909525</v>
      </c>
      <c r="AB346" s="3">
        <v>0.30702653631578403</v>
      </c>
      <c r="AC346" s="3">
        <v>0.86725723952869604</v>
      </c>
      <c r="AD346" s="3">
        <v>0.43362861976434802</v>
      </c>
      <c r="AE346" s="3">
        <v>4.3362861976434797E-2</v>
      </c>
    </row>
    <row r="347" spans="1:31">
      <c r="A347">
        <v>345</v>
      </c>
      <c r="B347" s="2">
        <v>2050</v>
      </c>
      <c r="C347" s="2">
        <v>3</v>
      </c>
      <c r="D347" s="2">
        <v>9</v>
      </c>
      <c r="E347" s="1">
        <v>12924.869643091701</v>
      </c>
      <c r="F347" s="1">
        <v>-2721.5758328236202</v>
      </c>
      <c r="G347" s="1">
        <v>-14209.332140418899</v>
      </c>
      <c r="H347" s="3">
        <v>0</v>
      </c>
      <c r="I347" s="3">
        <v>0</v>
      </c>
      <c r="J347" s="3">
        <v>-1119377.3209589201</v>
      </c>
      <c r="K347" s="3">
        <v>185217.48875188301</v>
      </c>
      <c r="L347" s="3">
        <v>706986.73580509005</v>
      </c>
      <c r="M347" s="3">
        <v>0</v>
      </c>
      <c r="N347" s="3">
        <v>0</v>
      </c>
      <c r="O347" s="3">
        <v>812.92583653822703</v>
      </c>
      <c r="P347" s="3">
        <v>17.740515177070399</v>
      </c>
      <c r="Q347" s="3">
        <v>50.136906508503998</v>
      </c>
      <c r="R347" s="3">
        <v>6133.8054408685803</v>
      </c>
      <c r="S347" s="3">
        <v>2985.39130090762</v>
      </c>
      <c r="T347" s="3">
        <v>0</v>
      </c>
      <c r="U347" s="3">
        <v>4.51453463463438</v>
      </c>
      <c r="V347" s="3">
        <v>0</v>
      </c>
      <c r="W347" s="3">
        <v>0</v>
      </c>
      <c r="X347" s="3">
        <v>1.5007616648792099</v>
      </c>
      <c r="Y347" s="3">
        <v>0</v>
      </c>
      <c r="Z347" s="3">
        <v>8.2617531538431196E-2</v>
      </c>
      <c r="AA347" s="3">
        <v>0.37901104361907001</v>
      </c>
      <c r="AB347" s="3">
        <v>0.301296589750845</v>
      </c>
      <c r="AC347" s="3">
        <v>0.85128991385603003</v>
      </c>
      <c r="AD347" s="3">
        <v>0.42564495692801502</v>
      </c>
      <c r="AE347" s="3">
        <v>4.2564495692801498E-2</v>
      </c>
    </row>
    <row r="348" spans="1:31">
      <c r="A348">
        <v>346</v>
      </c>
      <c r="B348" s="2">
        <v>2050</v>
      </c>
      <c r="C348" s="2">
        <v>4</v>
      </c>
      <c r="D348" s="2">
        <v>10</v>
      </c>
      <c r="E348" s="1">
        <v>12841.6563176414</v>
      </c>
      <c r="F348" s="1">
        <v>-2670.6257257768898</v>
      </c>
      <c r="G348" s="1">
        <v>-13945.929330197199</v>
      </c>
      <c r="H348" s="3">
        <v>0</v>
      </c>
      <c r="I348" s="3">
        <v>0</v>
      </c>
      <c r="J348" s="3">
        <v>-1106901.67909398</v>
      </c>
      <c r="K348" s="3">
        <v>181797.816105437</v>
      </c>
      <c r="L348" s="3">
        <v>693924.72825644002</v>
      </c>
      <c r="M348" s="3">
        <v>0</v>
      </c>
      <c r="N348" s="3">
        <v>0</v>
      </c>
      <c r="O348" s="3">
        <v>807.12670463846803</v>
      </c>
      <c r="P348" s="3">
        <v>17.4096228466498</v>
      </c>
      <c r="Q348" s="3">
        <v>49.213652568730403</v>
      </c>
      <c r="R348" s="3">
        <v>6139.36835500488</v>
      </c>
      <c r="S348" s="3">
        <v>2986.8816649412702</v>
      </c>
      <c r="T348" s="3">
        <v>0</v>
      </c>
      <c r="U348" s="3">
        <v>4.64622387447963</v>
      </c>
      <c r="V348" s="3">
        <v>0</v>
      </c>
      <c r="W348" s="3">
        <v>0</v>
      </c>
      <c r="X348" s="3">
        <v>1.4903640336534101</v>
      </c>
      <c r="Y348" s="3">
        <v>0</v>
      </c>
      <c r="Z348" s="3">
        <v>8.1075153344191006E-2</v>
      </c>
      <c r="AA348" s="3">
        <v>0.37194947836278403</v>
      </c>
      <c r="AB348" s="3">
        <v>0.29567525295117297</v>
      </c>
      <c r="AC348" s="3">
        <v>0.83561510847506704</v>
      </c>
      <c r="AD348" s="3">
        <v>0.41780755423753302</v>
      </c>
      <c r="AE348" s="3">
        <v>4.1780755423753299E-2</v>
      </c>
    </row>
    <row r="349" spans="1:31">
      <c r="A349">
        <v>347</v>
      </c>
      <c r="B349" s="2">
        <v>2050</v>
      </c>
      <c r="C349" s="2">
        <v>4</v>
      </c>
      <c r="D349" s="2">
        <v>11</v>
      </c>
      <c r="E349" s="1">
        <v>12752.107297554199</v>
      </c>
      <c r="F349" s="1">
        <v>-2620.6392115920398</v>
      </c>
      <c r="G349" s="1">
        <v>-13687.392717594301</v>
      </c>
      <c r="H349" s="3">
        <v>0</v>
      </c>
      <c r="I349" s="3">
        <v>0</v>
      </c>
      <c r="J349" s="3">
        <v>-1094499.00071018</v>
      </c>
      <c r="K349" s="3">
        <v>178441.90075875499</v>
      </c>
      <c r="L349" s="3">
        <v>681103.06648099597</v>
      </c>
      <c r="M349" s="3">
        <v>0</v>
      </c>
      <c r="N349" s="3">
        <v>0</v>
      </c>
      <c r="O349" s="3">
        <v>801.36542347746104</v>
      </c>
      <c r="P349" s="3">
        <v>17.0849924932775</v>
      </c>
      <c r="Q349" s="3">
        <v>48.307321645915899</v>
      </c>
      <c r="R349" s="3">
        <v>6144.8808651502304</v>
      </c>
      <c r="S349" s="3">
        <v>2988.36139723311</v>
      </c>
      <c r="T349" s="3">
        <v>0</v>
      </c>
      <c r="U349" s="3">
        <v>4.61272062708818</v>
      </c>
      <c r="V349" s="3">
        <v>0</v>
      </c>
      <c r="W349" s="3">
        <v>0</v>
      </c>
      <c r="X349" s="3">
        <v>1.47973229183719</v>
      </c>
      <c r="Y349" s="3">
        <v>0</v>
      </c>
      <c r="Z349" s="3">
        <v>7.9561975456566195E-2</v>
      </c>
      <c r="AA349" s="3">
        <v>0.365021768544325</v>
      </c>
      <c r="AB349" s="3">
        <v>0.29016038077749601</v>
      </c>
      <c r="AC349" s="3">
        <v>0.82022754281217403</v>
      </c>
      <c r="AD349" s="3">
        <v>0.41011377140608701</v>
      </c>
      <c r="AE349" s="3">
        <v>4.10113771406087E-2</v>
      </c>
    </row>
    <row r="350" spans="1:31">
      <c r="A350">
        <v>348</v>
      </c>
      <c r="B350" s="2">
        <v>2050</v>
      </c>
      <c r="C350" s="2">
        <v>4</v>
      </c>
      <c r="D350" s="2">
        <v>12</v>
      </c>
      <c r="E350" s="1">
        <v>12663.1251740886</v>
      </c>
      <c r="F350" s="1">
        <v>-2571.5975740552399</v>
      </c>
      <c r="G350" s="1">
        <v>-13433.6332774044</v>
      </c>
      <c r="H350" s="3">
        <v>0</v>
      </c>
      <c r="I350" s="3">
        <v>0</v>
      </c>
      <c r="J350" s="3">
        <v>-1082175.8358784199</v>
      </c>
      <c r="K350" s="3">
        <v>175148.50650178001</v>
      </c>
      <c r="L350" s="3">
        <v>668517.37127458001</v>
      </c>
      <c r="M350" s="3">
        <v>0</v>
      </c>
      <c r="N350" s="3">
        <v>0</v>
      </c>
      <c r="O350" s="3">
        <v>795.64181946909298</v>
      </c>
      <c r="P350" s="3">
        <v>16.7665009499174</v>
      </c>
      <c r="Q350" s="3">
        <v>47.417607761432897</v>
      </c>
      <c r="R350" s="3">
        <v>6150.3435046433997</v>
      </c>
      <c r="S350" s="3">
        <v>2989.83056717615</v>
      </c>
      <c r="T350" s="3">
        <v>0</v>
      </c>
      <c r="U350" s="3">
        <v>4.5794400415858103</v>
      </c>
      <c r="V350" s="3">
        <v>0</v>
      </c>
      <c r="W350" s="3">
        <v>0</v>
      </c>
      <c r="X350" s="3">
        <v>1.46916994304201</v>
      </c>
      <c r="Y350" s="3">
        <v>0</v>
      </c>
      <c r="Z350" s="3">
        <v>7.8077424151527394E-2</v>
      </c>
      <c r="AA350" s="3">
        <v>0.35822525803655803</v>
      </c>
      <c r="AB350" s="3">
        <v>0.284749874887958</v>
      </c>
      <c r="AC350" s="3">
        <v>0.80512202743193195</v>
      </c>
      <c r="AD350" s="3">
        <v>0.40256101371596598</v>
      </c>
      <c r="AE350" s="3">
        <v>4.0256101371596603E-2</v>
      </c>
    </row>
    <row r="351" spans="1:31">
      <c r="A351">
        <v>349</v>
      </c>
      <c r="B351" s="2">
        <v>2051</v>
      </c>
      <c r="C351" s="2">
        <v>1</v>
      </c>
      <c r="D351" s="2">
        <v>1</v>
      </c>
      <c r="E351" s="1">
        <v>12574.7075196612</v>
      </c>
      <c r="F351" s="1">
        <v>-2523.4824853028799</v>
      </c>
      <c r="G351" s="1">
        <v>-13184.5635673981</v>
      </c>
      <c r="H351" s="3">
        <v>0</v>
      </c>
      <c r="I351" s="3">
        <v>0</v>
      </c>
      <c r="J351" s="3">
        <v>-1069931.82770949</v>
      </c>
      <c r="K351" s="3">
        <v>171916.42270988401</v>
      </c>
      <c r="L351" s="3">
        <v>656163.34122017201</v>
      </c>
      <c r="M351" s="3">
        <v>0</v>
      </c>
      <c r="N351" s="3">
        <v>0</v>
      </c>
      <c r="O351" s="3">
        <v>790.02202160813601</v>
      </c>
      <c r="P351" s="3">
        <v>16.454027711196701</v>
      </c>
      <c r="Q351" s="3">
        <v>46.544210243782402</v>
      </c>
      <c r="R351" s="3">
        <v>6155.7568000766596</v>
      </c>
      <c r="S351" s="3">
        <v>2991.22294036022</v>
      </c>
      <c r="T351" s="3">
        <v>0</v>
      </c>
      <c r="U351" s="3">
        <v>4.5463810325194203</v>
      </c>
      <c r="V351" s="3">
        <v>0</v>
      </c>
      <c r="W351" s="3">
        <v>0</v>
      </c>
      <c r="X351" s="3">
        <v>1.3923731840709099</v>
      </c>
      <c r="Y351" s="3">
        <v>0</v>
      </c>
      <c r="Z351" s="3">
        <v>7.6620938047467294E-2</v>
      </c>
      <c r="AA351" s="3">
        <v>0.35155734951982098</v>
      </c>
      <c r="AB351" s="3">
        <v>0.279441682498623</v>
      </c>
      <c r="AC351" s="3">
        <v>0.79029346269055001</v>
      </c>
      <c r="AD351" s="3">
        <v>0.395146731345275</v>
      </c>
      <c r="AE351" s="3">
        <v>3.9514673134527403E-2</v>
      </c>
    </row>
    <row r="352" spans="1:31">
      <c r="A352">
        <v>350</v>
      </c>
      <c r="B352" s="2">
        <v>2051</v>
      </c>
      <c r="C352" s="2">
        <v>1</v>
      </c>
      <c r="D352" s="2">
        <v>2</v>
      </c>
      <c r="E352" s="1">
        <v>12487.899783077601</v>
      </c>
      <c r="F352" s="1">
        <v>-2476.2759965371401</v>
      </c>
      <c r="G352" s="1">
        <v>-12940.097702587</v>
      </c>
      <c r="H352" s="3">
        <v>0</v>
      </c>
      <c r="I352" s="3">
        <v>0</v>
      </c>
      <c r="J352" s="3">
        <v>-1057766.58309352</v>
      </c>
      <c r="K352" s="3">
        <v>168744.432677295</v>
      </c>
      <c r="L352" s="3">
        <v>644036.74810375203</v>
      </c>
      <c r="M352" s="3">
        <v>0</v>
      </c>
      <c r="N352" s="3">
        <v>0</v>
      </c>
      <c r="O352" s="3">
        <v>784.43858233157698</v>
      </c>
      <c r="P352" s="3">
        <v>16.147454864041901</v>
      </c>
      <c r="Q352" s="3">
        <v>45.6868336486978</v>
      </c>
      <c r="R352" s="3">
        <v>6161.1216502576399</v>
      </c>
      <c r="S352" s="3">
        <v>2992.60547889804</v>
      </c>
      <c r="T352" s="3">
        <v>0</v>
      </c>
      <c r="U352" s="3">
        <v>4.5139213758005798</v>
      </c>
      <c r="V352" s="3">
        <v>0</v>
      </c>
      <c r="W352" s="3">
        <v>0</v>
      </c>
      <c r="X352" s="3">
        <v>1.3825385378142301</v>
      </c>
      <c r="Y352" s="3">
        <v>0</v>
      </c>
      <c r="Z352" s="3">
        <v>7.5191967786672198E-2</v>
      </c>
      <c r="AA352" s="3">
        <v>0.34501550287972998</v>
      </c>
      <c r="AB352" s="3">
        <v>0.27423379518661301</v>
      </c>
      <c r="AC352" s="3">
        <v>0.775736837396374</v>
      </c>
      <c r="AD352" s="3">
        <v>0.387868418698187</v>
      </c>
      <c r="AE352" s="3">
        <v>3.8786841869818699E-2</v>
      </c>
    </row>
    <row r="353" spans="1:31">
      <c r="A353">
        <v>351</v>
      </c>
      <c r="B353" s="2">
        <v>2051</v>
      </c>
      <c r="C353" s="2">
        <v>1</v>
      </c>
      <c r="D353" s="2">
        <v>3</v>
      </c>
      <c r="E353" s="1">
        <v>12401.636661918899</v>
      </c>
      <c r="F353" s="1">
        <v>-2429.9605290203399</v>
      </c>
      <c r="G353" s="1">
        <v>-12700.151329770501</v>
      </c>
      <c r="H353" s="3">
        <v>0</v>
      </c>
      <c r="I353" s="3">
        <v>0</v>
      </c>
      <c r="J353" s="3">
        <v>-1045678.6948440199</v>
      </c>
      <c r="K353" s="3">
        <v>165631.37548102401</v>
      </c>
      <c r="L353" s="3">
        <v>632133.44313447003</v>
      </c>
      <c r="M353" s="3">
        <v>0</v>
      </c>
      <c r="N353" s="3">
        <v>0</v>
      </c>
      <c r="O353" s="3">
        <v>778.89133589343396</v>
      </c>
      <c r="P353" s="3">
        <v>15.8466670206577</v>
      </c>
      <c r="Q353" s="3">
        <v>44.845187679768301</v>
      </c>
      <c r="R353" s="3">
        <v>6166.4385629890203</v>
      </c>
      <c r="S353" s="3">
        <v>2993.9782464171199</v>
      </c>
      <c r="T353" s="3">
        <v>0</v>
      </c>
      <c r="U353" s="3">
        <v>4.48167552817086</v>
      </c>
      <c r="V353" s="3">
        <v>0</v>
      </c>
      <c r="W353" s="3">
        <v>0</v>
      </c>
      <c r="X353" s="3">
        <v>1.37276751908026</v>
      </c>
      <c r="Y353" s="3">
        <v>0</v>
      </c>
      <c r="Z353" s="3">
        <v>7.3789975727421797E-2</v>
      </c>
      <c r="AA353" s="3">
        <v>0.33859723366191202</v>
      </c>
      <c r="AB353" s="3">
        <v>0.26912424773403198</v>
      </c>
      <c r="AC353" s="3">
        <v>0.76144722747829696</v>
      </c>
      <c r="AD353" s="3">
        <v>0.38072361373914798</v>
      </c>
      <c r="AE353" s="3">
        <v>3.8072361373914801E-2</v>
      </c>
    </row>
    <row r="354" spans="1:31">
      <c r="A354">
        <v>352</v>
      </c>
      <c r="B354" s="2">
        <v>2051</v>
      </c>
      <c r="C354" s="2">
        <v>2</v>
      </c>
      <c r="D354" s="2">
        <v>4</v>
      </c>
      <c r="E354" s="1">
        <v>12315.9158389803</v>
      </c>
      <c r="F354" s="1">
        <v>-2384.5188653372702</v>
      </c>
      <c r="G354" s="1">
        <v>-12464.6416023734</v>
      </c>
      <c r="H354" s="3">
        <v>0</v>
      </c>
      <c r="I354" s="3">
        <v>0</v>
      </c>
      <c r="J354" s="3">
        <v>-1033667.81694555</v>
      </c>
      <c r="K354" s="3">
        <v>162576.11394134001</v>
      </c>
      <c r="L354" s="3">
        <v>620449.35157881503</v>
      </c>
      <c r="M354" s="3">
        <v>0</v>
      </c>
      <c r="N354" s="3">
        <v>0</v>
      </c>
      <c r="O354" s="3">
        <v>773.13556395592798</v>
      </c>
      <c r="P354" s="3">
        <v>15.5515512537507</v>
      </c>
      <c r="Q354" s="3">
        <v>44.018987109622103</v>
      </c>
      <c r="R354" s="3">
        <v>6171.9525914257702</v>
      </c>
      <c r="S354" s="3">
        <v>2995.3413062549298</v>
      </c>
      <c r="T354" s="3">
        <v>0</v>
      </c>
      <c r="U354" s="3">
        <v>4.6941942064361504</v>
      </c>
      <c r="V354" s="3">
        <v>0</v>
      </c>
      <c r="W354" s="3">
        <v>0</v>
      </c>
      <c r="X354" s="3">
        <v>1.3630598378135099</v>
      </c>
      <c r="Y354" s="3">
        <v>0</v>
      </c>
      <c r="Z354" s="3">
        <v>7.2414435646270106E-2</v>
      </c>
      <c r="AA354" s="3">
        <v>0.33230011158114803</v>
      </c>
      <c r="AB354" s="3">
        <v>0.26411111701096202</v>
      </c>
      <c r="AC354" s="3">
        <v>0.74741979466280595</v>
      </c>
      <c r="AD354" s="3">
        <v>0.37370989733140297</v>
      </c>
      <c r="AE354" s="3">
        <v>3.7370989733140299E-2</v>
      </c>
    </row>
    <row r="355" spans="1:31">
      <c r="A355">
        <v>353</v>
      </c>
      <c r="B355" s="2">
        <v>2051</v>
      </c>
      <c r="C355" s="2">
        <v>2</v>
      </c>
      <c r="D355" s="2">
        <v>5</v>
      </c>
      <c r="E355" s="1">
        <v>12230.531189040201</v>
      </c>
      <c r="F355" s="1">
        <v>-2339.9341409165499</v>
      </c>
      <c r="G355" s="1">
        <v>-12233.4871555849</v>
      </c>
      <c r="H355" s="3">
        <v>0</v>
      </c>
      <c r="I355" s="3">
        <v>0</v>
      </c>
      <c r="J355" s="3">
        <v>-1021733.60497039</v>
      </c>
      <c r="K355" s="3">
        <v>159577.53707825299</v>
      </c>
      <c r="L355" s="3">
        <v>608980.47183800803</v>
      </c>
      <c r="M355" s="3">
        <v>0</v>
      </c>
      <c r="N355" s="3">
        <v>0</v>
      </c>
      <c r="O355" s="3">
        <v>767.30868587913699</v>
      </c>
      <c r="P355" s="3">
        <v>15.2619970339024</v>
      </c>
      <c r="Q355" s="3">
        <v>43.207951701706101</v>
      </c>
      <c r="R355" s="3">
        <v>6177.5270718933998</v>
      </c>
      <c r="S355" s="3">
        <v>2996.6942934918502</v>
      </c>
      <c r="T355" s="3">
        <v>0</v>
      </c>
      <c r="U355" s="3">
        <v>4.7697658500223898</v>
      </c>
      <c r="V355" s="3">
        <v>0</v>
      </c>
      <c r="W355" s="3">
        <v>0</v>
      </c>
      <c r="X355" s="3">
        <v>1.3529872369228699</v>
      </c>
      <c r="Y355" s="3">
        <v>0</v>
      </c>
      <c r="Z355" s="3">
        <v>7.1064832450081994E-2</v>
      </c>
      <c r="AA355" s="3">
        <v>0.32612175908256402</v>
      </c>
      <c r="AB355" s="3">
        <v>0.25919252089584599</v>
      </c>
      <c r="AC355" s="3">
        <v>0.73364978516036905</v>
      </c>
      <c r="AD355" s="3">
        <v>0.36682489258018403</v>
      </c>
      <c r="AE355" s="3">
        <v>3.6682489258018397E-2</v>
      </c>
    </row>
    <row r="356" spans="1:31">
      <c r="A356">
        <v>354</v>
      </c>
      <c r="B356" s="2">
        <v>2051</v>
      </c>
      <c r="C356" s="2">
        <v>2</v>
      </c>
      <c r="D356" s="2">
        <v>6</v>
      </c>
      <c r="E356" s="1">
        <v>12144.762154506099</v>
      </c>
      <c r="F356" s="1">
        <v>-2296.1898357990099</v>
      </c>
      <c r="G356" s="1">
        <v>-12006.608081794</v>
      </c>
      <c r="H356" s="3">
        <v>0</v>
      </c>
      <c r="I356" s="3">
        <v>0</v>
      </c>
      <c r="J356" s="3">
        <v>-1009875.97444873</v>
      </c>
      <c r="K356" s="3">
        <v>156634.60750312399</v>
      </c>
      <c r="L356" s="3">
        <v>597722.88078402204</v>
      </c>
      <c r="M356" s="3">
        <v>0</v>
      </c>
      <c r="N356" s="3">
        <v>0</v>
      </c>
      <c r="O356" s="3">
        <v>761.52299484357604</v>
      </c>
      <c r="P356" s="3">
        <v>14.9778961690016</v>
      </c>
      <c r="Q356" s="3">
        <v>42.411806132697997</v>
      </c>
      <c r="R356" s="3">
        <v>6183.0502191625801</v>
      </c>
      <c r="S356" s="3">
        <v>2998.0370836921402</v>
      </c>
      <c r="T356" s="3">
        <v>0</v>
      </c>
      <c r="U356" s="3">
        <v>4.7332740789221601</v>
      </c>
      <c r="V356" s="3">
        <v>0</v>
      </c>
      <c r="W356" s="3">
        <v>0</v>
      </c>
      <c r="X356" s="3">
        <v>1.3427902002884899</v>
      </c>
      <c r="Y356" s="3">
        <v>0</v>
      </c>
      <c r="Z356" s="3">
        <v>6.9740661897423104E-2</v>
      </c>
      <c r="AA356" s="3">
        <v>0.32005984995259901</v>
      </c>
      <c r="AB356" s="3">
        <v>0.254366617231707</v>
      </c>
      <c r="AC356" s="3">
        <v>0.720132528361769</v>
      </c>
      <c r="AD356" s="3">
        <v>0.360066264180884</v>
      </c>
      <c r="AE356" s="3">
        <v>3.6006626418088397E-2</v>
      </c>
    </row>
    <row r="357" spans="1:31">
      <c r="A357">
        <v>355</v>
      </c>
      <c r="B357" s="2">
        <v>2051</v>
      </c>
      <c r="C357" s="2">
        <v>3</v>
      </c>
      <c r="D357" s="2">
        <v>7</v>
      </c>
      <c r="E357" s="1">
        <v>12059.5439329703</v>
      </c>
      <c r="F357" s="1">
        <v>-2253.2697666467202</v>
      </c>
      <c r="G357" s="1">
        <v>-11783.925906328101</v>
      </c>
      <c r="H357" s="3">
        <v>0</v>
      </c>
      <c r="I357" s="3">
        <v>0</v>
      </c>
      <c r="J357" s="3">
        <v>-998095.494288816</v>
      </c>
      <c r="K357" s="3">
        <v>153746.25554122799</v>
      </c>
      <c r="L357" s="3">
        <v>586672.71682290896</v>
      </c>
      <c r="M357" s="3">
        <v>0</v>
      </c>
      <c r="N357" s="3">
        <v>0</v>
      </c>
      <c r="O357" s="3">
        <v>755.778258451076</v>
      </c>
      <c r="P357" s="3">
        <v>14.6991427456508</v>
      </c>
      <c r="Q357" s="3">
        <v>41.6302799155809</v>
      </c>
      <c r="R357" s="3">
        <v>6188.5225699545699</v>
      </c>
      <c r="S357" s="3">
        <v>2999.3697489331198</v>
      </c>
      <c r="T357" s="3">
        <v>0</v>
      </c>
      <c r="U357" s="3">
        <v>4.69704592611747</v>
      </c>
      <c r="V357" s="3">
        <v>0</v>
      </c>
      <c r="W357" s="3">
        <v>0</v>
      </c>
      <c r="X357" s="3">
        <v>1.3326652409762501</v>
      </c>
      <c r="Y357" s="3">
        <v>0</v>
      </c>
      <c r="Z357" s="3">
        <v>6.8441430328916794E-2</v>
      </c>
      <c r="AA357" s="3">
        <v>0.31411210797760503</v>
      </c>
      <c r="AB357" s="3">
        <v>0.249631602816693</v>
      </c>
      <c r="AC357" s="3">
        <v>0.706863435544967</v>
      </c>
      <c r="AD357" s="3">
        <v>0.353431717772483</v>
      </c>
      <c r="AE357" s="3">
        <v>3.53431717772483E-2</v>
      </c>
    </row>
    <row r="358" spans="1:31">
      <c r="A358">
        <v>356</v>
      </c>
      <c r="B358" s="2">
        <v>2051</v>
      </c>
      <c r="C358" s="2">
        <v>3</v>
      </c>
      <c r="D358" s="2">
        <v>8</v>
      </c>
      <c r="E358" s="1">
        <v>11974.873997856001</v>
      </c>
      <c r="F358" s="1">
        <v>-2211.1580789811901</v>
      </c>
      <c r="G358" s="1">
        <v>-11565.363563495799</v>
      </c>
      <c r="H358" s="3">
        <v>0</v>
      </c>
      <c r="I358" s="3">
        <v>0</v>
      </c>
      <c r="J358" s="3">
        <v>-986391.79445815098</v>
      </c>
      <c r="K358" s="3">
        <v>150911.433136962</v>
      </c>
      <c r="L358" s="3">
        <v>575826.18765650503</v>
      </c>
      <c r="M358" s="3">
        <v>0</v>
      </c>
      <c r="N358" s="3">
        <v>0</v>
      </c>
      <c r="O358" s="3">
        <v>750.07424428626098</v>
      </c>
      <c r="P358" s="3">
        <v>14.425633072465599</v>
      </c>
      <c r="Q358" s="3">
        <v>40.8631073234097</v>
      </c>
      <c r="R358" s="3">
        <v>6193.9446544324501</v>
      </c>
      <c r="S358" s="3">
        <v>3000.6923608854099</v>
      </c>
      <c r="T358" s="3">
        <v>0</v>
      </c>
      <c r="U358" s="3">
        <v>4.6610798248838599</v>
      </c>
      <c r="V358" s="3">
        <v>0</v>
      </c>
      <c r="W358" s="3">
        <v>0</v>
      </c>
      <c r="X358" s="3">
        <v>1.32261195228938</v>
      </c>
      <c r="Y358" s="3">
        <v>0</v>
      </c>
      <c r="Z358" s="3">
        <v>6.7166654406201495E-2</v>
      </c>
      <c r="AA358" s="3">
        <v>0.30827630564804298</v>
      </c>
      <c r="AB358" s="3">
        <v>0.24498571242751399</v>
      </c>
      <c r="AC358" s="3">
        <v>0.69383799859301498</v>
      </c>
      <c r="AD358" s="3">
        <v>0.34691899929650699</v>
      </c>
      <c r="AE358" s="3">
        <v>3.4691899929650702E-2</v>
      </c>
    </row>
    <row r="359" spans="1:31">
      <c r="A359">
        <v>357</v>
      </c>
      <c r="B359" s="2">
        <v>2051</v>
      </c>
      <c r="C359" s="2">
        <v>3</v>
      </c>
      <c r="D359" s="2">
        <v>9</v>
      </c>
      <c r="E359" s="1">
        <v>11890.7498117828</v>
      </c>
      <c r="F359" s="1">
        <v>-2169.8392396433301</v>
      </c>
      <c r="G359" s="1">
        <v>-11350.8453729417</v>
      </c>
      <c r="H359" s="3">
        <v>0</v>
      </c>
      <c r="I359" s="3">
        <v>0</v>
      </c>
      <c r="J359" s="3">
        <v>-974764.503784828</v>
      </c>
      <c r="K359" s="3">
        <v>148129.11334821899</v>
      </c>
      <c r="L359" s="3">
        <v>565179.56912730495</v>
      </c>
      <c r="M359" s="3">
        <v>0</v>
      </c>
      <c r="N359" s="3">
        <v>0</v>
      </c>
      <c r="O359" s="3">
        <v>744.41071995584502</v>
      </c>
      <c r="P359" s="3">
        <v>14.157265625187501</v>
      </c>
      <c r="Q359" s="3">
        <v>40.110027313794603</v>
      </c>
      <c r="R359" s="3">
        <v>6199.3169962922602</v>
      </c>
      <c r="S359" s="3">
        <v>3002.0049908129099</v>
      </c>
      <c r="T359" s="3">
        <v>0</v>
      </c>
      <c r="U359" s="3">
        <v>4.6253742102252504</v>
      </c>
      <c r="V359" s="3">
        <v>0</v>
      </c>
      <c r="W359" s="3">
        <v>0</v>
      </c>
      <c r="X359" s="3">
        <v>1.3126299275009501</v>
      </c>
      <c r="Y359" s="3">
        <v>0</v>
      </c>
      <c r="Z359" s="3">
        <v>6.5915860859140293E-2</v>
      </c>
      <c r="AA359" s="3">
        <v>0.30255026290630499</v>
      </c>
      <c r="AB359" s="3">
        <v>0.240427217874427</v>
      </c>
      <c r="AC359" s="3">
        <v>0.68105178872349603</v>
      </c>
      <c r="AD359" s="3">
        <v>0.34052589436174802</v>
      </c>
      <c r="AE359" s="3">
        <v>3.4052589436174799E-2</v>
      </c>
    </row>
    <row r="360" spans="1:31">
      <c r="A360">
        <v>358</v>
      </c>
      <c r="B360" s="2">
        <v>2051</v>
      </c>
      <c r="C360" s="2">
        <v>4</v>
      </c>
      <c r="D360" s="2">
        <v>10</v>
      </c>
      <c r="E360" s="1">
        <v>11807.1688272311</v>
      </c>
      <c r="F360" s="1">
        <v>-2129.2980294669301</v>
      </c>
      <c r="G360" s="1">
        <v>-11140.297016301</v>
      </c>
      <c r="H360" s="3">
        <v>0</v>
      </c>
      <c r="I360" s="3">
        <v>0</v>
      </c>
      <c r="J360" s="3">
        <v>-963213.25004365703</v>
      </c>
      <c r="K360" s="3">
        <v>145398.28985518799</v>
      </c>
      <c r="L360" s="3">
        <v>554729.20407836197</v>
      </c>
      <c r="M360" s="3">
        <v>0</v>
      </c>
      <c r="N360" s="3">
        <v>0</v>
      </c>
      <c r="O360" s="3">
        <v>738.62143129491403</v>
      </c>
      <c r="P360" s="3">
        <v>13.893940993538701</v>
      </c>
      <c r="Q360" s="3">
        <v>39.370783454124599</v>
      </c>
      <c r="R360" s="3">
        <v>6204.8061346845898</v>
      </c>
      <c r="S360" s="3">
        <v>3003.3077095728299</v>
      </c>
      <c r="T360" s="3">
        <v>0</v>
      </c>
      <c r="U360" s="3">
        <v>4.7559493508556301</v>
      </c>
      <c r="V360" s="3">
        <v>0</v>
      </c>
      <c r="W360" s="3">
        <v>0</v>
      </c>
      <c r="X360" s="3">
        <v>1.3027187599227199</v>
      </c>
      <c r="Y360" s="3">
        <v>0</v>
      </c>
      <c r="Z360" s="3">
        <v>6.4688586240948406E-2</v>
      </c>
      <c r="AA360" s="3">
        <v>0.29693184593634903</v>
      </c>
      <c r="AB360" s="3">
        <v>0.235954427086458</v>
      </c>
      <c r="AC360" s="3">
        <v>0.66850045522991097</v>
      </c>
      <c r="AD360" s="3">
        <v>0.33425022761495499</v>
      </c>
      <c r="AE360" s="3">
        <v>3.3425022761495497E-2</v>
      </c>
    </row>
    <row r="361" spans="1:31">
      <c r="A361">
        <v>359</v>
      </c>
      <c r="B361" s="2">
        <v>2051</v>
      </c>
      <c r="C361" s="2">
        <v>4</v>
      </c>
      <c r="D361" s="2">
        <v>11</v>
      </c>
      <c r="E361" s="1">
        <v>11717.210910875699</v>
      </c>
      <c r="F361" s="1">
        <v>-2089.5195361582</v>
      </c>
      <c r="G361" s="1">
        <v>-10933.645514170301</v>
      </c>
      <c r="H361" s="3">
        <v>0</v>
      </c>
      <c r="I361" s="3">
        <v>0</v>
      </c>
      <c r="J361" s="3">
        <v>-951737.81788836594</v>
      </c>
      <c r="K361" s="3">
        <v>142718.120528014</v>
      </c>
      <c r="L361" s="3">
        <v>544471.51503170701</v>
      </c>
      <c r="M361" s="3">
        <v>0</v>
      </c>
      <c r="N361" s="3">
        <v>0</v>
      </c>
      <c r="O361" s="3">
        <v>732.87468351799396</v>
      </c>
      <c r="P361" s="3">
        <v>13.635561829746401</v>
      </c>
      <c r="Q361" s="3">
        <v>38.645123847553101</v>
      </c>
      <c r="R361" s="3">
        <v>6210.2443337271097</v>
      </c>
      <c r="S361" s="3">
        <v>3004.6002970775999</v>
      </c>
      <c r="T361" s="3">
        <v>0</v>
      </c>
      <c r="U361" s="3">
        <v>4.7185349415920399</v>
      </c>
      <c r="V361" s="3">
        <v>0</v>
      </c>
      <c r="W361" s="3">
        <v>0</v>
      </c>
      <c r="X361" s="3">
        <v>1.2925875047661</v>
      </c>
      <c r="Y361" s="3">
        <v>0</v>
      </c>
      <c r="Z361" s="3">
        <v>6.3484376690923203E-2</v>
      </c>
      <c r="AA361" s="3">
        <v>0.29141896599334699</v>
      </c>
      <c r="AB361" s="3">
        <v>0.231565683225645</v>
      </c>
      <c r="AC361" s="3">
        <v>0.65617972423541104</v>
      </c>
      <c r="AD361" s="3">
        <v>0.32808986211770502</v>
      </c>
      <c r="AE361" s="3">
        <v>3.2808986211770502E-2</v>
      </c>
    </row>
    <row r="362" spans="1:31">
      <c r="A362">
        <v>360</v>
      </c>
      <c r="B362" s="2">
        <v>2051</v>
      </c>
      <c r="C362" s="2">
        <v>4</v>
      </c>
      <c r="D362" s="2">
        <v>12</v>
      </c>
      <c r="E362" s="1">
        <v>11627.895890645899</v>
      </c>
      <c r="F362" s="1">
        <v>-2050.4891473735402</v>
      </c>
      <c r="G362" s="1">
        <v>-10730.8192033875</v>
      </c>
      <c r="H362" s="3">
        <v>0</v>
      </c>
      <c r="I362" s="3">
        <v>0</v>
      </c>
      <c r="J362" s="3">
        <v>-940344.74534275895</v>
      </c>
      <c r="K362" s="3">
        <v>140087.63672816599</v>
      </c>
      <c r="L362" s="3">
        <v>534402.97214649594</v>
      </c>
      <c r="M362" s="3">
        <v>0</v>
      </c>
      <c r="N362" s="3">
        <v>0</v>
      </c>
      <c r="O362" s="3">
        <v>727.17021644253896</v>
      </c>
      <c r="P362" s="3">
        <v>13.382032798670799</v>
      </c>
      <c r="Q362" s="3">
        <v>37.932801059763001</v>
      </c>
      <c r="R362" s="3">
        <v>6215.6321219252704</v>
      </c>
      <c r="S362" s="3">
        <v>3005.8828277737498</v>
      </c>
      <c r="T362" s="3">
        <v>0</v>
      </c>
      <c r="U362" s="3">
        <v>4.6814000130001796</v>
      </c>
      <c r="V362" s="3">
        <v>0</v>
      </c>
      <c r="W362" s="3">
        <v>0</v>
      </c>
      <c r="X362" s="3">
        <v>1.28253069615648</v>
      </c>
      <c r="Y362" s="3">
        <v>0</v>
      </c>
      <c r="Z362" s="3">
        <v>6.2302787704472798E-2</v>
      </c>
      <c r="AA362" s="3">
        <v>0.28600957827170398</v>
      </c>
      <c r="AB362" s="3">
        <v>0.227259363829108</v>
      </c>
      <c r="AC362" s="3">
        <v>0.644085397459218</v>
      </c>
      <c r="AD362" s="3">
        <v>0.322042698729609</v>
      </c>
      <c r="AE362" s="3">
        <v>3.2204269872960899E-2</v>
      </c>
    </row>
    <row r="363" spans="1:31">
      <c r="A363">
        <v>361</v>
      </c>
      <c r="B363" s="2">
        <v>2052</v>
      </c>
      <c r="C363" s="2">
        <v>1</v>
      </c>
      <c r="D363" s="2">
        <v>1</v>
      </c>
      <c r="E363" s="1">
        <v>11539.2200225016</v>
      </c>
      <c r="F363" s="1">
        <v>-2012.1925439884899</v>
      </c>
      <c r="G363" s="1">
        <v>-10531.7477146199</v>
      </c>
      <c r="H363" s="3">
        <v>0</v>
      </c>
      <c r="I363" s="3">
        <v>0</v>
      </c>
      <c r="J363" s="3">
        <v>-929033.54736761004</v>
      </c>
      <c r="K363" s="3">
        <v>137505.88915576399</v>
      </c>
      <c r="L363" s="3">
        <v>524520.109283634</v>
      </c>
      <c r="M363" s="3">
        <v>0</v>
      </c>
      <c r="N363" s="3">
        <v>0</v>
      </c>
      <c r="O363" s="3">
        <v>721.56836783840095</v>
      </c>
      <c r="P363" s="3">
        <v>13.133260529471</v>
      </c>
      <c r="Q363" s="3">
        <v>37.233572046528998</v>
      </c>
      <c r="R363" s="3">
        <v>6220.9700214511004</v>
      </c>
      <c r="S363" s="3">
        <v>3007.0947781344898</v>
      </c>
      <c r="T363" s="3">
        <v>0</v>
      </c>
      <c r="U363" s="3">
        <v>4.6445427909283001</v>
      </c>
      <c r="V363" s="3">
        <v>0</v>
      </c>
      <c r="W363" s="3">
        <v>0</v>
      </c>
      <c r="X363" s="3">
        <v>1.2119503607375599</v>
      </c>
      <c r="Y363" s="3">
        <v>0</v>
      </c>
      <c r="Z363" s="3">
        <v>6.11433839101563E-2</v>
      </c>
      <c r="AA363" s="3">
        <v>0.28070168080982399</v>
      </c>
      <c r="AB363" s="3">
        <v>0.22303387997784599</v>
      </c>
      <c r="AC363" s="3">
        <v>0.63221335099605103</v>
      </c>
      <c r="AD363" s="3">
        <v>0.31610667549802501</v>
      </c>
      <c r="AE363" s="3">
        <v>3.1610667549802497E-2</v>
      </c>
    </row>
    <row r="364" spans="1:31">
      <c r="A364">
        <v>362</v>
      </c>
      <c r="B364" s="2">
        <v>2052</v>
      </c>
      <c r="C364" s="2">
        <v>1</v>
      </c>
      <c r="D364" s="2">
        <v>2</v>
      </c>
      <c r="E364" s="1">
        <v>11452.141167575601</v>
      </c>
      <c r="F364" s="1">
        <v>-1974.61569355078</v>
      </c>
      <c r="G364" s="1">
        <v>-10336.361950263799</v>
      </c>
      <c r="H364" s="3">
        <v>0</v>
      </c>
      <c r="I364" s="3">
        <v>0</v>
      </c>
      <c r="J364" s="3">
        <v>-917803.71351345396</v>
      </c>
      <c r="K364" s="3">
        <v>134971.92394702299</v>
      </c>
      <c r="L364" s="3">
        <v>514819.52040211199</v>
      </c>
      <c r="M364" s="3">
        <v>0</v>
      </c>
      <c r="N364" s="3">
        <v>0</v>
      </c>
      <c r="O364" s="3">
        <v>716.00732099334095</v>
      </c>
      <c r="P364" s="3">
        <v>12.889153568750601</v>
      </c>
      <c r="Q364" s="3">
        <v>36.547198082090397</v>
      </c>
      <c r="R364" s="3">
        <v>6226.2589352749201</v>
      </c>
      <c r="S364" s="3">
        <v>3008.2973920808899</v>
      </c>
      <c r="T364" s="3">
        <v>0</v>
      </c>
      <c r="U364" s="3">
        <v>4.60834855085914</v>
      </c>
      <c r="V364" s="3">
        <v>0</v>
      </c>
      <c r="W364" s="3">
        <v>0</v>
      </c>
      <c r="X364" s="3">
        <v>1.20261394639733</v>
      </c>
      <c r="Y364" s="3">
        <v>0</v>
      </c>
      <c r="Z364" s="3">
        <v>6.00057388534605E-2</v>
      </c>
      <c r="AA364" s="3">
        <v>0.27549331343012801</v>
      </c>
      <c r="AB364" s="3">
        <v>0.21888767549118299</v>
      </c>
      <c r="AC364" s="3">
        <v>0.62055953410881604</v>
      </c>
      <c r="AD364" s="3">
        <v>0.31027976705440802</v>
      </c>
      <c r="AE364" s="3">
        <v>3.1027976705440798E-2</v>
      </c>
    </row>
    <row r="365" spans="1:31">
      <c r="A365">
        <v>363</v>
      </c>
      <c r="B365" s="2">
        <v>2052</v>
      </c>
      <c r="C365" s="2">
        <v>1</v>
      </c>
      <c r="D365" s="2">
        <v>3</v>
      </c>
      <c r="E365" s="1">
        <v>11365.6790783502</v>
      </c>
      <c r="F365" s="1">
        <v>-1937.7448439120601</v>
      </c>
      <c r="G365" s="1">
        <v>-10144.594062656501</v>
      </c>
      <c r="H365" s="3">
        <v>0</v>
      </c>
      <c r="I365" s="3">
        <v>0</v>
      </c>
      <c r="J365" s="3">
        <v>-906653.79923501099</v>
      </c>
      <c r="K365" s="3">
        <v>132484.82944939399</v>
      </c>
      <c r="L365" s="3">
        <v>505297.86414505902</v>
      </c>
      <c r="M365" s="3">
        <v>0</v>
      </c>
      <c r="N365" s="3">
        <v>0</v>
      </c>
      <c r="O365" s="3">
        <v>710.48682839327296</v>
      </c>
      <c r="P365" s="3">
        <v>12.6496223351223</v>
      </c>
      <c r="Q365" s="3">
        <v>35.873444688349302</v>
      </c>
      <c r="R365" s="3">
        <v>6231.4993669673704</v>
      </c>
      <c r="S365" s="3">
        <v>3009.4907376158799</v>
      </c>
      <c r="T365" s="3">
        <v>0</v>
      </c>
      <c r="U365" s="3">
        <v>4.57242228962693</v>
      </c>
      <c r="V365" s="3">
        <v>0</v>
      </c>
      <c r="W365" s="3">
        <v>0</v>
      </c>
      <c r="X365" s="3">
        <v>1.1933455349888999</v>
      </c>
      <c r="Y365" s="3">
        <v>0</v>
      </c>
      <c r="Z365" s="3">
        <v>5.8889434787051401E-2</v>
      </c>
      <c r="AA365" s="3">
        <v>0.27038255671286099</v>
      </c>
      <c r="AB365" s="3">
        <v>0.21481922614584401</v>
      </c>
      <c r="AC365" s="3">
        <v>0.60911996803484103</v>
      </c>
      <c r="AD365" s="3">
        <v>0.30455998401742002</v>
      </c>
      <c r="AE365" s="3">
        <v>3.0455998401741999E-2</v>
      </c>
    </row>
    <row r="366" spans="1:31">
      <c r="A366">
        <v>364</v>
      </c>
      <c r="B366" s="2">
        <v>2052</v>
      </c>
      <c r="C366" s="2">
        <v>2</v>
      </c>
      <c r="D366" s="2">
        <v>4</v>
      </c>
      <c r="E366" s="1">
        <v>11279.830193076201</v>
      </c>
      <c r="F366" s="1">
        <v>-1901.5665170305799</v>
      </c>
      <c r="G366" s="1">
        <v>-9956.3774325961695</v>
      </c>
      <c r="H366" s="3">
        <v>0</v>
      </c>
      <c r="I366" s="3">
        <v>0</v>
      </c>
      <c r="J366" s="3">
        <v>-895583.33717007004</v>
      </c>
      <c r="K366" s="3">
        <v>130043.712047073</v>
      </c>
      <c r="L366" s="3">
        <v>495951.85965422099</v>
      </c>
      <c r="M366" s="3">
        <v>0</v>
      </c>
      <c r="N366" s="3">
        <v>0</v>
      </c>
      <c r="O366" s="3">
        <v>704.76566300156401</v>
      </c>
      <c r="P366" s="3">
        <v>12.414579075136899</v>
      </c>
      <c r="Q366" s="3">
        <v>35.212081564902597</v>
      </c>
      <c r="R366" s="3">
        <v>6236.9327940285302</v>
      </c>
      <c r="S366" s="3">
        <v>3010.6748823298599</v>
      </c>
      <c r="T366" s="3">
        <v>0</v>
      </c>
      <c r="U366" s="3">
        <v>4.7777422538789898</v>
      </c>
      <c r="V366" s="3">
        <v>0</v>
      </c>
      <c r="W366" s="3">
        <v>0</v>
      </c>
      <c r="X366" s="3">
        <v>1.18414471398878</v>
      </c>
      <c r="Y366" s="3">
        <v>0</v>
      </c>
      <c r="Z366" s="3">
        <v>5.7794062467249802E-2</v>
      </c>
      <c r="AA366" s="3">
        <v>0.26536753100232202</v>
      </c>
      <c r="AB366" s="3">
        <v>0.210827038918705</v>
      </c>
      <c r="AC366" s="3">
        <v>0.59789074480582205</v>
      </c>
      <c r="AD366" s="3">
        <v>0.29894537240291102</v>
      </c>
      <c r="AE366" s="3">
        <v>2.9894537240291098E-2</v>
      </c>
    </row>
    <row r="367" spans="1:31">
      <c r="A367">
        <v>365</v>
      </c>
      <c r="B367" s="2">
        <v>2052</v>
      </c>
      <c r="C367" s="2">
        <v>2</v>
      </c>
      <c r="D367" s="2">
        <v>5</v>
      </c>
      <c r="E367" s="1">
        <v>11194.390136678599</v>
      </c>
      <c r="F367" s="1">
        <v>-1866.06750294063</v>
      </c>
      <c r="G367" s="1">
        <v>-9771.6466481691004</v>
      </c>
      <c r="H367" s="3">
        <v>0</v>
      </c>
      <c r="I367" s="3">
        <v>0</v>
      </c>
      <c r="J367" s="3">
        <v>-884591.86324180395</v>
      </c>
      <c r="K367" s="3">
        <v>127647.698243832</v>
      </c>
      <c r="L367" s="3">
        <v>486778.28577264497</v>
      </c>
      <c r="M367" s="3">
        <v>0</v>
      </c>
      <c r="N367" s="3">
        <v>0</v>
      </c>
      <c r="O367" s="3">
        <v>698.97675941297803</v>
      </c>
      <c r="P367" s="3">
        <v>12.1839378205248</v>
      </c>
      <c r="Q367" s="3">
        <v>34.562882519920102</v>
      </c>
      <c r="R367" s="3">
        <v>6242.4269284783704</v>
      </c>
      <c r="S367" s="3">
        <v>3011.8494917682001</v>
      </c>
      <c r="T367" s="3">
        <v>0</v>
      </c>
      <c r="U367" s="3">
        <v>4.8505472028065197</v>
      </c>
      <c r="V367" s="3">
        <v>0</v>
      </c>
      <c r="W367" s="3">
        <v>0</v>
      </c>
      <c r="X367" s="3">
        <v>1.17460943833594</v>
      </c>
      <c r="Y367" s="3">
        <v>0</v>
      </c>
      <c r="Z367" s="3">
        <v>5.6719220956493503E-2</v>
      </c>
      <c r="AA367" s="3">
        <v>0.26044639544419401</v>
      </c>
      <c r="AB367" s="3">
        <v>0.206909651252282</v>
      </c>
      <c r="AC367" s="3">
        <v>0.58686802608170996</v>
      </c>
      <c r="AD367" s="3">
        <v>0.29343401304085498</v>
      </c>
      <c r="AE367" s="3">
        <v>2.9343401304085501E-2</v>
      </c>
    </row>
    <row r="368" spans="1:31">
      <c r="A368">
        <v>366</v>
      </c>
      <c r="B368" s="2">
        <v>2052</v>
      </c>
      <c r="C368" s="2">
        <v>2</v>
      </c>
      <c r="D368" s="2">
        <v>6</v>
      </c>
      <c r="E368" s="1">
        <v>11108.6249923292</v>
      </c>
      <c r="F368" s="1">
        <v>-1831.2348538809299</v>
      </c>
      <c r="G368" s="1">
        <v>-9590.33748388803</v>
      </c>
      <c r="H368" s="3">
        <v>0</v>
      </c>
      <c r="I368" s="3">
        <v>0</v>
      </c>
      <c r="J368" s="3">
        <v>-873679.16299787897</v>
      </c>
      <c r="K368" s="3">
        <v>125295.974270504</v>
      </c>
      <c r="L368" s="3">
        <v>477773.98548761703</v>
      </c>
      <c r="M368" s="3">
        <v>0</v>
      </c>
      <c r="N368" s="3">
        <v>0</v>
      </c>
      <c r="O368" s="3">
        <v>693.23358236388503</v>
      </c>
      <c r="P368" s="3">
        <v>11.957614346697699</v>
      </c>
      <c r="Q368" s="3">
        <v>33.925625401874903</v>
      </c>
      <c r="R368" s="3">
        <v>6247.8687248536498</v>
      </c>
      <c r="S368" s="3">
        <v>3013.0144530338898</v>
      </c>
      <c r="T368" s="3">
        <v>0</v>
      </c>
      <c r="U368" s="3">
        <v>4.8100838158464096</v>
      </c>
      <c r="V368" s="3">
        <v>0</v>
      </c>
      <c r="W368" s="3">
        <v>0</v>
      </c>
      <c r="X368" s="3">
        <v>1.1649612656882899</v>
      </c>
      <c r="Y368" s="3">
        <v>0</v>
      </c>
      <c r="Z368" s="3">
        <v>5.5664517431558501E-2</v>
      </c>
      <c r="AA368" s="3">
        <v>0.25561734705273498</v>
      </c>
      <c r="AB368" s="3">
        <v>0.20306563034208</v>
      </c>
      <c r="AC368" s="3">
        <v>0.57604804199866899</v>
      </c>
      <c r="AD368" s="3">
        <v>0.288024020999334</v>
      </c>
      <c r="AE368" s="3">
        <v>2.88024020999334E-2</v>
      </c>
    </row>
    <row r="369" spans="1:31">
      <c r="A369">
        <v>367</v>
      </c>
      <c r="B369" s="2">
        <v>2052</v>
      </c>
      <c r="C369" s="2">
        <v>3</v>
      </c>
      <c r="D369" s="2">
        <v>7</v>
      </c>
      <c r="E369" s="1">
        <v>11023.4792455679</v>
      </c>
      <c r="F369" s="1">
        <v>-1797.0558785783401</v>
      </c>
      <c r="G369" s="1">
        <v>-9412.3868801355293</v>
      </c>
      <c r="H369" s="3">
        <v>0</v>
      </c>
      <c r="I369" s="3">
        <v>0</v>
      </c>
      <c r="J369" s="3">
        <v>-862845.70030549995</v>
      </c>
      <c r="K369" s="3">
        <v>122987.69795101701</v>
      </c>
      <c r="L369" s="3">
        <v>468935.85176928499</v>
      </c>
      <c r="M369" s="3">
        <v>0</v>
      </c>
      <c r="N369" s="3">
        <v>0</v>
      </c>
      <c r="O369" s="3">
        <v>687.53581140634606</v>
      </c>
      <c r="P369" s="3">
        <v>11.7355261324644</v>
      </c>
      <c r="Q369" s="3">
        <v>33.300092032133101</v>
      </c>
      <c r="R369" s="3">
        <v>6253.2587280912203</v>
      </c>
      <c r="S369" s="3">
        <v>3014.1698423378298</v>
      </c>
      <c r="T369" s="3">
        <v>0</v>
      </c>
      <c r="U369" s="3">
        <v>4.7699465805456001</v>
      </c>
      <c r="V369" s="3">
        <v>0</v>
      </c>
      <c r="W369" s="3">
        <v>0</v>
      </c>
      <c r="X369" s="3">
        <v>1.1553893039398</v>
      </c>
      <c r="Y369" s="3">
        <v>0</v>
      </c>
      <c r="Z369" s="3">
        <v>5.4629566997321501E-2</v>
      </c>
      <c r="AA369" s="3">
        <v>0.250878619806637</v>
      </c>
      <c r="AB369" s="3">
        <v>0.19929357244496301</v>
      </c>
      <c r="AC369" s="3">
        <v>0.56542709003124902</v>
      </c>
      <c r="AD369" s="3">
        <v>0.28271354501562401</v>
      </c>
      <c r="AE369" s="3">
        <v>2.8271354501562401E-2</v>
      </c>
    </row>
    <row r="370" spans="1:31">
      <c r="A370">
        <v>368</v>
      </c>
      <c r="B370" s="2">
        <v>2052</v>
      </c>
      <c r="C370" s="2">
        <v>3</v>
      </c>
      <c r="D370" s="2">
        <v>8</v>
      </c>
      <c r="E370" s="1">
        <v>10938.9491672882</v>
      </c>
      <c r="F370" s="1">
        <v>-1763.5181366813299</v>
      </c>
      <c r="G370" s="1">
        <v>-9237.7329229114403</v>
      </c>
      <c r="H370" s="3">
        <v>0</v>
      </c>
      <c r="I370" s="3">
        <v>0</v>
      </c>
      <c r="J370" s="3">
        <v>-852090.99176711496</v>
      </c>
      <c r="K370" s="3">
        <v>120722.043635119</v>
      </c>
      <c r="L370" s="3">
        <v>460260.83403365198</v>
      </c>
      <c r="M370" s="3">
        <v>0</v>
      </c>
      <c r="N370" s="3">
        <v>0</v>
      </c>
      <c r="O370" s="3">
        <v>681.883127439144</v>
      </c>
      <c r="P370" s="3">
        <v>11.5175923209129</v>
      </c>
      <c r="Q370" s="3">
        <v>32.6860681384088</v>
      </c>
      <c r="R370" s="3">
        <v>6258.5974767446896</v>
      </c>
      <c r="S370" s="3">
        <v>3015.3157353568399</v>
      </c>
      <c r="T370" s="3">
        <v>0</v>
      </c>
      <c r="U370" s="3">
        <v>4.73013312709275</v>
      </c>
      <c r="V370" s="3">
        <v>0</v>
      </c>
      <c r="W370" s="3">
        <v>0</v>
      </c>
      <c r="X370" s="3">
        <v>1.1458930190105701</v>
      </c>
      <c r="Y370" s="3">
        <v>0</v>
      </c>
      <c r="Z370" s="3">
        <v>5.3613992505856203E-2</v>
      </c>
      <c r="AA370" s="3">
        <v>0.246228483772403</v>
      </c>
      <c r="AB370" s="3">
        <v>0.19559210220774101</v>
      </c>
      <c r="AC370" s="3">
        <v>0.55500153386888595</v>
      </c>
      <c r="AD370" s="3">
        <v>0.27750076693444298</v>
      </c>
      <c r="AE370" s="3">
        <v>2.7750076693444301E-2</v>
      </c>
    </row>
    <row r="371" spans="1:31">
      <c r="A371">
        <v>369</v>
      </c>
      <c r="B371" s="2">
        <v>2052</v>
      </c>
      <c r="C371" s="2">
        <v>3</v>
      </c>
      <c r="D371" s="2">
        <v>9</v>
      </c>
      <c r="E371" s="1">
        <v>10855.0310350865</v>
      </c>
      <c r="F371" s="1">
        <v>-1730.60943333664</v>
      </c>
      <c r="G371" s="1">
        <v>-9066.3148238866597</v>
      </c>
      <c r="H371" s="3">
        <v>0</v>
      </c>
      <c r="I371" s="3">
        <v>0</v>
      </c>
      <c r="J371" s="3">
        <v>-841414.55499091197</v>
      </c>
      <c r="K371" s="3">
        <v>118498.20183486999</v>
      </c>
      <c r="L371" s="3">
        <v>451745.93716539303</v>
      </c>
      <c r="M371" s="3">
        <v>0</v>
      </c>
      <c r="N371" s="3">
        <v>0</v>
      </c>
      <c r="O371" s="3">
        <v>676.27521272502304</v>
      </c>
      <c r="P371" s="3">
        <v>11.303733681416199</v>
      </c>
      <c r="Q371" s="3">
        <v>32.083343289087402</v>
      </c>
      <c r="R371" s="3">
        <v>6263.88550306856</v>
      </c>
      <c r="S371" s="3">
        <v>3016.4522072359</v>
      </c>
      <c r="T371" s="3">
        <v>0</v>
      </c>
      <c r="U371" s="3">
        <v>4.6906410971863997</v>
      </c>
      <c r="V371" s="3">
        <v>0</v>
      </c>
      <c r="W371" s="3">
        <v>0</v>
      </c>
      <c r="X371" s="3">
        <v>1.1364718790652399</v>
      </c>
      <c r="Y371" s="3">
        <v>0</v>
      </c>
      <c r="Z371" s="3">
        <v>5.2617424380667001E-2</v>
      </c>
      <c r="AA371" s="3">
        <v>0.241665244254191</v>
      </c>
      <c r="AB371" s="3">
        <v>0.191959872015215</v>
      </c>
      <c r="AC371" s="3">
        <v>0.54476780230681299</v>
      </c>
      <c r="AD371" s="3">
        <v>0.27238390115340599</v>
      </c>
      <c r="AE371" s="3">
        <v>2.7238390115340599E-2</v>
      </c>
    </row>
    <row r="372" spans="1:31">
      <c r="A372">
        <v>370</v>
      </c>
      <c r="B372" s="2">
        <v>2052</v>
      </c>
      <c r="C372" s="2">
        <v>4</v>
      </c>
      <c r="D372" s="2">
        <v>10</v>
      </c>
      <c r="E372" s="1">
        <v>10771.721133664299</v>
      </c>
      <c r="F372" s="1">
        <v>-1698.3178139070301</v>
      </c>
      <c r="G372" s="1">
        <v>-8898.0729007535792</v>
      </c>
      <c r="H372" s="3">
        <v>0</v>
      </c>
      <c r="I372" s="3">
        <v>0</v>
      </c>
      <c r="J372" s="3">
        <v>-830815.90863876196</v>
      </c>
      <c r="K372" s="3">
        <v>116315.378870507</v>
      </c>
      <c r="L372" s="3">
        <v>443388.22055546899</v>
      </c>
      <c r="M372" s="3">
        <v>0</v>
      </c>
      <c r="N372" s="3">
        <v>0</v>
      </c>
      <c r="O372" s="3">
        <v>670.54554496675405</v>
      </c>
      <c r="P372" s="3">
        <v>11.0938725727201</v>
      </c>
      <c r="Q372" s="3">
        <v>31.491710828421699</v>
      </c>
      <c r="R372" s="3">
        <v>6269.2895390416497</v>
      </c>
      <c r="S372" s="3">
        <v>3017.5793325904501</v>
      </c>
      <c r="T372" s="3">
        <v>0</v>
      </c>
      <c r="U372" s="3">
        <v>4.8176740844916903</v>
      </c>
      <c r="V372" s="3">
        <v>0</v>
      </c>
      <c r="W372" s="3">
        <v>0</v>
      </c>
      <c r="X372" s="3">
        <v>1.1271253545416999</v>
      </c>
      <c r="Y372" s="3">
        <v>0</v>
      </c>
      <c r="Z372" s="3">
        <v>5.1639500445869603E-2</v>
      </c>
      <c r="AA372" s="3">
        <v>0.237187240969055</v>
      </c>
      <c r="AB372" s="3">
        <v>0.188395561356937</v>
      </c>
      <c r="AC372" s="3">
        <v>0.53472238815145701</v>
      </c>
      <c r="AD372" s="3">
        <v>0.267361194075728</v>
      </c>
      <c r="AE372" s="3">
        <v>2.6736119407572801E-2</v>
      </c>
    </row>
    <row r="373" spans="1:31">
      <c r="A373">
        <v>371</v>
      </c>
      <c r="B373" s="2">
        <v>2052</v>
      </c>
      <c r="C373" s="2">
        <v>4</v>
      </c>
      <c r="D373" s="2">
        <v>11</v>
      </c>
      <c r="E373" s="1">
        <v>10682.0905076945</v>
      </c>
      <c r="F373" s="1">
        <v>-1666.6315588228199</v>
      </c>
      <c r="G373" s="1">
        <v>-8732.9485578832991</v>
      </c>
      <c r="H373" s="3">
        <v>0</v>
      </c>
      <c r="I373" s="3">
        <v>0</v>
      </c>
      <c r="J373" s="3">
        <v>-820294.702978377</v>
      </c>
      <c r="K373" s="3">
        <v>114172.915613366</v>
      </c>
      <c r="L373" s="3">
        <v>435184.80857122998</v>
      </c>
      <c r="M373" s="3">
        <v>0</v>
      </c>
      <c r="N373" s="3">
        <v>0</v>
      </c>
      <c r="O373" s="3">
        <v>664.86275764714605</v>
      </c>
      <c r="P373" s="3">
        <v>10.8879329070715</v>
      </c>
      <c r="Q373" s="3">
        <v>30.910967812600799</v>
      </c>
      <c r="R373" s="3">
        <v>6274.6414331344504</v>
      </c>
      <c r="S373" s="3">
        <v>3018.6969084987199</v>
      </c>
      <c r="T373" s="3">
        <v>0</v>
      </c>
      <c r="U373" s="3">
        <v>4.7763523798997598</v>
      </c>
      <c r="V373" s="3">
        <v>0</v>
      </c>
      <c r="W373" s="3">
        <v>0</v>
      </c>
      <c r="X373" s="3">
        <v>1.11757590827792</v>
      </c>
      <c r="Y373" s="3">
        <v>0</v>
      </c>
      <c r="Z373" s="3">
        <v>5.0679865760137499E-2</v>
      </c>
      <c r="AA373" s="3">
        <v>0.23279284724663299</v>
      </c>
      <c r="AB373" s="3">
        <v>0.18489787621200199</v>
      </c>
      <c r="AC373" s="3">
        <v>0.52486184714036199</v>
      </c>
      <c r="AD373" s="3">
        <v>0.262430923570181</v>
      </c>
      <c r="AE373" s="3">
        <v>2.6243092357018001E-2</v>
      </c>
    </row>
    <row r="374" spans="1:31">
      <c r="A374">
        <v>372</v>
      </c>
      <c r="B374" s="2">
        <v>2052</v>
      </c>
      <c r="C374" s="2">
        <v>4</v>
      </c>
      <c r="D374" s="2">
        <v>12</v>
      </c>
      <c r="E374" s="1">
        <v>10593.1749757129</v>
      </c>
      <c r="F374" s="1">
        <v>-1635.5391785648601</v>
      </c>
      <c r="G374" s="1">
        <v>-8570.8842672710798</v>
      </c>
      <c r="H374" s="3">
        <v>0</v>
      </c>
      <c r="I374" s="3">
        <v>0</v>
      </c>
      <c r="J374" s="3">
        <v>-809857.37971766095</v>
      </c>
      <c r="K374" s="3">
        <v>112070.047271212</v>
      </c>
      <c r="L374" s="3">
        <v>427132.86404365598</v>
      </c>
      <c r="M374" s="3">
        <v>0</v>
      </c>
      <c r="N374" s="3">
        <v>0</v>
      </c>
      <c r="O374" s="3">
        <v>659.22650368697896</v>
      </c>
      <c r="P374" s="3">
        <v>10.6858401153511</v>
      </c>
      <c r="Q374" s="3">
        <v>30.340914946694198</v>
      </c>
      <c r="R374" s="3">
        <v>6279.94172815617</v>
      </c>
      <c r="S374" s="3">
        <v>3019.8050130948</v>
      </c>
      <c r="T374" s="3">
        <v>0</v>
      </c>
      <c r="U374" s="3">
        <v>4.7353740523830004</v>
      </c>
      <c r="V374" s="3">
        <v>0</v>
      </c>
      <c r="W374" s="3">
        <v>0</v>
      </c>
      <c r="X374" s="3">
        <v>1.10810459607857</v>
      </c>
      <c r="Y374" s="3">
        <v>0</v>
      </c>
      <c r="Z374" s="3">
        <v>4.9738172455244402E-2</v>
      </c>
      <c r="AA374" s="3">
        <v>0.22848046925232399</v>
      </c>
      <c r="AB374" s="3">
        <v>0.181465548451192</v>
      </c>
      <c r="AC374" s="3">
        <v>0.51518279687667901</v>
      </c>
      <c r="AD374" s="3">
        <v>0.257591398438339</v>
      </c>
      <c r="AE374" s="3">
        <v>2.5759139843834E-2</v>
      </c>
    </row>
    <row r="375" spans="1:31">
      <c r="A375">
        <v>373</v>
      </c>
      <c r="B375" s="2">
        <v>2053</v>
      </c>
      <c r="C375" s="2">
        <v>1</v>
      </c>
      <c r="D375" s="2">
        <v>1</v>
      </c>
      <c r="E375" s="1">
        <v>10504.9694489377</v>
      </c>
      <c r="F375" s="1">
        <v>-1605.0294087734401</v>
      </c>
      <c r="G375" s="1">
        <v>-8411.8235497853693</v>
      </c>
      <c r="H375" s="3">
        <v>0</v>
      </c>
      <c r="I375" s="3">
        <v>0</v>
      </c>
      <c r="J375" s="3">
        <v>-799503.342345607</v>
      </c>
      <c r="K375" s="3">
        <v>110006.02393814801</v>
      </c>
      <c r="L375" s="3">
        <v>419229.60153454199</v>
      </c>
      <c r="M375" s="3">
        <v>0</v>
      </c>
      <c r="N375" s="3">
        <v>0</v>
      </c>
      <c r="O375" s="3">
        <v>653.69137332927403</v>
      </c>
      <c r="P375" s="3">
        <v>10.4875211131722</v>
      </c>
      <c r="Q375" s="3">
        <v>29.781356522471</v>
      </c>
      <c r="R375" s="3">
        <v>6285.1909606427698</v>
      </c>
      <c r="S375" s="3">
        <v>3020.8487883923099</v>
      </c>
      <c r="T375" s="3">
        <v>0</v>
      </c>
      <c r="U375" s="3">
        <v>4.6947364912458003</v>
      </c>
      <c r="V375" s="3">
        <v>0</v>
      </c>
      <c r="W375" s="3">
        <v>0</v>
      </c>
      <c r="X375" s="3">
        <v>1.0437752975043799</v>
      </c>
      <c r="Y375" s="3">
        <v>0</v>
      </c>
      <c r="Z375" s="3">
        <v>4.8814079579034303E-2</v>
      </c>
      <c r="AA375" s="3">
        <v>0.22424854523306401</v>
      </c>
      <c r="AB375" s="3">
        <v>0.178097335255852</v>
      </c>
      <c r="AC375" s="3">
        <v>0.50568191577823796</v>
      </c>
      <c r="AD375" s="3">
        <v>0.25284095788911898</v>
      </c>
      <c r="AE375" s="3">
        <v>2.52840957889118E-2</v>
      </c>
    </row>
    <row r="376" spans="1:31">
      <c r="A376">
        <v>374</v>
      </c>
      <c r="B376" s="2">
        <v>2053</v>
      </c>
      <c r="C376" s="2">
        <v>1</v>
      </c>
      <c r="D376" s="2">
        <v>2</v>
      </c>
      <c r="E376" s="1">
        <v>10418.3442760778</v>
      </c>
      <c r="F376" s="1">
        <v>-1575.0912054795499</v>
      </c>
      <c r="G376" s="1">
        <v>-8255.7109567047701</v>
      </c>
      <c r="H376" s="3">
        <v>0</v>
      </c>
      <c r="I376" s="3">
        <v>0</v>
      </c>
      <c r="J376" s="3">
        <v>-789231.97745491099</v>
      </c>
      <c r="K376" s="3">
        <v>107980.092550674</v>
      </c>
      <c r="L376" s="3">
        <v>411472.2845217</v>
      </c>
      <c r="M376" s="3">
        <v>0</v>
      </c>
      <c r="N376" s="3">
        <v>0</v>
      </c>
      <c r="O376" s="3">
        <v>648.20114347536105</v>
      </c>
      <c r="P376" s="3">
        <v>10.292904267912499</v>
      </c>
      <c r="Q376" s="3">
        <v>29.232100357092001</v>
      </c>
      <c r="R376" s="3">
        <v>6290.3900521662199</v>
      </c>
      <c r="S376" s="3">
        <v>3021.8837997334099</v>
      </c>
      <c r="T376" s="3">
        <v>0</v>
      </c>
      <c r="U376" s="3">
        <v>4.6548283284625001</v>
      </c>
      <c r="V376" s="3">
        <v>0</v>
      </c>
      <c r="W376" s="3">
        <v>0</v>
      </c>
      <c r="X376" s="3">
        <v>1.03501134110468</v>
      </c>
      <c r="Y376" s="3">
        <v>0</v>
      </c>
      <c r="Z376" s="3">
        <v>4.7907252942663903E-2</v>
      </c>
      <c r="AA376" s="3">
        <v>0.220095544784845</v>
      </c>
      <c r="AB376" s="3">
        <v>0.17479201855287099</v>
      </c>
      <c r="AC376" s="3">
        <v>0.496355942041184</v>
      </c>
      <c r="AD376" s="3">
        <v>0.248177971020592</v>
      </c>
      <c r="AE376" s="3">
        <v>2.48177971020592E-2</v>
      </c>
    </row>
    <row r="377" spans="1:31">
      <c r="A377">
        <v>375</v>
      </c>
      <c r="B377" s="2">
        <v>2053</v>
      </c>
      <c r="C377" s="2">
        <v>1</v>
      </c>
      <c r="D377" s="2">
        <v>3</v>
      </c>
      <c r="E377" s="1">
        <v>10332.4042385636</v>
      </c>
      <c r="F377" s="1">
        <v>-1545.7137404550399</v>
      </c>
      <c r="G377" s="1">
        <v>-8102.4920515445301</v>
      </c>
      <c r="H377" s="3">
        <v>0</v>
      </c>
      <c r="I377" s="3">
        <v>0</v>
      </c>
      <c r="J377" s="3">
        <v>-779041.81927351502</v>
      </c>
      <c r="K377" s="3">
        <v>105991.532220183</v>
      </c>
      <c r="L377" s="3">
        <v>403858.22878468799</v>
      </c>
      <c r="M377" s="3">
        <v>0</v>
      </c>
      <c r="N377" s="3">
        <v>0</v>
      </c>
      <c r="O377" s="3">
        <v>642.75548452945804</v>
      </c>
      <c r="P377" s="3">
        <v>10.1019193666432</v>
      </c>
      <c r="Q377" s="3">
        <v>28.692957732675001</v>
      </c>
      <c r="R377" s="3">
        <v>6295.5395201606398</v>
      </c>
      <c r="S377" s="3">
        <v>3022.9101182105801</v>
      </c>
      <c r="T377" s="3">
        <v>0</v>
      </c>
      <c r="U377" s="3">
        <v>4.6152489568301398</v>
      </c>
      <c r="V377" s="3">
        <v>0</v>
      </c>
      <c r="W377" s="3">
        <v>0</v>
      </c>
      <c r="X377" s="3">
        <v>1.0263184771693199</v>
      </c>
      <c r="Y377" s="3">
        <v>0</v>
      </c>
      <c r="Z377" s="3">
        <v>4.7017364971965799E-2</v>
      </c>
      <c r="AA377" s="3">
        <v>0.216019968141174</v>
      </c>
      <c r="AB377" s="3">
        <v>0.171548404465208</v>
      </c>
      <c r="AC377" s="3">
        <v>0.48720167261820102</v>
      </c>
      <c r="AD377" s="3">
        <v>0.24360083630910001</v>
      </c>
      <c r="AE377" s="3">
        <v>2.4360083630909999E-2</v>
      </c>
    </row>
    <row r="378" spans="1:31">
      <c r="A378">
        <v>376</v>
      </c>
      <c r="B378" s="2">
        <v>2053</v>
      </c>
      <c r="C378" s="2">
        <v>2</v>
      </c>
      <c r="D378" s="2">
        <v>4</v>
      </c>
      <c r="E378" s="1">
        <v>10247.144502958799</v>
      </c>
      <c r="F378" s="1">
        <v>-1516.8863966766801</v>
      </c>
      <c r="G378" s="1">
        <v>-7952.1133921741603</v>
      </c>
      <c r="H378" s="3">
        <v>0</v>
      </c>
      <c r="I378" s="3">
        <v>0</v>
      </c>
      <c r="J378" s="3">
        <v>-768932.294971467</v>
      </c>
      <c r="K378" s="3">
        <v>104039.6359931</v>
      </c>
      <c r="L378" s="3">
        <v>396384.799156286</v>
      </c>
      <c r="M378" s="3">
        <v>0</v>
      </c>
      <c r="N378" s="3">
        <v>0</v>
      </c>
      <c r="O378" s="3">
        <v>637.14121281305904</v>
      </c>
      <c r="P378" s="3">
        <v>9.9144975849270303</v>
      </c>
      <c r="Q378" s="3">
        <v>28.163743336729201</v>
      </c>
      <c r="R378" s="3">
        <v>6300.8527318708602</v>
      </c>
      <c r="S378" s="3">
        <v>3023.9278143944198</v>
      </c>
      <c r="T378" s="3">
        <v>0</v>
      </c>
      <c r="U378" s="3">
        <v>4.7888516534483596</v>
      </c>
      <c r="V378" s="3">
        <v>0</v>
      </c>
      <c r="W378" s="3">
        <v>0</v>
      </c>
      <c r="X378" s="3">
        <v>1.0176961838383001</v>
      </c>
      <c r="Y378" s="3">
        <v>0</v>
      </c>
      <c r="Z378" s="3">
        <v>4.6144094562788097E-2</v>
      </c>
      <c r="AA378" s="3">
        <v>0.21202034548166801</v>
      </c>
      <c r="AB378" s="3">
        <v>0.168365322777387</v>
      </c>
      <c r="AC378" s="3">
        <v>0.47821596221125001</v>
      </c>
      <c r="AD378" s="3">
        <v>0.23910798110562501</v>
      </c>
      <c r="AE378" s="3">
        <v>2.3910798110562501E-2</v>
      </c>
    </row>
    <row r="379" spans="1:31">
      <c r="A379">
        <v>377</v>
      </c>
      <c r="B379" s="2">
        <v>2053</v>
      </c>
      <c r="C379" s="2">
        <v>2</v>
      </c>
      <c r="D379" s="2">
        <v>5</v>
      </c>
      <c r="E379" s="1">
        <v>10162.382877969299</v>
      </c>
      <c r="F379" s="1">
        <v>-1488.5987639019399</v>
      </c>
      <c r="G379" s="1">
        <v>-7804.5225132162004</v>
      </c>
      <c r="H379" s="3">
        <v>0</v>
      </c>
      <c r="I379" s="3">
        <v>0</v>
      </c>
      <c r="J379" s="3">
        <v>-758902.83634766995</v>
      </c>
      <c r="K379" s="3">
        <v>102123.71240305</v>
      </c>
      <c r="L379" s="3">
        <v>389049.40883664798</v>
      </c>
      <c r="M379" s="3">
        <v>0</v>
      </c>
      <c r="N379" s="3">
        <v>0</v>
      </c>
      <c r="O379" s="3">
        <v>631.46320563822201</v>
      </c>
      <c r="P379" s="3">
        <v>9.7305714564507397</v>
      </c>
      <c r="Q379" s="3">
        <v>27.644275203457099</v>
      </c>
      <c r="R379" s="3">
        <v>6306.2253263871598</v>
      </c>
      <c r="S379" s="3">
        <v>3024.93662131471</v>
      </c>
      <c r="T379" s="3">
        <v>0</v>
      </c>
      <c r="U379" s="3">
        <v>4.8579116670788798</v>
      </c>
      <c r="V379" s="3">
        <v>0</v>
      </c>
      <c r="W379" s="3">
        <v>0</v>
      </c>
      <c r="X379" s="3">
        <v>1.00880692028734</v>
      </c>
      <c r="Y379" s="3">
        <v>0</v>
      </c>
      <c r="Z379" s="3">
        <v>4.5287126940173297E-2</v>
      </c>
      <c r="AA379" s="3">
        <v>0.20809523626006801</v>
      </c>
      <c r="AB379" s="3">
        <v>0.16524162641545001</v>
      </c>
      <c r="AC379" s="3">
        <v>0.46939572227882098</v>
      </c>
      <c r="AD379" s="3">
        <v>0.23469786113940999</v>
      </c>
      <c r="AE379" s="3">
        <v>2.3469786113940998E-2</v>
      </c>
    </row>
    <row r="380" spans="1:31">
      <c r="A380">
        <v>378</v>
      </c>
      <c r="B380" s="2">
        <v>2053</v>
      </c>
      <c r="C380" s="2">
        <v>2</v>
      </c>
      <c r="D380" s="2">
        <v>6</v>
      </c>
      <c r="E380" s="1">
        <v>10077.363374430701</v>
      </c>
      <c r="F380" s="1">
        <v>-1460.84063435244</v>
      </c>
      <c r="G380" s="1">
        <v>-7659.6679087291996</v>
      </c>
      <c r="H380" s="3">
        <v>0</v>
      </c>
      <c r="I380" s="3">
        <v>0</v>
      </c>
      <c r="J380" s="3">
        <v>-748953.09532996197</v>
      </c>
      <c r="K380" s="3">
        <v>100243.118704982</v>
      </c>
      <c r="L380" s="3">
        <v>381849.52311785897</v>
      </c>
      <c r="M380" s="3">
        <v>0</v>
      </c>
      <c r="N380" s="3">
        <v>0</v>
      </c>
      <c r="O380" s="3">
        <v>625.83463324767297</v>
      </c>
      <c r="P380" s="3">
        <v>9.5500748434665095</v>
      </c>
      <c r="Q380" s="3">
        <v>27.134374655918801</v>
      </c>
      <c r="R380" s="3">
        <v>6311.5444791959699</v>
      </c>
      <c r="S380" s="3">
        <v>3025.93643805697</v>
      </c>
      <c r="T380" s="3">
        <v>0</v>
      </c>
      <c r="U380" s="3">
        <v>4.8139687352323604</v>
      </c>
      <c r="V380" s="3">
        <v>0</v>
      </c>
      <c r="W380" s="3">
        <v>0</v>
      </c>
      <c r="X380" s="3">
        <v>0.99981674226051898</v>
      </c>
      <c r="Y380" s="3">
        <v>0</v>
      </c>
      <c r="Z380" s="3">
        <v>4.4446153521243002E-2</v>
      </c>
      <c r="AA380" s="3">
        <v>0.20424322855095201</v>
      </c>
      <c r="AB380" s="3">
        <v>0.16217619094084501</v>
      </c>
      <c r="AC380" s="3">
        <v>0.46073792005761899</v>
      </c>
      <c r="AD380" s="3">
        <v>0.23036896002880899</v>
      </c>
      <c r="AE380" s="3">
        <v>2.3036896002880902E-2</v>
      </c>
    </row>
    <row r="381" spans="1:31">
      <c r="A381">
        <v>379</v>
      </c>
      <c r="B381" s="2">
        <v>2053</v>
      </c>
      <c r="C381" s="2">
        <v>3</v>
      </c>
      <c r="D381" s="2">
        <v>7</v>
      </c>
      <c r="E381" s="1">
        <v>9993.0274785709698</v>
      </c>
      <c r="F381" s="1">
        <v>-1433.6019985012299</v>
      </c>
      <c r="G381" s="1">
        <v>-7517.4990151670299</v>
      </c>
      <c r="H381" s="3">
        <v>0</v>
      </c>
      <c r="I381" s="3">
        <v>0</v>
      </c>
      <c r="J381" s="3">
        <v>-739083.43408145604</v>
      </c>
      <c r="K381" s="3">
        <v>98397.187784236201</v>
      </c>
      <c r="L381" s="3">
        <v>374782.64762144902</v>
      </c>
      <c r="M381" s="3">
        <v>0</v>
      </c>
      <c r="N381" s="3">
        <v>0</v>
      </c>
      <c r="O381" s="3">
        <v>620.25509291560797</v>
      </c>
      <c r="P381" s="3">
        <v>9.3729429080119395</v>
      </c>
      <c r="Q381" s="3">
        <v>26.633866249055298</v>
      </c>
      <c r="R381" s="3">
        <v>6316.8107550343702</v>
      </c>
      <c r="S381" s="3">
        <v>3026.92734289294</v>
      </c>
      <c r="T381" s="3">
        <v>0</v>
      </c>
      <c r="U381" s="3">
        <v>4.7704153890274501</v>
      </c>
      <c r="V381" s="3">
        <v>0</v>
      </c>
      <c r="W381" s="3">
        <v>0</v>
      </c>
      <c r="X381" s="3">
        <v>0.99090483597548296</v>
      </c>
      <c r="Y381" s="3">
        <v>0</v>
      </c>
      <c r="Z381" s="3">
        <v>4.3620871781664003E-2</v>
      </c>
      <c r="AA381" s="3">
        <v>0.20046293841446</v>
      </c>
      <c r="AB381" s="3">
        <v>0.159167914057775</v>
      </c>
      <c r="AC381" s="3">
        <v>0.45223957759864603</v>
      </c>
      <c r="AD381" s="3">
        <v>0.22611978879932301</v>
      </c>
      <c r="AE381" s="3">
        <v>2.2611978879932298E-2</v>
      </c>
    </row>
    <row r="382" spans="1:31">
      <c r="A382">
        <v>380</v>
      </c>
      <c r="B382" s="2">
        <v>2053</v>
      </c>
      <c r="C382" s="2">
        <v>3</v>
      </c>
      <c r="D382" s="2">
        <v>8</v>
      </c>
      <c r="E382" s="1">
        <v>9909.3702375123303</v>
      </c>
      <c r="F382" s="1">
        <v>-1406.8730409617399</v>
      </c>
      <c r="G382" s="1">
        <v>-7377.9661946181895</v>
      </c>
      <c r="H382" s="3">
        <v>0</v>
      </c>
      <c r="I382" s="3">
        <v>0</v>
      </c>
      <c r="J382" s="3">
        <v>-729293.271213411</v>
      </c>
      <c r="K382" s="3">
        <v>96585.265350840797</v>
      </c>
      <c r="L382" s="3">
        <v>367846.33365170198</v>
      </c>
      <c r="M382" s="3">
        <v>0</v>
      </c>
      <c r="N382" s="3">
        <v>0</v>
      </c>
      <c r="O382" s="3">
        <v>614.72418458750599</v>
      </c>
      <c r="P382" s="3">
        <v>9.1991120838832305</v>
      </c>
      <c r="Q382" s="3">
        <v>26.142577713566499</v>
      </c>
      <c r="R382" s="3">
        <v>6322.0247121583097</v>
      </c>
      <c r="S382" s="3">
        <v>3027.9094134567199</v>
      </c>
      <c r="T382" s="3">
        <v>0</v>
      </c>
      <c r="U382" s="3">
        <v>4.7272483679936697</v>
      </c>
      <c r="V382" s="3">
        <v>0</v>
      </c>
      <c r="W382" s="3">
        <v>0</v>
      </c>
      <c r="X382" s="3">
        <v>0.98207056378304602</v>
      </c>
      <c r="Y382" s="3">
        <v>0</v>
      </c>
      <c r="Z382" s="3">
        <v>4.2810985125572798E-2</v>
      </c>
      <c r="AA382" s="3">
        <v>0.196753009278401</v>
      </c>
      <c r="AB382" s="3">
        <v>0.156215715133532</v>
      </c>
      <c r="AC382" s="3">
        <v>0.44389777081758902</v>
      </c>
      <c r="AD382" s="3">
        <v>0.22194888540879401</v>
      </c>
      <c r="AE382" s="3">
        <v>2.21948885408794E-2</v>
      </c>
    </row>
    <row r="383" spans="1:31">
      <c r="A383">
        <v>381</v>
      </c>
      <c r="B383" s="2">
        <v>2053</v>
      </c>
      <c r="C383" s="2">
        <v>3</v>
      </c>
      <c r="D383" s="2">
        <v>9</v>
      </c>
      <c r="E383" s="1">
        <v>9826.3867231058703</v>
      </c>
      <c r="F383" s="1">
        <v>-1380.6441364749401</v>
      </c>
      <c r="G383" s="1">
        <v>-7241.0207183133098</v>
      </c>
      <c r="H383" s="3">
        <v>0</v>
      </c>
      <c r="I383" s="3">
        <v>0</v>
      </c>
      <c r="J383" s="3">
        <v>-719582.02826506295</v>
      </c>
      <c r="K383" s="3">
        <v>94806.709670104203</v>
      </c>
      <c r="L383" s="3">
        <v>361038.17738602299</v>
      </c>
      <c r="M383" s="3">
        <v>0</v>
      </c>
      <c r="N383" s="3">
        <v>0</v>
      </c>
      <c r="O383" s="3">
        <v>609.24151087673795</v>
      </c>
      <c r="P383" s="3">
        <v>9.0285200493356097</v>
      </c>
      <c r="Q383" s="3">
        <v>25.660339900636401</v>
      </c>
      <c r="R383" s="3">
        <v>6327.1869024242997</v>
      </c>
      <c r="S383" s="3">
        <v>3028.8827267489901</v>
      </c>
      <c r="T383" s="3">
        <v>0</v>
      </c>
      <c r="U383" s="3">
        <v>4.6844644346633499</v>
      </c>
      <c r="V383" s="3">
        <v>0</v>
      </c>
      <c r="W383" s="3">
        <v>0</v>
      </c>
      <c r="X383" s="3">
        <v>0.97331329226355101</v>
      </c>
      <c r="Y383" s="3">
        <v>0</v>
      </c>
      <c r="Z383" s="3">
        <v>4.2016202758844302E-2</v>
      </c>
      <c r="AA383" s="3">
        <v>0.19311211133710501</v>
      </c>
      <c r="AB383" s="3">
        <v>0.15331853473138701</v>
      </c>
      <c r="AC383" s="3">
        <v>0.43570962855944101</v>
      </c>
      <c r="AD383" s="3">
        <v>0.21785481427972</v>
      </c>
      <c r="AE383" s="3">
        <v>2.1785481427972E-2</v>
      </c>
    </row>
    <row r="384" spans="1:31">
      <c r="A384">
        <v>382</v>
      </c>
      <c r="B384" s="2">
        <v>2053</v>
      </c>
      <c r="C384" s="2">
        <v>4</v>
      </c>
      <c r="D384" s="2">
        <v>10</v>
      </c>
      <c r="E384" s="1">
        <v>9744.0720320660803</v>
      </c>
      <c r="F384" s="1">
        <v>-1354.9058459909299</v>
      </c>
      <c r="G384" s="1">
        <v>-7106.6147504070204</v>
      </c>
      <c r="H384" s="3">
        <v>0</v>
      </c>
      <c r="I384" s="3">
        <v>0</v>
      </c>
      <c r="J384" s="3">
        <v>-709949.12971879798</v>
      </c>
      <c r="K384" s="3">
        <v>93060.891299571595</v>
      </c>
      <c r="L384" s="3">
        <v>354355.81907860801</v>
      </c>
      <c r="M384" s="3">
        <v>0</v>
      </c>
      <c r="N384" s="3">
        <v>0</v>
      </c>
      <c r="O384" s="3">
        <v>603.64259043905395</v>
      </c>
      <c r="P384" s="3">
        <v>8.8611057004866201</v>
      </c>
      <c r="Q384" s="3">
        <v>25.186986727503101</v>
      </c>
      <c r="R384" s="3">
        <v>6332.4619579917398</v>
      </c>
      <c r="S384" s="3">
        <v>3029.8473591412098</v>
      </c>
      <c r="T384" s="3">
        <v>0</v>
      </c>
      <c r="U384" s="3">
        <v>4.8061469962024201</v>
      </c>
      <c r="V384" s="3">
        <v>0</v>
      </c>
      <c r="W384" s="3">
        <v>0</v>
      </c>
      <c r="X384" s="3">
        <v>0.96463239222150299</v>
      </c>
      <c r="Y384" s="3">
        <v>0</v>
      </c>
      <c r="Z384" s="3">
        <v>4.1236239565593101E-2</v>
      </c>
      <c r="AA384" s="3">
        <v>0.189538940966443</v>
      </c>
      <c r="AB384" s="3">
        <v>0.150475334155593</v>
      </c>
      <c r="AC384" s="3">
        <v>0.42767233167727398</v>
      </c>
      <c r="AD384" s="3">
        <v>0.21383616583863699</v>
      </c>
      <c r="AE384" s="3">
        <v>2.1383616583863702E-2</v>
      </c>
    </row>
    <row r="385" spans="1:31">
      <c r="A385">
        <v>383</v>
      </c>
      <c r="B385" s="2">
        <v>2053</v>
      </c>
      <c r="C385" s="2">
        <v>4</v>
      </c>
      <c r="D385" s="2">
        <v>11</v>
      </c>
      <c r="E385" s="1">
        <v>9655.5843435311999</v>
      </c>
      <c r="F385" s="1">
        <v>-1329.64891284386</v>
      </c>
      <c r="G385" s="1">
        <v>-6974.7013320228798</v>
      </c>
      <c r="H385" s="3">
        <v>0</v>
      </c>
      <c r="I385" s="3">
        <v>0</v>
      </c>
      <c r="J385" s="3">
        <v>-700394.11027514504</v>
      </c>
      <c r="K385" s="3">
        <v>91347.290705643201</v>
      </c>
      <c r="L385" s="3">
        <v>347796.95166455198</v>
      </c>
      <c r="M385" s="3">
        <v>0</v>
      </c>
      <c r="N385" s="3">
        <v>0</v>
      </c>
      <c r="O385" s="3">
        <v>598.09406885601902</v>
      </c>
      <c r="P385" s="3">
        <v>8.6968091253988007</v>
      </c>
      <c r="Q385" s="3">
        <v>24.7223551238637</v>
      </c>
      <c r="R385" s="3">
        <v>6337.6836403186398</v>
      </c>
      <c r="S385" s="3">
        <v>3030.8031265760701</v>
      </c>
      <c r="T385" s="3">
        <v>0</v>
      </c>
      <c r="U385" s="3">
        <v>4.7614283987875199</v>
      </c>
      <c r="V385" s="3">
        <v>0</v>
      </c>
      <c r="W385" s="3">
        <v>0</v>
      </c>
      <c r="X385" s="3">
        <v>0.95576743486183502</v>
      </c>
      <c r="Y385" s="3">
        <v>0</v>
      </c>
      <c r="Z385" s="3">
        <v>4.04708159878003E-2</v>
      </c>
      <c r="AA385" s="3">
        <v>0.18603222015443799</v>
      </c>
      <c r="AB385" s="3">
        <v>0.14768509500811</v>
      </c>
      <c r="AC385" s="3">
        <v>0.41978311212505198</v>
      </c>
      <c r="AD385" s="3">
        <v>0.20989155606252599</v>
      </c>
      <c r="AE385" s="3">
        <v>2.0989155606252599E-2</v>
      </c>
    </row>
    <row r="386" spans="1:31">
      <c r="A386">
        <v>384</v>
      </c>
      <c r="B386" s="2">
        <v>2053</v>
      </c>
      <c r="C386" s="2">
        <v>4</v>
      </c>
      <c r="D386" s="2">
        <v>12</v>
      </c>
      <c r="E386" s="1">
        <v>9567.8787061649691</v>
      </c>
      <c r="F386" s="1">
        <v>-1304.8642590156701</v>
      </c>
      <c r="G386" s="1">
        <v>-6845.2343655647501</v>
      </c>
      <c r="H386" s="3">
        <v>0</v>
      </c>
      <c r="I386" s="3">
        <v>0</v>
      </c>
      <c r="J386" s="3">
        <v>-690923.23370353901</v>
      </c>
      <c r="K386" s="3">
        <v>89665.300932258295</v>
      </c>
      <c r="L386" s="3">
        <v>341359.29896499601</v>
      </c>
      <c r="M386" s="3">
        <v>0</v>
      </c>
      <c r="N386" s="3">
        <v>0</v>
      </c>
      <c r="O386" s="3">
        <v>592.59551723817299</v>
      </c>
      <c r="P386" s="3">
        <v>8.5355715788194502</v>
      </c>
      <c r="Q386" s="3">
        <v>24.2662849791108</v>
      </c>
      <c r="R386" s="3">
        <v>6342.8525173521302</v>
      </c>
      <c r="S386" s="3">
        <v>3031.7501088517602</v>
      </c>
      <c r="T386" s="3">
        <v>0</v>
      </c>
      <c r="U386" s="3">
        <v>4.7171181235166202</v>
      </c>
      <c r="V386" s="3">
        <v>0</v>
      </c>
      <c r="W386" s="3">
        <v>0</v>
      </c>
      <c r="X386" s="3">
        <v>0.94698227568869597</v>
      </c>
      <c r="Y386" s="3">
        <v>0</v>
      </c>
      <c r="Z386" s="3">
        <v>3.97196579079655E-2</v>
      </c>
      <c r="AA386" s="3">
        <v>0.182590695946931</v>
      </c>
      <c r="AB386" s="3">
        <v>0.144946818756646</v>
      </c>
      <c r="AC386" s="3">
        <v>0.41203925206439501</v>
      </c>
      <c r="AD386" s="3">
        <v>0.20601962603219701</v>
      </c>
      <c r="AE386" s="3">
        <v>2.0601962603219701E-2</v>
      </c>
    </row>
    <row r="387" spans="1:31">
      <c r="A387">
        <v>385</v>
      </c>
      <c r="B387" s="2">
        <v>2054</v>
      </c>
      <c r="C387" s="2">
        <v>1</v>
      </c>
      <c r="D387" s="2">
        <v>1</v>
      </c>
      <c r="E387" s="1">
        <v>9480.9486469296007</v>
      </c>
      <c r="F387" s="1">
        <v>-1280.54298148728</v>
      </c>
      <c r="G387" s="1">
        <v>-6718.1685992864004</v>
      </c>
      <c r="H387" s="3">
        <v>0</v>
      </c>
      <c r="I387" s="3">
        <v>0</v>
      </c>
      <c r="J387" s="3">
        <v>-681535.80694243801</v>
      </c>
      <c r="K387" s="3">
        <v>88014.326632487093</v>
      </c>
      <c r="L387" s="3">
        <v>335040.62658525002</v>
      </c>
      <c r="M387" s="3">
        <v>0</v>
      </c>
      <c r="N387" s="3">
        <v>0</v>
      </c>
      <c r="O387" s="3">
        <v>587.19589276811905</v>
      </c>
      <c r="P387" s="3">
        <v>8.37733545755591</v>
      </c>
      <c r="Q387" s="3">
        <v>23.8186190903916</v>
      </c>
      <c r="R387" s="3">
        <v>6347.9691505563096</v>
      </c>
      <c r="S387" s="3">
        <v>3032.6390021276202</v>
      </c>
      <c r="T387" s="3">
        <v>0</v>
      </c>
      <c r="U387" s="3">
        <v>4.6732126246596399</v>
      </c>
      <c r="V387" s="3">
        <v>0</v>
      </c>
      <c r="W387" s="3">
        <v>0</v>
      </c>
      <c r="X387" s="3">
        <v>0.88889327585725997</v>
      </c>
      <c r="Y387" s="3">
        <v>0</v>
      </c>
      <c r="Z387" s="3">
        <v>3.8982496534684601E-2</v>
      </c>
      <c r="AA387" s="3">
        <v>0.17921313990778301</v>
      </c>
      <c r="AB387" s="3">
        <v>0.14225952631365699</v>
      </c>
      <c r="AC387" s="3">
        <v>0.40443808298518102</v>
      </c>
      <c r="AD387" s="3">
        <v>0.20221904149259001</v>
      </c>
      <c r="AE387" s="3">
        <v>2.0221904149259E-2</v>
      </c>
    </row>
    <row r="388" spans="1:31">
      <c r="A388">
        <v>386</v>
      </c>
      <c r="B388" s="2">
        <v>2054</v>
      </c>
      <c r="C388" s="2">
        <v>1</v>
      </c>
      <c r="D388" s="2">
        <v>2</v>
      </c>
      <c r="E388" s="1">
        <v>9395.5778164251406</v>
      </c>
      <c r="F388" s="1">
        <v>-1256.6763486743801</v>
      </c>
      <c r="G388" s="1">
        <v>-6593.4596121203404</v>
      </c>
      <c r="H388" s="3">
        <v>0</v>
      </c>
      <c r="I388" s="3">
        <v>0</v>
      </c>
      <c r="J388" s="3">
        <v>-672231.12683182699</v>
      </c>
      <c r="K388" s="3">
        <v>86393.770448075098</v>
      </c>
      <c r="L388" s="3">
        <v>328838.73972520599</v>
      </c>
      <c r="M388" s="3">
        <v>0</v>
      </c>
      <c r="N388" s="3">
        <v>0</v>
      </c>
      <c r="O388" s="3">
        <v>581.84447221812104</v>
      </c>
      <c r="P388" s="3">
        <v>8.2220442764657395</v>
      </c>
      <c r="Q388" s="3">
        <v>23.379203111482902</v>
      </c>
      <c r="R388" s="3">
        <v>6353.0344844271503</v>
      </c>
      <c r="S388" s="3">
        <v>3033.5197959667698</v>
      </c>
      <c r="T388" s="3">
        <v>0</v>
      </c>
      <c r="U388" s="3">
        <v>4.6300978177138701</v>
      </c>
      <c r="V388" s="3">
        <v>0</v>
      </c>
      <c r="W388" s="3">
        <v>0</v>
      </c>
      <c r="X388" s="3">
        <v>0.88079383915217901</v>
      </c>
      <c r="Y388" s="3">
        <v>0</v>
      </c>
      <c r="Z388" s="3">
        <v>3.8259068291061203E-2</v>
      </c>
      <c r="AA388" s="3">
        <v>0.17589834759311501</v>
      </c>
      <c r="AB388" s="3">
        <v>0.139622257625931</v>
      </c>
      <c r="AC388" s="3">
        <v>0.39697698483985999</v>
      </c>
      <c r="AD388" s="3">
        <v>0.19848849241993</v>
      </c>
      <c r="AE388" s="3">
        <v>1.9848849241993E-2</v>
      </c>
    </row>
    <row r="389" spans="1:31">
      <c r="A389">
        <v>387</v>
      </c>
      <c r="B389" s="2">
        <v>2054</v>
      </c>
      <c r="C389" s="2">
        <v>1</v>
      </c>
      <c r="D389" s="2">
        <v>3</v>
      </c>
      <c r="E389" s="1">
        <v>9310.9552561253495</v>
      </c>
      <c r="F389" s="1">
        <v>-1233.2557969448301</v>
      </c>
      <c r="G389" s="1">
        <v>-6471.0637987577102</v>
      </c>
      <c r="H389" s="3">
        <v>0</v>
      </c>
      <c r="I389" s="3">
        <v>0</v>
      </c>
      <c r="J389" s="3">
        <v>-663007.720158646</v>
      </c>
      <c r="K389" s="3">
        <v>84803.059676024597</v>
      </c>
      <c r="L389" s="3">
        <v>322751.48567970702</v>
      </c>
      <c r="M389" s="3">
        <v>0</v>
      </c>
      <c r="N389" s="3">
        <v>0</v>
      </c>
      <c r="O389" s="3">
        <v>576.54084879307698</v>
      </c>
      <c r="P389" s="3">
        <v>8.0696426450420198</v>
      </c>
      <c r="Q389" s="3">
        <v>22.947885502475401</v>
      </c>
      <c r="R389" s="3">
        <v>6358.0490603843</v>
      </c>
      <c r="S389" s="3">
        <v>3034.3925626751002</v>
      </c>
      <c r="T389" s="3">
        <v>0</v>
      </c>
      <c r="U389" s="3">
        <v>4.5873734572508402</v>
      </c>
      <c r="V389" s="3">
        <v>0</v>
      </c>
      <c r="W389" s="3">
        <v>0</v>
      </c>
      <c r="X389" s="3">
        <v>0.87276670832718195</v>
      </c>
      <c r="Y389" s="3">
        <v>0</v>
      </c>
      <c r="Z389" s="3">
        <v>3.7549114705860101E-2</v>
      </c>
      <c r="AA389" s="3">
        <v>0.17264513803911399</v>
      </c>
      <c r="AB389" s="3">
        <v>0.13703407127442899</v>
      </c>
      <c r="AC389" s="3">
        <v>0.38965338519138198</v>
      </c>
      <c r="AD389" s="3">
        <v>0.19482669259569099</v>
      </c>
      <c r="AE389" s="3">
        <v>1.94826692595691E-2</v>
      </c>
    </row>
    <row r="390" spans="1:31">
      <c r="A390">
        <v>388</v>
      </c>
      <c r="B390" s="2">
        <v>2054</v>
      </c>
      <c r="C390" s="2">
        <v>2</v>
      </c>
      <c r="D390" s="2">
        <v>4</v>
      </c>
      <c r="E390" s="1">
        <v>9227.0748246160201</v>
      </c>
      <c r="F390" s="1">
        <v>-1210.2729272161</v>
      </c>
      <c r="G390" s="1">
        <v>-6350.9383549819604</v>
      </c>
      <c r="H390" s="3">
        <v>0</v>
      </c>
      <c r="I390" s="3">
        <v>0</v>
      </c>
      <c r="J390" s="3">
        <v>-653864.92297666695</v>
      </c>
      <c r="K390" s="3">
        <v>83241.632508744893</v>
      </c>
      <c r="L390" s="3">
        <v>316776.75132543</v>
      </c>
      <c r="M390" s="3">
        <v>0</v>
      </c>
      <c r="N390" s="3">
        <v>0</v>
      </c>
      <c r="O390" s="3">
        <v>571.04136227998197</v>
      </c>
      <c r="P390" s="3">
        <v>7.9200762445750099</v>
      </c>
      <c r="Q390" s="3">
        <v>22.5245174802577</v>
      </c>
      <c r="R390" s="3">
        <v>6363.2566700468897</v>
      </c>
      <c r="S390" s="3">
        <v>3035.25737394829</v>
      </c>
      <c r="T390" s="3">
        <v>0</v>
      </c>
      <c r="U390" s="3">
        <v>4.7882925219086498</v>
      </c>
      <c r="V390" s="3">
        <v>0</v>
      </c>
      <c r="W390" s="3">
        <v>0</v>
      </c>
      <c r="X390" s="3">
        <v>0.86481127318961604</v>
      </c>
      <c r="Y390" s="3">
        <v>0</v>
      </c>
      <c r="Z390" s="3">
        <v>3.6852382307318098E-2</v>
      </c>
      <c r="AA390" s="3">
        <v>0.16945235326295299</v>
      </c>
      <c r="AB390" s="3">
        <v>0.13449404408403301</v>
      </c>
      <c r="AC390" s="3">
        <v>0.38246475837458999</v>
      </c>
      <c r="AD390" s="3">
        <v>0.19123237918729499</v>
      </c>
      <c r="AE390" s="3">
        <v>1.91232379187295E-2</v>
      </c>
    </row>
    <row r="391" spans="1:31">
      <c r="A391">
        <v>389</v>
      </c>
      <c r="B391" s="2">
        <v>2054</v>
      </c>
      <c r="C391" s="2">
        <v>2</v>
      </c>
      <c r="D391" s="2">
        <v>5</v>
      </c>
      <c r="E391" s="1">
        <v>9143.7277087334605</v>
      </c>
      <c r="F391" s="1">
        <v>-1187.71950163017</v>
      </c>
      <c r="G391" s="1">
        <v>-6233.0412632485704</v>
      </c>
      <c r="H391" s="3">
        <v>0</v>
      </c>
      <c r="I391" s="3">
        <v>0</v>
      </c>
      <c r="J391" s="3">
        <v>-644802.077787366</v>
      </c>
      <c r="K391" s="3">
        <v>81708.939603099003</v>
      </c>
      <c r="L391" s="3">
        <v>310912.46258419199</v>
      </c>
      <c r="M391" s="3">
        <v>0</v>
      </c>
      <c r="N391" s="3">
        <v>0</v>
      </c>
      <c r="O391" s="3">
        <v>565.48384671355097</v>
      </c>
      <c r="P391" s="3">
        <v>7.7732918058716702</v>
      </c>
      <c r="Q391" s="3">
        <v>22.1089529697941</v>
      </c>
      <c r="R391" s="3">
        <v>6368.5199725190696</v>
      </c>
      <c r="S391" s="3">
        <v>3036.1139359917102</v>
      </c>
      <c r="T391" s="3">
        <v>0</v>
      </c>
      <c r="U391" s="3">
        <v>4.8517252249867404</v>
      </c>
      <c r="V391" s="3">
        <v>0</v>
      </c>
      <c r="W391" s="3">
        <v>0</v>
      </c>
      <c r="X391" s="3">
        <v>0.856562043419973</v>
      </c>
      <c r="Y391" s="3">
        <v>0</v>
      </c>
      <c r="Z391" s="3">
        <v>3.6168622519528598E-2</v>
      </c>
      <c r="AA391" s="3">
        <v>0.16631885777638</v>
      </c>
      <c r="AB391" s="3">
        <v>0.13200127074291601</v>
      </c>
      <c r="AC391" s="3">
        <v>0.37540862467096198</v>
      </c>
      <c r="AD391" s="3">
        <v>0.18770431233548099</v>
      </c>
      <c r="AE391" s="3">
        <v>1.8770431233548102E-2</v>
      </c>
    </row>
    <row r="392" spans="1:31">
      <c r="A392">
        <v>390</v>
      </c>
      <c r="B392" s="2">
        <v>2054</v>
      </c>
      <c r="C392" s="2">
        <v>2</v>
      </c>
      <c r="D392" s="2">
        <v>6</v>
      </c>
      <c r="E392" s="1">
        <v>9060.1961824680493</v>
      </c>
      <c r="F392" s="1">
        <v>-1165.5874403036701</v>
      </c>
      <c r="G392" s="1">
        <v>-6117.3312785079197</v>
      </c>
      <c r="H392" s="3">
        <v>0</v>
      </c>
      <c r="I392" s="3">
        <v>0</v>
      </c>
      <c r="J392" s="3">
        <v>-635818.76702981698</v>
      </c>
      <c r="K392" s="3">
        <v>80204.470933582299</v>
      </c>
      <c r="L392" s="3">
        <v>305156.58744001598</v>
      </c>
      <c r="M392" s="3">
        <v>0</v>
      </c>
      <c r="N392" s="3">
        <v>0</v>
      </c>
      <c r="O392" s="3">
        <v>559.97988020780201</v>
      </c>
      <c r="P392" s="3">
        <v>7.6292370875158699</v>
      </c>
      <c r="Q392" s="3">
        <v>21.701048556185999</v>
      </c>
      <c r="R392" s="3">
        <v>6373.7276723867099</v>
      </c>
      <c r="S392" s="3">
        <v>3036.96216176178</v>
      </c>
      <c r="T392" s="3">
        <v>0</v>
      </c>
      <c r="U392" s="3">
        <v>4.8037197265852196</v>
      </c>
      <c r="V392" s="3">
        <v>0</v>
      </c>
      <c r="W392" s="3">
        <v>0</v>
      </c>
      <c r="X392" s="3">
        <v>0.84822577007032696</v>
      </c>
      <c r="Y392" s="3">
        <v>0</v>
      </c>
      <c r="Z392" s="3">
        <v>3.5497591561320402E-2</v>
      </c>
      <c r="AA392" s="3">
        <v>0.16324353811157299</v>
      </c>
      <c r="AB392" s="3">
        <v>0.12955486343119399</v>
      </c>
      <c r="AC392" s="3">
        <v>0.368482549496569</v>
      </c>
      <c r="AD392" s="3">
        <v>0.184241274748284</v>
      </c>
      <c r="AE392" s="3">
        <v>1.8424127474828401E-2</v>
      </c>
    </row>
    <row r="393" spans="1:31">
      <c r="A393">
        <v>391</v>
      </c>
      <c r="B393" s="2">
        <v>2054</v>
      </c>
      <c r="C393" s="2">
        <v>3</v>
      </c>
      <c r="D393" s="2">
        <v>7</v>
      </c>
      <c r="E393" s="1">
        <v>8977.4079945614194</v>
      </c>
      <c r="F393" s="1">
        <v>-1143.8688181514899</v>
      </c>
      <c r="G393" s="1">
        <v>-6003.7679142699199</v>
      </c>
      <c r="H393" s="3">
        <v>0</v>
      </c>
      <c r="I393" s="3">
        <v>0</v>
      </c>
      <c r="J393" s="3">
        <v>-626915.25336739502</v>
      </c>
      <c r="K393" s="3">
        <v>78727.695896198406</v>
      </c>
      <c r="L393" s="3">
        <v>299507.12627863401</v>
      </c>
      <c r="M393" s="3">
        <v>0</v>
      </c>
      <c r="N393" s="3">
        <v>0</v>
      </c>
      <c r="O393" s="3">
        <v>554.52896298145902</v>
      </c>
      <c r="P393" s="3">
        <v>7.4878608546524097</v>
      </c>
      <c r="Q393" s="3">
        <v>21.30066343751</v>
      </c>
      <c r="R393" s="3">
        <v>6378.8803811442804</v>
      </c>
      <c r="S393" s="3">
        <v>3037.8021315820902</v>
      </c>
      <c r="T393" s="3">
        <v>0</v>
      </c>
      <c r="U393" s="3">
        <v>4.75618556461938</v>
      </c>
      <c r="V393" s="3">
        <v>0</v>
      </c>
      <c r="W393" s="3">
        <v>0</v>
      </c>
      <c r="X393" s="3">
        <v>0.83996982031170297</v>
      </c>
      <c r="Y393" s="3">
        <v>0</v>
      </c>
      <c r="Z393" s="3">
        <v>3.4839050347554197E-2</v>
      </c>
      <c r="AA393" s="3">
        <v>0.16022530235884799</v>
      </c>
      <c r="AB393" s="3">
        <v>0.12715395145859701</v>
      </c>
      <c r="AC393" s="3">
        <v>0.3616841426031</v>
      </c>
      <c r="AD393" s="3">
        <v>0.18084207130155</v>
      </c>
      <c r="AE393" s="3">
        <v>1.8084207130154999E-2</v>
      </c>
    </row>
    <row r="394" spans="1:31">
      <c r="A394">
        <v>392</v>
      </c>
      <c r="B394" s="2">
        <v>2054</v>
      </c>
      <c r="C394" s="2">
        <v>3</v>
      </c>
      <c r="D394" s="2">
        <v>8</v>
      </c>
      <c r="E394" s="1">
        <v>8895.35691978041</v>
      </c>
      <c r="F394" s="1">
        <v>-1122.55586178097</v>
      </c>
      <c r="G394" s="1">
        <v>-5892.3114289066198</v>
      </c>
      <c r="H394" s="3">
        <v>0</v>
      </c>
      <c r="I394" s="3">
        <v>0</v>
      </c>
      <c r="J394" s="3">
        <v>-618090.87017984397</v>
      </c>
      <c r="K394" s="3">
        <v>77278.093945623594</v>
      </c>
      <c r="L394" s="3">
        <v>293962.11630379799</v>
      </c>
      <c r="M394" s="3">
        <v>0</v>
      </c>
      <c r="N394" s="3">
        <v>0</v>
      </c>
      <c r="O394" s="3">
        <v>549.13059953729703</v>
      </c>
      <c r="P394" s="3">
        <v>7.3491128582788496</v>
      </c>
      <c r="Q394" s="3">
        <v>20.907659378423499</v>
      </c>
      <c r="R394" s="3">
        <v>6383.9787031994301</v>
      </c>
      <c r="S394" s="3">
        <v>3038.6339250265601</v>
      </c>
      <c r="T394" s="3">
        <v>0</v>
      </c>
      <c r="U394" s="3">
        <v>4.7091182334657899</v>
      </c>
      <c r="V394" s="3">
        <v>0</v>
      </c>
      <c r="W394" s="3">
        <v>0</v>
      </c>
      <c r="X394" s="3">
        <v>0.83179344447218895</v>
      </c>
      <c r="Y394" s="3">
        <v>0</v>
      </c>
      <c r="Z394" s="3">
        <v>3.4192764392764897E-2</v>
      </c>
      <c r="AA394" s="3">
        <v>0.15726307971584499</v>
      </c>
      <c r="AB394" s="3">
        <v>0.124797680910873</v>
      </c>
      <c r="AC394" s="3">
        <v>0.35501105729183402</v>
      </c>
      <c r="AD394" s="3">
        <v>0.17750552864591701</v>
      </c>
      <c r="AE394" s="3">
        <v>1.77505528645917E-2</v>
      </c>
    </row>
    <row r="395" spans="1:31">
      <c r="A395">
        <v>393</v>
      </c>
      <c r="B395" s="2">
        <v>2054</v>
      </c>
      <c r="C395" s="2">
        <v>3</v>
      </c>
      <c r="D395" s="2">
        <v>9</v>
      </c>
      <c r="E395" s="1">
        <v>8814.0367771729107</v>
      </c>
      <c r="F395" s="1">
        <v>-1101.64094645605</v>
      </c>
      <c r="G395" s="1">
        <v>-5782.9228121865599</v>
      </c>
      <c r="H395" s="3">
        <v>0</v>
      </c>
      <c r="I395" s="3">
        <v>0</v>
      </c>
      <c r="J395" s="3">
        <v>-609344.95556708903</v>
      </c>
      <c r="K395" s="3">
        <v>75855.154390806798</v>
      </c>
      <c r="L395" s="3">
        <v>288519.63087495201</v>
      </c>
      <c r="M395" s="3">
        <v>0</v>
      </c>
      <c r="N395" s="3">
        <v>0</v>
      </c>
      <c r="O395" s="3">
        <v>543.78429863414306</v>
      </c>
      <c r="P395" s="3">
        <v>7.2129438150295</v>
      </c>
      <c r="Q395" s="3">
        <v>20.5219006645288</v>
      </c>
      <c r="R395" s="3">
        <v>6389.0232359604297</v>
      </c>
      <c r="S395" s="3">
        <v>3039.4576209258698</v>
      </c>
      <c r="T395" s="3">
        <v>0</v>
      </c>
      <c r="U395" s="3">
        <v>4.6625132676350098</v>
      </c>
      <c r="V395" s="3">
        <v>0</v>
      </c>
      <c r="W395" s="3">
        <v>0</v>
      </c>
      <c r="X395" s="3">
        <v>0.823695899305945</v>
      </c>
      <c r="Y395" s="3">
        <v>0</v>
      </c>
      <c r="Z395" s="3">
        <v>3.3558503717076499E-2</v>
      </c>
      <c r="AA395" s="3">
        <v>0.154355820047824</v>
      </c>
      <c r="AB395" s="3">
        <v>0.122485214304647</v>
      </c>
      <c r="AC395" s="3">
        <v>0.34846098964039302</v>
      </c>
      <c r="AD395" s="3">
        <v>0.17423049482019601</v>
      </c>
      <c r="AE395" s="3">
        <v>1.7423049482019601E-2</v>
      </c>
    </row>
    <row r="396" spans="1:31">
      <c r="A396">
        <v>394</v>
      </c>
      <c r="B396" s="2">
        <v>2054</v>
      </c>
      <c r="C396" s="2">
        <v>4</v>
      </c>
      <c r="D396" s="2">
        <v>10</v>
      </c>
      <c r="E396" s="1">
        <v>8733.4414299201508</v>
      </c>
      <c r="F396" s="1">
        <v>-1081.11659312863</v>
      </c>
      <c r="G396" s="1">
        <v>-5675.56377204418</v>
      </c>
      <c r="H396" s="3">
        <v>0</v>
      </c>
      <c r="I396" s="3">
        <v>0</v>
      </c>
      <c r="J396" s="3">
        <v>-600676.85233418096</v>
      </c>
      <c r="K396" s="3">
        <v>74458.376195066798</v>
      </c>
      <c r="L396" s="3">
        <v>283177.77885631501</v>
      </c>
      <c r="M396" s="3">
        <v>0</v>
      </c>
      <c r="N396" s="3">
        <v>0</v>
      </c>
      <c r="O396" s="3">
        <v>538.34437046708899</v>
      </c>
      <c r="P396" s="3">
        <v>7.0793053874370298</v>
      </c>
      <c r="Q396" s="3">
        <v>20.143254057487201</v>
      </c>
      <c r="R396" s="3">
        <v>6394.1597727141698</v>
      </c>
      <c r="S396" s="3">
        <v>3040.2732973738198</v>
      </c>
      <c r="T396" s="3">
        <v>0</v>
      </c>
      <c r="U396" s="3">
        <v>4.7615690332404803</v>
      </c>
      <c r="V396" s="3">
        <v>0</v>
      </c>
      <c r="W396" s="3">
        <v>0</v>
      </c>
      <c r="X396" s="3">
        <v>0.81567644795121397</v>
      </c>
      <c r="Y396" s="3">
        <v>0</v>
      </c>
      <c r="Z396" s="3">
        <v>3.2936042754324699E-2</v>
      </c>
      <c r="AA396" s="3">
        <v>0.151502493458718</v>
      </c>
      <c r="AB396" s="3">
        <v>0.120215730250491</v>
      </c>
      <c r="AC396" s="3">
        <v>0.34203167774214599</v>
      </c>
      <c r="AD396" s="3">
        <v>0.17101583887107299</v>
      </c>
      <c r="AE396" s="3">
        <v>1.7101583887107301E-2</v>
      </c>
    </row>
    <row r="397" spans="1:31">
      <c r="A397">
        <v>395</v>
      </c>
      <c r="B397" s="2">
        <v>2054</v>
      </c>
      <c r="C397" s="2">
        <v>4</v>
      </c>
      <c r="D397" s="2">
        <v>11</v>
      </c>
      <c r="E397" s="1">
        <v>8647.5146688667191</v>
      </c>
      <c r="F397" s="1">
        <v>-1060.97546553496</v>
      </c>
      <c r="G397" s="1">
        <v>-5570.1967215718196</v>
      </c>
      <c r="H397" s="3">
        <v>0</v>
      </c>
      <c r="I397" s="3">
        <v>0</v>
      </c>
      <c r="J397" s="3">
        <v>-592085.98769844696</v>
      </c>
      <c r="K397" s="3">
        <v>73087.340524280706</v>
      </c>
      <c r="L397" s="3">
        <v>277934.710956114</v>
      </c>
      <c r="M397" s="3">
        <v>0</v>
      </c>
      <c r="N397" s="3">
        <v>0</v>
      </c>
      <c r="O397" s="3">
        <v>532.95837030247503</v>
      </c>
      <c r="P397" s="3">
        <v>6.9481501646572204</v>
      </c>
      <c r="Q397" s="3">
        <v>19.771588750874699</v>
      </c>
      <c r="R397" s="3">
        <v>6399.2410768524696</v>
      </c>
      <c r="S397" s="3">
        <v>3041.08081392952</v>
      </c>
      <c r="T397" s="3">
        <v>0</v>
      </c>
      <c r="U397" s="3">
        <v>4.7132580770849097</v>
      </c>
      <c r="V397" s="3">
        <v>0</v>
      </c>
      <c r="W397" s="3">
        <v>0</v>
      </c>
      <c r="X397" s="3">
        <v>0.80751655570063297</v>
      </c>
      <c r="Y397" s="3">
        <v>0</v>
      </c>
      <c r="Z397" s="3">
        <v>3.2325160262320102E-2</v>
      </c>
      <c r="AA397" s="3">
        <v>0.148702089872601</v>
      </c>
      <c r="AB397" s="3">
        <v>0.11798842312395</v>
      </c>
      <c r="AC397" s="3">
        <v>0.33572090095811902</v>
      </c>
      <c r="AD397" s="3">
        <v>0.16786045047905901</v>
      </c>
      <c r="AE397" s="3">
        <v>1.6786045047905901E-2</v>
      </c>
    </row>
    <row r="398" spans="1:31">
      <c r="A398">
        <v>396</v>
      </c>
      <c r="B398" s="2">
        <v>2054</v>
      </c>
      <c r="C398" s="2">
        <v>4</v>
      </c>
      <c r="D398" s="2">
        <v>12</v>
      </c>
      <c r="E398" s="1">
        <v>8562.4186983285999</v>
      </c>
      <c r="F398" s="1">
        <v>-1041.21036735647</v>
      </c>
      <c r="G398" s="1">
        <v>-5466.7847662407803</v>
      </c>
      <c r="H398" s="3">
        <v>0</v>
      </c>
      <c r="I398" s="3">
        <v>0</v>
      </c>
      <c r="J398" s="3">
        <v>-583577.76133393496</v>
      </c>
      <c r="K398" s="3">
        <v>71741.564125717297</v>
      </c>
      <c r="L398" s="3">
        <v>272788.60347192502</v>
      </c>
      <c r="M398" s="3">
        <v>0</v>
      </c>
      <c r="N398" s="3">
        <v>0</v>
      </c>
      <c r="O398" s="3">
        <v>527.62577820672198</v>
      </c>
      <c r="P398" s="3">
        <v>6.8194316436431199</v>
      </c>
      <c r="Q398" s="3">
        <v>19.406776326768998</v>
      </c>
      <c r="R398" s="3">
        <v>6404.2677623378904</v>
      </c>
      <c r="S398" s="3">
        <v>3041.8802514849699</v>
      </c>
      <c r="T398" s="3">
        <v>0</v>
      </c>
      <c r="U398" s="3">
        <v>4.6654333670024197</v>
      </c>
      <c r="V398" s="3">
        <v>0</v>
      </c>
      <c r="W398" s="3">
        <v>0</v>
      </c>
      <c r="X398" s="3">
        <v>0.79943755545371298</v>
      </c>
      <c r="Y398" s="3">
        <v>0</v>
      </c>
      <c r="Z398" s="3">
        <v>3.1725639235189701E-2</v>
      </c>
      <c r="AA398" s="3">
        <v>0.14595361862525</v>
      </c>
      <c r="AB398" s="3">
        <v>0.11580250274428699</v>
      </c>
      <c r="AC398" s="3">
        <v>0.329526479181245</v>
      </c>
      <c r="AD398" s="3">
        <v>0.164763239590622</v>
      </c>
      <c r="AE398" s="3">
        <v>1.6476323959062199E-2</v>
      </c>
    </row>
    <row r="399" spans="1:31">
      <c r="A399">
        <v>397</v>
      </c>
      <c r="B399" s="2">
        <v>2055</v>
      </c>
      <c r="C399" s="2">
        <v>1</v>
      </c>
      <c r="D399" s="2">
        <v>1</v>
      </c>
      <c r="E399" s="1">
        <v>8478.1457924754995</v>
      </c>
      <c r="F399" s="1">
        <v>-1021.81423944277</v>
      </c>
      <c r="G399" s="1">
        <v>-5365.2916913381196</v>
      </c>
      <c r="H399" s="3">
        <v>0</v>
      </c>
      <c r="I399" s="3">
        <v>0</v>
      </c>
      <c r="J399" s="3">
        <v>-575151.40938147798</v>
      </c>
      <c r="K399" s="3">
        <v>70420.572877398197</v>
      </c>
      <c r="L399" s="3">
        <v>267737.66633251897</v>
      </c>
      <c r="M399" s="3">
        <v>0</v>
      </c>
      <c r="N399" s="3">
        <v>0</v>
      </c>
      <c r="O399" s="3">
        <v>522.39004773404804</v>
      </c>
      <c r="P399" s="3">
        <v>6.6931042107555703</v>
      </c>
      <c r="Q399" s="3">
        <v>19.048690713059599</v>
      </c>
      <c r="R399" s="3">
        <v>6409.2404360047003</v>
      </c>
      <c r="S399" s="3">
        <v>3042.6277213374301</v>
      </c>
      <c r="T399" s="3">
        <v>0</v>
      </c>
      <c r="U399" s="3">
        <v>4.6180901278805502</v>
      </c>
      <c r="V399" s="3">
        <v>0</v>
      </c>
      <c r="W399" s="3">
        <v>0</v>
      </c>
      <c r="X399" s="3">
        <v>0.74746985245952302</v>
      </c>
      <c r="Y399" s="3">
        <v>0</v>
      </c>
      <c r="Z399" s="3">
        <v>3.11372668177376E-2</v>
      </c>
      <c r="AA399" s="3">
        <v>0.14325610806549699</v>
      </c>
      <c r="AB399" s="3">
        <v>0.113657194060718</v>
      </c>
      <c r="AC399" s="3">
        <v>0.32344627211281701</v>
      </c>
      <c r="AD399" s="3">
        <v>0.16172313605640801</v>
      </c>
      <c r="AE399" s="3">
        <v>1.6172313605640799E-2</v>
      </c>
    </row>
    <row r="400" spans="1:31">
      <c r="A400">
        <v>398</v>
      </c>
      <c r="B400" s="2">
        <v>2055</v>
      </c>
      <c r="C400" s="2">
        <v>1</v>
      </c>
      <c r="D400" s="2">
        <v>2</v>
      </c>
      <c r="E400" s="1">
        <v>8395.3948031938999</v>
      </c>
      <c r="F400" s="1">
        <v>-1002.78015709434</v>
      </c>
      <c r="G400" s="1">
        <v>-5265.6819496274202</v>
      </c>
      <c r="H400" s="3">
        <v>0</v>
      </c>
      <c r="I400" s="3">
        <v>0</v>
      </c>
      <c r="J400" s="3">
        <v>-566806.16321989906</v>
      </c>
      <c r="K400" s="3">
        <v>69123.891510693298</v>
      </c>
      <c r="L400" s="3">
        <v>262780.14139933902</v>
      </c>
      <c r="M400" s="3">
        <v>0</v>
      </c>
      <c r="N400" s="3">
        <v>0</v>
      </c>
      <c r="O400" s="3">
        <v>517.20581234261203</v>
      </c>
      <c r="P400" s="3">
        <v>6.5691231237973202</v>
      </c>
      <c r="Q400" s="3">
        <v>18.697208141471599</v>
      </c>
      <c r="R400" s="3">
        <v>6414.1600824870602</v>
      </c>
      <c r="S400" s="3">
        <v>3043.3677739050599</v>
      </c>
      <c r="T400" s="3">
        <v>0</v>
      </c>
      <c r="U400" s="3">
        <v>4.5716084695864296</v>
      </c>
      <c r="V400" s="3">
        <v>0</v>
      </c>
      <c r="W400" s="3">
        <v>0</v>
      </c>
      <c r="X400" s="3">
        <v>0.74005256762323501</v>
      </c>
      <c r="Y400" s="3">
        <v>0</v>
      </c>
      <c r="Z400" s="3">
        <v>3.0559834221765E-2</v>
      </c>
      <c r="AA400" s="3">
        <v>0.140608605166054</v>
      </c>
      <c r="AB400" s="3">
        <v>0.11155173684592599</v>
      </c>
      <c r="AC400" s="3">
        <v>0.31747817855099397</v>
      </c>
      <c r="AD400" s="3">
        <v>0.15873908927549699</v>
      </c>
      <c r="AE400" s="3">
        <v>1.5873908927549699E-2</v>
      </c>
    </row>
    <row r="401" spans="1:31">
      <c r="A401">
        <v>399</v>
      </c>
      <c r="B401" s="2">
        <v>2055</v>
      </c>
      <c r="C401" s="2">
        <v>1</v>
      </c>
      <c r="D401" s="2">
        <v>3</v>
      </c>
      <c r="E401" s="1">
        <v>8313.4376119626504</v>
      </c>
      <c r="F401" s="1">
        <v>-984.10132740516599</v>
      </c>
      <c r="G401" s="1">
        <v>-5167.9206492186604</v>
      </c>
      <c r="H401" s="3">
        <v>0</v>
      </c>
      <c r="I401" s="3">
        <v>0</v>
      </c>
      <c r="J401" s="3">
        <v>-558540.56564316398</v>
      </c>
      <c r="K401" s="3">
        <v>67851.063717844401</v>
      </c>
      <c r="L401" s="3">
        <v>257914.30431192499</v>
      </c>
      <c r="M401" s="3">
        <v>0</v>
      </c>
      <c r="N401" s="3">
        <v>0</v>
      </c>
      <c r="O401" s="3">
        <v>512.07257950457495</v>
      </c>
      <c r="P401" s="3">
        <v>6.4474444944584599</v>
      </c>
      <c r="Q401" s="3">
        <v>18.3522071062938</v>
      </c>
      <c r="R401" s="3">
        <v>6419.0272867554604</v>
      </c>
      <c r="S401" s="3">
        <v>3044.1004821392098</v>
      </c>
      <c r="T401" s="3">
        <v>0</v>
      </c>
      <c r="U401" s="3">
        <v>4.52559099606583</v>
      </c>
      <c r="V401" s="3">
        <v>0</v>
      </c>
      <c r="W401" s="3">
        <v>0</v>
      </c>
      <c r="X401" s="3">
        <v>0.73270823415203401</v>
      </c>
      <c r="Y401" s="3">
        <v>0</v>
      </c>
      <c r="Z401" s="3">
        <v>2.9993136644294399E-2</v>
      </c>
      <c r="AA401" s="3">
        <v>0.13801017514354399</v>
      </c>
      <c r="AB401" s="3">
        <v>0.109485385396622</v>
      </c>
      <c r="AC401" s="3">
        <v>0.31162013569119401</v>
      </c>
      <c r="AD401" s="3">
        <v>0.15581006784559701</v>
      </c>
      <c r="AE401" s="3">
        <v>1.55810067845597E-2</v>
      </c>
    </row>
    <row r="402" spans="1:31">
      <c r="A402">
        <v>400</v>
      </c>
      <c r="B402" s="2">
        <v>2055</v>
      </c>
      <c r="C402" s="2">
        <v>2</v>
      </c>
      <c r="D402" s="2">
        <v>4</v>
      </c>
      <c r="E402" s="1">
        <v>8232.2668961355193</v>
      </c>
      <c r="F402" s="1">
        <v>-965.77108666201798</v>
      </c>
      <c r="G402" s="1">
        <v>-5071.9735416516096</v>
      </c>
      <c r="H402" s="3">
        <v>0</v>
      </c>
      <c r="I402" s="3">
        <v>0</v>
      </c>
      <c r="J402" s="3">
        <v>-550353.88630172599</v>
      </c>
      <c r="K402" s="3">
        <v>66601.641775680997</v>
      </c>
      <c r="L402" s="3">
        <v>253138.46254798901</v>
      </c>
      <c r="M402" s="3">
        <v>0</v>
      </c>
      <c r="N402" s="3">
        <v>0</v>
      </c>
      <c r="O402" s="3">
        <v>506.778095922001</v>
      </c>
      <c r="P402" s="3">
        <v>6.3280252711615104</v>
      </c>
      <c r="Q402" s="3">
        <v>18.013568323802001</v>
      </c>
      <c r="R402" s="3">
        <v>6424.0543921895296</v>
      </c>
      <c r="S402" s="3">
        <v>3044.8259182935099</v>
      </c>
      <c r="T402" s="3">
        <v>0</v>
      </c>
      <c r="U402" s="3">
        <v>4.6917983424390801</v>
      </c>
      <c r="V402" s="3">
        <v>0</v>
      </c>
      <c r="W402" s="3">
        <v>0</v>
      </c>
      <c r="X402" s="3">
        <v>0.72543615429814901</v>
      </c>
      <c r="Y402" s="3">
        <v>0</v>
      </c>
      <c r="Z402" s="3">
        <v>2.94369731876453E-2</v>
      </c>
      <c r="AA402" s="3">
        <v>0.13545990108744299</v>
      </c>
      <c r="AB402" s="3">
        <v>0.107457408240974</v>
      </c>
      <c r="AC402" s="3">
        <v>0.30587011843823098</v>
      </c>
      <c r="AD402" s="3">
        <v>0.15293505921911499</v>
      </c>
      <c r="AE402" s="3">
        <v>1.5293505921911499E-2</v>
      </c>
    </row>
    <row r="403" spans="1:31">
      <c r="A403">
        <v>401</v>
      </c>
      <c r="B403" s="2">
        <v>2055</v>
      </c>
      <c r="C403" s="2">
        <v>2</v>
      </c>
      <c r="D403" s="2">
        <v>5</v>
      </c>
      <c r="E403" s="1">
        <v>8151.6989236848003</v>
      </c>
      <c r="F403" s="1">
        <v>-947.78289780003797</v>
      </c>
      <c r="G403" s="1">
        <v>-4977.8070101889698</v>
      </c>
      <c r="H403" s="3">
        <v>0</v>
      </c>
      <c r="I403" s="3">
        <v>0</v>
      </c>
      <c r="J403" s="3">
        <v>-542245.40240114904</v>
      </c>
      <c r="K403" s="3">
        <v>65375.187715115302</v>
      </c>
      <c r="L403" s="3">
        <v>248450.95497579899</v>
      </c>
      <c r="M403" s="3">
        <v>0</v>
      </c>
      <c r="N403" s="3">
        <v>0</v>
      </c>
      <c r="O403" s="3">
        <v>501.43100933610799</v>
      </c>
      <c r="P403" s="3">
        <v>6.2108232222948399</v>
      </c>
      <c r="Q403" s="3">
        <v>17.681174692368099</v>
      </c>
      <c r="R403" s="3">
        <v>6429.1331388198296</v>
      </c>
      <c r="S403" s="3">
        <v>3045.5438539294</v>
      </c>
      <c r="T403" s="3">
        <v>0</v>
      </c>
      <c r="U403" s="3">
        <v>4.7496293447931297</v>
      </c>
      <c r="V403" s="3">
        <v>0</v>
      </c>
      <c r="W403" s="3">
        <v>0</v>
      </c>
      <c r="X403" s="3">
        <v>0.71793563588950204</v>
      </c>
      <c r="Y403" s="3">
        <v>0</v>
      </c>
      <c r="Z403" s="3">
        <v>2.8891146781307799E-2</v>
      </c>
      <c r="AA403" s="3">
        <v>0.13295688359768901</v>
      </c>
      <c r="AB403" s="3">
        <v>0.105467087852691</v>
      </c>
      <c r="AC403" s="3">
        <v>0.30022613873003401</v>
      </c>
      <c r="AD403" s="3">
        <v>0.150113069365017</v>
      </c>
      <c r="AE403" s="3">
        <v>1.5011306936501699E-2</v>
      </c>
    </row>
    <row r="404" spans="1:31">
      <c r="A404">
        <v>402</v>
      </c>
      <c r="B404" s="2">
        <v>2055</v>
      </c>
      <c r="C404" s="2">
        <v>2</v>
      </c>
      <c r="D404" s="2">
        <v>6</v>
      </c>
      <c r="E404" s="1">
        <v>8071.0103673163203</v>
      </c>
      <c r="F404" s="1">
        <v>-930.130347912611</v>
      </c>
      <c r="G404" s="1">
        <v>-4885.3880583099099</v>
      </c>
      <c r="H404" s="3">
        <v>0</v>
      </c>
      <c r="I404" s="3">
        <v>0</v>
      </c>
      <c r="J404" s="3">
        <v>-534214.600724068</v>
      </c>
      <c r="K404" s="3">
        <v>64171.295660020798</v>
      </c>
      <c r="L404" s="3">
        <v>243850.15436950899</v>
      </c>
      <c r="M404" s="3">
        <v>0</v>
      </c>
      <c r="N404" s="3">
        <v>0</v>
      </c>
      <c r="O404" s="3">
        <v>496.14026575758197</v>
      </c>
      <c r="P404" s="3">
        <v>6.0957969198234201</v>
      </c>
      <c r="Q404" s="3">
        <v>17.354911253246001</v>
      </c>
      <c r="R404" s="3">
        <v>6434.1548115433898</v>
      </c>
      <c r="S404" s="3">
        <v>3046.2542145259599</v>
      </c>
      <c r="T404" s="3">
        <v>0</v>
      </c>
      <c r="U404" s="3">
        <v>4.6986310145811396</v>
      </c>
      <c r="V404" s="3">
        <v>0</v>
      </c>
      <c r="W404" s="3">
        <v>0</v>
      </c>
      <c r="X404" s="3">
        <v>0.71036059655948602</v>
      </c>
      <c r="Y404" s="3">
        <v>0</v>
      </c>
      <c r="Z404" s="3">
        <v>2.8355464105564498E-2</v>
      </c>
      <c r="AA404" s="3">
        <v>0.13050024043067701</v>
      </c>
      <c r="AB404" s="3">
        <v>0.10351372037158001</v>
      </c>
      <c r="AC404" s="3">
        <v>0.29468624487280298</v>
      </c>
      <c r="AD404" s="3">
        <v>0.14734312243640099</v>
      </c>
      <c r="AE404" s="3">
        <v>1.4734312243640101E-2</v>
      </c>
    </row>
    <row r="405" spans="1:31">
      <c r="A405">
        <v>403</v>
      </c>
      <c r="B405" s="2">
        <v>2055</v>
      </c>
      <c r="C405" s="2">
        <v>3</v>
      </c>
      <c r="D405" s="2">
        <v>7</v>
      </c>
      <c r="E405" s="1">
        <v>7991.1066234167702</v>
      </c>
      <c r="F405" s="1">
        <v>-912.80714581451605</v>
      </c>
      <c r="G405" s="1">
        <v>-4794.6842984103796</v>
      </c>
      <c r="H405" s="3">
        <v>0</v>
      </c>
      <c r="I405" s="3">
        <v>0</v>
      </c>
      <c r="J405" s="3">
        <v>-526261.66070407396</v>
      </c>
      <c r="K405" s="3">
        <v>62989.5425106326</v>
      </c>
      <c r="L405" s="3">
        <v>239334.45945999699</v>
      </c>
      <c r="M405" s="3">
        <v>0</v>
      </c>
      <c r="N405" s="3">
        <v>0</v>
      </c>
      <c r="O405" s="3">
        <v>490.905279009948</v>
      </c>
      <c r="P405" s="3">
        <v>5.9829057232665104</v>
      </c>
      <c r="Q405" s="3">
        <v>17.034665152023901</v>
      </c>
      <c r="R405" s="3">
        <v>6439.1200702123097</v>
      </c>
      <c r="S405" s="3">
        <v>3046.95707990244</v>
      </c>
      <c r="T405" s="3">
        <v>0</v>
      </c>
      <c r="U405" s="3">
        <v>4.6481804125191601</v>
      </c>
      <c r="V405" s="3">
        <v>0</v>
      </c>
      <c r="W405" s="3">
        <v>0</v>
      </c>
      <c r="X405" s="3">
        <v>0.70286537648990799</v>
      </c>
      <c r="Y405" s="3">
        <v>0</v>
      </c>
      <c r="Z405" s="3">
        <v>2.7829735516813899E-2</v>
      </c>
      <c r="AA405" s="3">
        <v>0.12808910615342101</v>
      </c>
      <c r="AB405" s="3">
        <v>0.10159661533038999</v>
      </c>
      <c r="AC405" s="3">
        <v>0.28924852088743302</v>
      </c>
      <c r="AD405" s="3">
        <v>0.14462426044371601</v>
      </c>
      <c r="AE405" s="3">
        <v>1.4462426044371601E-2</v>
      </c>
    </row>
    <row r="406" spans="1:31">
      <c r="A406">
        <v>404</v>
      </c>
      <c r="B406" s="2">
        <v>2055</v>
      </c>
      <c r="C406" s="2">
        <v>3</v>
      </c>
      <c r="D406" s="2">
        <v>8</v>
      </c>
      <c r="E406" s="1">
        <v>7911.9803345446198</v>
      </c>
      <c r="F406" s="1">
        <v>-895.80711965656997</v>
      </c>
      <c r="G406" s="1">
        <v>-4705.6639406992899</v>
      </c>
      <c r="H406" s="3">
        <v>0</v>
      </c>
      <c r="I406" s="3">
        <v>0</v>
      </c>
      <c r="J406" s="3">
        <v>-518385.85523343901</v>
      </c>
      <c r="K406" s="3">
        <v>61829.5131090055</v>
      </c>
      <c r="L406" s="3">
        <v>234902.29857018101</v>
      </c>
      <c r="M406" s="3">
        <v>0</v>
      </c>
      <c r="N406" s="3">
        <v>0</v>
      </c>
      <c r="O406" s="3">
        <v>485.725468801148</v>
      </c>
      <c r="P406" s="3">
        <v>5.8721097640320901</v>
      </c>
      <c r="Q406" s="3">
        <v>16.720325600735599</v>
      </c>
      <c r="R406" s="3">
        <v>6444.0295667863702</v>
      </c>
      <c r="S406" s="3">
        <v>3047.6525290477098</v>
      </c>
      <c r="T406" s="3">
        <v>0</v>
      </c>
      <c r="U406" s="3">
        <v>4.5982717132170103</v>
      </c>
      <c r="V406" s="3">
        <v>0</v>
      </c>
      <c r="W406" s="3">
        <v>0</v>
      </c>
      <c r="X406" s="3">
        <v>0.69544914526409296</v>
      </c>
      <c r="Y406" s="3">
        <v>0</v>
      </c>
      <c r="Z406" s="3">
        <v>2.7313774974547098E-2</v>
      </c>
      <c r="AA406" s="3">
        <v>0.12572263180562901</v>
      </c>
      <c r="AB406" s="3">
        <v>9.9715095387775204E-2</v>
      </c>
      <c r="AC406" s="3">
        <v>0.28391108586706498</v>
      </c>
      <c r="AD406" s="3">
        <v>0.14195554293353199</v>
      </c>
      <c r="AE406" s="3">
        <v>1.41955542933532E-2</v>
      </c>
    </row>
    <row r="407" spans="1:31">
      <c r="A407">
        <v>405</v>
      </c>
      <c r="B407" s="2">
        <v>2055</v>
      </c>
      <c r="C407" s="2">
        <v>3</v>
      </c>
      <c r="D407" s="2">
        <v>9</v>
      </c>
      <c r="E407" s="1">
        <v>7833.62420671156</v>
      </c>
      <c r="F407" s="1">
        <v>-879.12421459132804</v>
      </c>
      <c r="G407" s="1">
        <v>-4618.2957822893304</v>
      </c>
      <c r="H407" s="3">
        <v>0</v>
      </c>
      <c r="I407" s="3">
        <v>0</v>
      </c>
      <c r="J407" s="3">
        <v>-510586.46343895601</v>
      </c>
      <c r="K407" s="3">
        <v>60690.800081258101</v>
      </c>
      <c r="L407" s="3">
        <v>230552.12907763399</v>
      </c>
      <c r="M407" s="3">
        <v>0</v>
      </c>
      <c r="N407" s="3">
        <v>0</v>
      </c>
      <c r="O407" s="3">
        <v>480.60026066961098</v>
      </c>
      <c r="P407" s="3">
        <v>5.7633699300982801</v>
      </c>
      <c r="Q407" s="3">
        <v>16.4117838406193</v>
      </c>
      <c r="R407" s="3">
        <v>6448.8839454311601</v>
      </c>
      <c r="S407" s="3">
        <v>3048.3406401285101</v>
      </c>
      <c r="T407" s="3">
        <v>0</v>
      </c>
      <c r="U407" s="3">
        <v>4.5488991514697403</v>
      </c>
      <c r="V407" s="3">
        <v>0</v>
      </c>
      <c r="W407" s="3">
        <v>0</v>
      </c>
      <c r="X407" s="3">
        <v>0.68811108080162697</v>
      </c>
      <c r="Y407" s="3">
        <v>0</v>
      </c>
      <c r="Z407" s="3">
        <v>2.6807399969933799E-2</v>
      </c>
      <c r="AA407" s="3">
        <v>0.12339998456946701</v>
      </c>
      <c r="AB407" s="3">
        <v>9.7868496067201494E-2</v>
      </c>
      <c r="AC407" s="3">
        <v>0.27867209334559301</v>
      </c>
      <c r="AD407" s="3">
        <v>0.139336046672796</v>
      </c>
      <c r="AE407" s="3">
        <v>1.39336046672796E-2</v>
      </c>
    </row>
    <row r="408" spans="1:31">
      <c r="A408">
        <v>406</v>
      </c>
      <c r="B408" s="2">
        <v>2055</v>
      </c>
      <c r="C408" s="2">
        <v>4</v>
      </c>
      <c r="D408" s="2">
        <v>10</v>
      </c>
      <c r="E408" s="1">
        <v>7756.0310089527602</v>
      </c>
      <c r="F408" s="1">
        <v>-862.752490487194</v>
      </c>
      <c r="G408" s="1">
        <v>-4532.5491964836301</v>
      </c>
      <c r="H408" s="3">
        <v>0</v>
      </c>
      <c r="I408" s="3">
        <v>0</v>
      </c>
      <c r="J408" s="3">
        <v>-502862.77064006298</v>
      </c>
      <c r="K408" s="3">
        <v>59573.003683095099</v>
      </c>
      <c r="L408" s="3">
        <v>226282.436886735</v>
      </c>
      <c r="M408" s="3">
        <v>0</v>
      </c>
      <c r="N408" s="3">
        <v>0</v>
      </c>
      <c r="O408" s="3">
        <v>475.362845988662</v>
      </c>
      <c r="P408" s="3">
        <v>5.6566478510323597</v>
      </c>
      <c r="Q408" s="3">
        <v>16.108933105516801</v>
      </c>
      <c r="R408" s="3">
        <v>6453.8500825569899</v>
      </c>
      <c r="S408" s="3">
        <v>3049.0214904977902</v>
      </c>
      <c r="T408" s="3">
        <v>0</v>
      </c>
      <c r="U408" s="3">
        <v>4.6662969637024503</v>
      </c>
      <c r="V408" s="3">
        <v>0</v>
      </c>
      <c r="W408" s="3">
        <v>0</v>
      </c>
      <c r="X408" s="3">
        <v>0.68085036928194897</v>
      </c>
      <c r="Y408" s="3">
        <v>0</v>
      </c>
      <c r="Z408" s="3">
        <v>2.6310431455974899E-2</v>
      </c>
      <c r="AA408" s="3">
        <v>0.121120347446803</v>
      </c>
      <c r="AB408" s="3">
        <v>9.6056165501638105E-2</v>
      </c>
      <c r="AC408" s="3">
        <v>0.27352973067698899</v>
      </c>
      <c r="AD408" s="3">
        <v>0.136764865338494</v>
      </c>
      <c r="AE408" s="3">
        <v>1.3676486533849499E-2</v>
      </c>
    </row>
    <row r="409" spans="1:31">
      <c r="A409">
        <v>407</v>
      </c>
      <c r="B409" s="2">
        <v>2055</v>
      </c>
      <c r="C409" s="2">
        <v>4</v>
      </c>
      <c r="D409" s="2">
        <v>11</v>
      </c>
      <c r="E409" s="1">
        <v>7672.2669086434598</v>
      </c>
      <c r="F409" s="1">
        <v>-846.68611969128801</v>
      </c>
      <c r="G409" s="1">
        <v>-4448.3941222481299</v>
      </c>
      <c r="H409" s="3">
        <v>0</v>
      </c>
      <c r="I409" s="3">
        <v>0</v>
      </c>
      <c r="J409" s="3">
        <v>-495214.14557805902</v>
      </c>
      <c r="K409" s="3">
        <v>58475.802154128702</v>
      </c>
      <c r="L409" s="3">
        <v>222091.74267568</v>
      </c>
      <c r="M409" s="3">
        <v>0</v>
      </c>
      <c r="N409" s="3">
        <v>0</v>
      </c>
      <c r="O409" s="3">
        <v>470.18244260960199</v>
      </c>
      <c r="P409" s="3">
        <v>5.5519058833382502</v>
      </c>
      <c r="Q409" s="3">
        <v>15.8116685859013</v>
      </c>
      <c r="R409" s="3">
        <v>6458.7590617248798</v>
      </c>
      <c r="S409" s="3">
        <v>3049.6949211962801</v>
      </c>
      <c r="T409" s="3">
        <v>0</v>
      </c>
      <c r="U409" s="3">
        <v>4.6146742556808702</v>
      </c>
      <c r="V409" s="3">
        <v>0</v>
      </c>
      <c r="W409" s="3">
        <v>0</v>
      </c>
      <c r="X409" s="3">
        <v>0.673430698483938</v>
      </c>
      <c r="Y409" s="3">
        <v>0</v>
      </c>
      <c r="Z409" s="3">
        <v>2.58226937791785E-2</v>
      </c>
      <c r="AA409" s="3">
        <v>0.11888291894370499</v>
      </c>
      <c r="AB409" s="3">
        <v>9.42774641838727E-2</v>
      </c>
      <c r="AC409" s="3">
        <v>0.26848221842528103</v>
      </c>
      <c r="AD409" s="3">
        <v>0.13424110921263999</v>
      </c>
      <c r="AE409" s="3">
        <v>1.3424110921264E-2</v>
      </c>
    </row>
    <row r="410" spans="1:31">
      <c r="A410">
        <v>408</v>
      </c>
      <c r="B410" s="2">
        <v>2055</v>
      </c>
      <c r="C410" s="2">
        <v>4</v>
      </c>
      <c r="D410" s="2">
        <v>12</v>
      </c>
      <c r="E410" s="1">
        <v>7589.3990000776803</v>
      </c>
      <c r="F410" s="1">
        <v>-830.91938483886599</v>
      </c>
      <c r="G410" s="1">
        <v>-4365.8010538731196</v>
      </c>
      <c r="H410" s="3">
        <v>0</v>
      </c>
      <c r="I410" s="3">
        <v>0</v>
      </c>
      <c r="J410" s="3">
        <v>-487646.810028999</v>
      </c>
      <c r="K410" s="3">
        <v>57398.809702968501</v>
      </c>
      <c r="L410" s="3">
        <v>217978.586244484</v>
      </c>
      <c r="M410" s="3">
        <v>0</v>
      </c>
      <c r="N410" s="3">
        <v>0</v>
      </c>
      <c r="O410" s="3">
        <v>465.05843686590902</v>
      </c>
      <c r="P410" s="3">
        <v>5.4491070961237202</v>
      </c>
      <c r="Q410" s="3">
        <v>15.5198873935276</v>
      </c>
      <c r="R410" s="3">
        <v>6463.6115556544601</v>
      </c>
      <c r="S410" s="3">
        <v>3050.3610129899698</v>
      </c>
      <c r="T410" s="3">
        <v>0</v>
      </c>
      <c r="U410" s="3">
        <v>4.5636221052072301</v>
      </c>
      <c r="V410" s="3">
        <v>0</v>
      </c>
      <c r="W410" s="3">
        <v>0</v>
      </c>
      <c r="X410" s="3">
        <v>0.66609179369693705</v>
      </c>
      <c r="Y410" s="3">
        <v>0</v>
      </c>
      <c r="Z410" s="3">
        <v>2.5344014612720799E-2</v>
      </c>
      <c r="AA410" s="3">
        <v>0.116686912762008</v>
      </c>
      <c r="AB410" s="3">
        <v>9.2531764722304094E-2</v>
      </c>
      <c r="AC410" s="3">
        <v>0.26352780976502299</v>
      </c>
      <c r="AD410" s="3">
        <v>0.131763904882511</v>
      </c>
      <c r="AE410" s="3">
        <v>1.3176390488251101E-2</v>
      </c>
    </row>
    <row r="411" spans="1:31">
      <c r="A411">
        <v>409</v>
      </c>
      <c r="B411" s="2">
        <v>2056</v>
      </c>
      <c r="C411" s="2">
        <v>1</v>
      </c>
      <c r="D411" s="2">
        <v>1</v>
      </c>
      <c r="E411" s="1">
        <v>7507.4178897477595</v>
      </c>
      <c r="F411" s="1">
        <v>-815.44667670819194</v>
      </c>
      <c r="G411" s="1">
        <v>-4284.7410308159797</v>
      </c>
      <c r="H411" s="3">
        <v>0</v>
      </c>
      <c r="I411" s="3">
        <v>0</v>
      </c>
      <c r="J411" s="3">
        <v>-480159.91769331403</v>
      </c>
      <c r="K411" s="3">
        <v>56341.647770436597</v>
      </c>
      <c r="L411" s="3">
        <v>213941.534402697</v>
      </c>
      <c r="M411" s="3">
        <v>0</v>
      </c>
      <c r="N411" s="3">
        <v>0</v>
      </c>
      <c r="O411" s="3">
        <v>460.028976372481</v>
      </c>
      <c r="P411" s="3">
        <v>5.3482152570789401</v>
      </c>
      <c r="Q411" s="3">
        <v>15.233488526692501</v>
      </c>
      <c r="R411" s="3">
        <v>6468.4082289379503</v>
      </c>
      <c r="S411" s="3">
        <v>3050.9810909057901</v>
      </c>
      <c r="T411" s="3">
        <v>0</v>
      </c>
      <c r="U411" s="3">
        <v>4.5131342687028599</v>
      </c>
      <c r="V411" s="3">
        <v>0</v>
      </c>
      <c r="W411" s="3">
        <v>0</v>
      </c>
      <c r="X411" s="3">
        <v>0.62007791582121197</v>
      </c>
      <c r="Y411" s="3">
        <v>0</v>
      </c>
      <c r="Z411" s="3">
        <v>2.4874224891051299E-2</v>
      </c>
      <c r="AA411" s="3">
        <v>0.114531557497734</v>
      </c>
      <c r="AB411" s="3">
        <v>9.0818451602062103E-2</v>
      </c>
      <c r="AC411" s="3">
        <v>0.25866478989212599</v>
      </c>
      <c r="AD411" s="3">
        <v>0.129332394946063</v>
      </c>
      <c r="AE411" s="3">
        <v>1.29332394946063E-2</v>
      </c>
    </row>
    <row r="412" spans="1:31">
      <c r="A412">
        <v>410</v>
      </c>
      <c r="B412" s="2">
        <v>2056</v>
      </c>
      <c r="C412" s="2">
        <v>1</v>
      </c>
      <c r="D412" s="2">
        <v>2</v>
      </c>
      <c r="E412" s="1">
        <v>7426.9398966532099</v>
      </c>
      <c r="F412" s="1">
        <v>-800.26249212059304</v>
      </c>
      <c r="G412" s="1">
        <v>-4205.1856277260504</v>
      </c>
      <c r="H412" s="3">
        <v>0</v>
      </c>
      <c r="I412" s="3">
        <v>0</v>
      </c>
      <c r="J412" s="3">
        <v>-472752.62226881197</v>
      </c>
      <c r="K412" s="3">
        <v>55303.937277022502</v>
      </c>
      <c r="L412" s="3">
        <v>209979.17965383199</v>
      </c>
      <c r="M412" s="3">
        <v>0</v>
      </c>
      <c r="N412" s="3">
        <v>0</v>
      </c>
      <c r="O412" s="3">
        <v>455.053855235024</v>
      </c>
      <c r="P412" s="3">
        <v>5.2491948187579602</v>
      </c>
      <c r="Q412" s="3">
        <v>14.9523728360991</v>
      </c>
      <c r="R412" s="3">
        <v>6473.1501142358202</v>
      </c>
      <c r="S412" s="3">
        <v>3051.59446287429</v>
      </c>
      <c r="T412" s="3">
        <v>0</v>
      </c>
      <c r="U412" s="3">
        <v>4.4635806636844899</v>
      </c>
      <c r="V412" s="3">
        <v>0</v>
      </c>
      <c r="W412" s="3">
        <v>0</v>
      </c>
      <c r="X412" s="3">
        <v>0.61337196849664199</v>
      </c>
      <c r="Y412" s="3">
        <v>0</v>
      </c>
      <c r="Z412" s="3">
        <v>2.44131587459064E-2</v>
      </c>
      <c r="AA412" s="3">
        <v>0.11241609634619799</v>
      </c>
      <c r="AB412" s="3">
        <v>8.9136920951315701E-2</v>
      </c>
      <c r="AC412" s="3">
        <v>0.253891475444875</v>
      </c>
      <c r="AD412" s="3">
        <v>0.126945737722437</v>
      </c>
      <c r="AE412" s="3">
        <v>1.26945737722437E-2</v>
      </c>
    </row>
    <row r="413" spans="1:31">
      <c r="A413">
        <v>411</v>
      </c>
      <c r="B413" s="2">
        <v>2056</v>
      </c>
      <c r="C413" s="2">
        <v>1</v>
      </c>
      <c r="D413" s="2">
        <v>3</v>
      </c>
      <c r="E413" s="1">
        <v>7347.3166036973098</v>
      </c>
      <c r="F413" s="1">
        <v>-785.36143188354595</v>
      </c>
      <c r="G413" s="1">
        <v>-4127.1069446464198</v>
      </c>
      <c r="H413" s="3">
        <v>0</v>
      </c>
      <c r="I413" s="3">
        <v>0</v>
      </c>
      <c r="J413" s="3">
        <v>-465423.46888796601</v>
      </c>
      <c r="K413" s="3">
        <v>54285.313771278801</v>
      </c>
      <c r="L413" s="3">
        <v>206090.141555537</v>
      </c>
      <c r="M413" s="3">
        <v>0</v>
      </c>
      <c r="N413" s="3">
        <v>0</v>
      </c>
      <c r="O413" s="3">
        <v>450.13249293688102</v>
      </c>
      <c r="P413" s="3">
        <v>5.1520109051555201</v>
      </c>
      <c r="Q413" s="3">
        <v>14.6764429913135</v>
      </c>
      <c r="R413" s="3">
        <v>6477.8378518187101</v>
      </c>
      <c r="S413" s="3">
        <v>3052.2012013479398</v>
      </c>
      <c r="T413" s="3">
        <v>0</v>
      </c>
      <c r="U413" s="3">
        <v>4.4145707155051701</v>
      </c>
      <c r="V413" s="3">
        <v>0</v>
      </c>
      <c r="W413" s="3">
        <v>0</v>
      </c>
      <c r="X413" s="3">
        <v>0.60673847364669797</v>
      </c>
      <c r="Y413" s="3">
        <v>0</v>
      </c>
      <c r="Z413" s="3">
        <v>2.3960653443693001E-2</v>
      </c>
      <c r="AA413" s="3">
        <v>0.110339786813599</v>
      </c>
      <c r="AB413" s="3">
        <v>8.7486580312632595E-2</v>
      </c>
      <c r="AC413" s="3">
        <v>0.24920621393498599</v>
      </c>
      <c r="AD413" s="3">
        <v>0.12460310696749299</v>
      </c>
      <c r="AE413" s="3">
        <v>1.2460310696749299E-2</v>
      </c>
    </row>
    <row r="414" spans="1:31">
      <c r="A414">
        <v>412</v>
      </c>
      <c r="B414" s="2">
        <v>2056</v>
      </c>
      <c r="C414" s="2">
        <v>2</v>
      </c>
      <c r="D414" s="2">
        <v>4</v>
      </c>
      <c r="E414" s="1">
        <v>7268.5391193534397</v>
      </c>
      <c r="F414" s="1">
        <v>-770.73819877647099</v>
      </c>
      <c r="G414" s="1">
        <v>-4050.4775973892401</v>
      </c>
      <c r="H414" s="3">
        <v>0</v>
      </c>
      <c r="I414" s="3">
        <v>0</v>
      </c>
      <c r="J414" s="3">
        <v>-458171.650168041</v>
      </c>
      <c r="K414" s="3">
        <v>53285.419609868099</v>
      </c>
      <c r="L414" s="3">
        <v>202273.06522418899</v>
      </c>
      <c r="M414" s="3">
        <v>0</v>
      </c>
      <c r="N414" s="3">
        <v>0</v>
      </c>
      <c r="O414" s="3">
        <v>445.067723214257</v>
      </c>
      <c r="P414" s="3">
        <v>5.0566292985713996</v>
      </c>
      <c r="Q414" s="3">
        <v>14.4056034478062</v>
      </c>
      <c r="R414" s="3">
        <v>6482.6686660341702</v>
      </c>
      <c r="S414" s="3">
        <v>3052.8013780051901</v>
      </c>
      <c r="T414" s="3">
        <v>0</v>
      </c>
      <c r="U414" s="3">
        <v>4.5626902829538301</v>
      </c>
      <c r="V414" s="3">
        <v>0</v>
      </c>
      <c r="W414" s="3">
        <v>0</v>
      </c>
      <c r="X414" s="3">
        <v>0.60017665724917502</v>
      </c>
      <c r="Y414" s="3">
        <v>0</v>
      </c>
      <c r="Z414" s="3">
        <v>2.3516549324209799E-2</v>
      </c>
      <c r="AA414" s="3">
        <v>0.108301900434936</v>
      </c>
      <c r="AB414" s="3">
        <v>8.5866848419258804E-2</v>
      </c>
      <c r="AC414" s="3">
        <v>0.24460738318855901</v>
      </c>
      <c r="AD414" s="3">
        <v>0.12230369159427899</v>
      </c>
      <c r="AE414" s="3">
        <v>1.2230369159427899E-2</v>
      </c>
    </row>
    <row r="415" spans="1:31">
      <c r="A415">
        <v>413</v>
      </c>
      <c r="B415" s="2">
        <v>2056</v>
      </c>
      <c r="C415" s="2">
        <v>2</v>
      </c>
      <c r="D415" s="2">
        <v>5</v>
      </c>
      <c r="E415" s="1">
        <v>7190.4348142076396</v>
      </c>
      <c r="F415" s="1">
        <v>-756.38759557799597</v>
      </c>
      <c r="G415" s="1">
        <v>-3975.2707080852601</v>
      </c>
      <c r="H415" s="3">
        <v>0</v>
      </c>
      <c r="I415" s="3">
        <v>0</v>
      </c>
      <c r="J415" s="3">
        <v>-450996.36789040401</v>
      </c>
      <c r="K415" s="3">
        <v>52303.904906800402</v>
      </c>
      <c r="L415" s="3">
        <v>198526.62097280801</v>
      </c>
      <c r="M415" s="3">
        <v>0</v>
      </c>
      <c r="N415" s="3">
        <v>0</v>
      </c>
      <c r="O415" s="3">
        <v>439.95674085568101</v>
      </c>
      <c r="P415" s="3">
        <v>4.9630164267548498</v>
      </c>
      <c r="Q415" s="3">
        <v>14.139760414569301</v>
      </c>
      <c r="R415" s="3">
        <v>6487.5456806668499</v>
      </c>
      <c r="S415" s="3">
        <v>3053.3948016361401</v>
      </c>
      <c r="T415" s="3">
        <v>0</v>
      </c>
      <c r="U415" s="3">
        <v>4.6138405521397301</v>
      </c>
      <c r="V415" s="3">
        <v>0</v>
      </c>
      <c r="W415" s="3">
        <v>0</v>
      </c>
      <c r="X415" s="3">
        <v>0.59342363095234296</v>
      </c>
      <c r="Y415" s="3">
        <v>0</v>
      </c>
      <c r="Z415" s="3">
        <v>2.3080689740669E-2</v>
      </c>
      <c r="AA415" s="3">
        <v>0.10630172249807</v>
      </c>
      <c r="AB415" s="3">
        <v>8.4277154976189997E-2</v>
      </c>
      <c r="AC415" s="3">
        <v>0.24009339079677</v>
      </c>
      <c r="AD415" s="3">
        <v>0.120046695398385</v>
      </c>
      <c r="AE415" s="3">
        <v>1.2004669539838499E-2</v>
      </c>
    </row>
    <row r="416" spans="1:31">
      <c r="A416">
        <v>414</v>
      </c>
      <c r="B416" s="2">
        <v>2056</v>
      </c>
      <c r="C416" s="2">
        <v>2</v>
      </c>
      <c r="D416" s="2">
        <v>6</v>
      </c>
      <c r="E416" s="1">
        <v>7112.2975135253701</v>
      </c>
      <c r="F416" s="1">
        <v>-742.30452313370495</v>
      </c>
      <c r="G416" s="1">
        <v>-3901.4598958992701</v>
      </c>
      <c r="H416" s="3">
        <v>0</v>
      </c>
      <c r="I416" s="3">
        <v>0</v>
      </c>
      <c r="J416" s="3">
        <v>-443897.017739887</v>
      </c>
      <c r="K416" s="3">
        <v>51340.445859085303</v>
      </c>
      <c r="L416" s="3">
        <v>194849.50638055001</v>
      </c>
      <c r="M416" s="3">
        <v>0</v>
      </c>
      <c r="N416" s="3">
        <v>0</v>
      </c>
      <c r="O416" s="3">
        <v>434.90472190754599</v>
      </c>
      <c r="P416" s="3">
        <v>4.8711393503222604</v>
      </c>
      <c r="Q416" s="3">
        <v>13.878821822300001</v>
      </c>
      <c r="R416" s="3">
        <v>6492.36390629588</v>
      </c>
      <c r="S416" s="3">
        <v>3053.9814106239501</v>
      </c>
      <c r="T416" s="3">
        <v>0</v>
      </c>
      <c r="U416" s="3">
        <v>4.55991003445211</v>
      </c>
      <c r="V416" s="3">
        <v>0</v>
      </c>
      <c r="W416" s="3">
        <v>0</v>
      </c>
      <c r="X416" s="3">
        <v>0.58660898780757398</v>
      </c>
      <c r="Y416" s="3">
        <v>0</v>
      </c>
      <c r="Z416" s="3">
        <v>2.26529210009884E-2</v>
      </c>
      <c r="AA416" s="3">
        <v>0.10433855177377201</v>
      </c>
      <c r="AB416" s="3">
        <v>8.2716940445914294E-2</v>
      </c>
      <c r="AC416" s="3">
        <v>0.235662673576155</v>
      </c>
      <c r="AD416" s="3">
        <v>0.117831336788077</v>
      </c>
      <c r="AE416" s="3">
        <v>1.17831336788077E-2</v>
      </c>
    </row>
    <row r="417" spans="1:31">
      <c r="A417">
        <v>415</v>
      </c>
      <c r="B417" s="2">
        <v>2056</v>
      </c>
      <c r="C417" s="2">
        <v>3</v>
      </c>
      <c r="D417" s="2">
        <v>7</v>
      </c>
      <c r="E417" s="1">
        <v>7035.0004677773104</v>
      </c>
      <c r="F417" s="1">
        <v>-728.48397846358205</v>
      </c>
      <c r="G417" s="1">
        <v>-3829.0192679143602</v>
      </c>
      <c r="H417" s="3">
        <v>0</v>
      </c>
      <c r="I417" s="3">
        <v>0</v>
      </c>
      <c r="J417" s="3">
        <v>-436873.67657052999</v>
      </c>
      <c r="K417" s="3">
        <v>50394.704376608803</v>
      </c>
      <c r="L417" s="3">
        <v>191240.43978816099</v>
      </c>
      <c r="M417" s="3">
        <v>0</v>
      </c>
      <c r="N417" s="3">
        <v>0</v>
      </c>
      <c r="O417" s="3">
        <v>429.91098690594401</v>
      </c>
      <c r="P417" s="3">
        <v>4.7809657504407896</v>
      </c>
      <c r="Q417" s="3">
        <v>13.622697292142201</v>
      </c>
      <c r="R417" s="3">
        <v>6497.1240664649804</v>
      </c>
      <c r="S417" s="3">
        <v>3054.5612835864899</v>
      </c>
      <c r="T417" s="3">
        <v>0</v>
      </c>
      <c r="U417" s="3">
        <v>4.50661337974931</v>
      </c>
      <c r="V417" s="3">
        <v>0</v>
      </c>
      <c r="W417" s="3">
        <v>0</v>
      </c>
      <c r="X417" s="3">
        <v>0.57987296254339504</v>
      </c>
      <c r="Y417" s="3">
        <v>0</v>
      </c>
      <c r="Z417" s="3">
        <v>2.22330923103209E-2</v>
      </c>
      <c r="AA417" s="3">
        <v>0.10241170025160699</v>
      </c>
      <c r="AB417" s="3">
        <v>8.1185655838704296E-2</v>
      </c>
      <c r="AC417" s="3">
        <v>0.23131369703833399</v>
      </c>
      <c r="AD417" s="3">
        <v>0.11565684851916699</v>
      </c>
      <c r="AE417" s="3">
        <v>1.1565684851916599E-2</v>
      </c>
    </row>
    <row r="418" spans="1:31">
      <c r="A418">
        <v>416</v>
      </c>
      <c r="B418" s="2">
        <v>2056</v>
      </c>
      <c r="C418" s="2">
        <v>3</v>
      </c>
      <c r="D418" s="2">
        <v>8</v>
      </c>
      <c r="E418" s="1">
        <v>6958.5348233784998</v>
      </c>
      <c r="F418" s="1">
        <v>-714.92105290783195</v>
      </c>
      <c r="G418" s="1">
        <v>-3757.9234101775</v>
      </c>
      <c r="H418" s="3">
        <v>0</v>
      </c>
      <c r="I418" s="3">
        <v>0</v>
      </c>
      <c r="J418" s="3">
        <v>-429925.54714049498</v>
      </c>
      <c r="K418" s="3">
        <v>49466.348676705296</v>
      </c>
      <c r="L418" s="3">
        <v>187698.16327943001</v>
      </c>
      <c r="M418" s="3">
        <v>0</v>
      </c>
      <c r="N418" s="3">
        <v>0</v>
      </c>
      <c r="O418" s="3">
        <v>424.97486413103201</v>
      </c>
      <c r="P418" s="3">
        <v>4.6924639167716897</v>
      </c>
      <c r="Q418" s="3">
        <v>13.371298104976599</v>
      </c>
      <c r="R418" s="3">
        <v>6501.8268756115203</v>
      </c>
      <c r="S418" s="3">
        <v>3055.1344982357</v>
      </c>
      <c r="T418" s="3">
        <v>0</v>
      </c>
      <c r="U418" s="3">
        <v>4.4539431359549502</v>
      </c>
      <c r="V418" s="3">
        <v>0</v>
      </c>
      <c r="W418" s="3">
        <v>0</v>
      </c>
      <c r="X418" s="3">
        <v>0.57321464920792597</v>
      </c>
      <c r="Y418" s="3">
        <v>0</v>
      </c>
      <c r="Z418" s="3">
        <v>2.1821055714790601E-2</v>
      </c>
      <c r="AA418" s="3">
        <v>0.10052049288148</v>
      </c>
      <c r="AB418" s="3">
        <v>7.9682762507346502E-2</v>
      </c>
      <c r="AC418" s="3">
        <v>0.227044954869037</v>
      </c>
      <c r="AD418" s="3">
        <v>0.113522477434518</v>
      </c>
      <c r="AE418" s="3">
        <v>1.1352247743451799E-2</v>
      </c>
    </row>
    <row r="419" spans="1:31">
      <c r="A419">
        <v>417</v>
      </c>
      <c r="B419" s="2">
        <v>2056</v>
      </c>
      <c r="C419" s="2">
        <v>3</v>
      </c>
      <c r="D419" s="2">
        <v>9</v>
      </c>
      <c r="E419" s="1">
        <v>6882.8918163581402</v>
      </c>
      <c r="F419" s="1">
        <v>-701.61093031071096</v>
      </c>
      <c r="G419" s="1">
        <v>-3688.1473789071702</v>
      </c>
      <c r="H419" s="3">
        <v>0</v>
      </c>
      <c r="I419" s="3">
        <v>0</v>
      </c>
      <c r="J419" s="3">
        <v>-423051.84023221902</v>
      </c>
      <c r="K419" s="3">
        <v>48555.053160871197</v>
      </c>
      <c r="L419" s="3">
        <v>184221.442247281</v>
      </c>
      <c r="M419" s="3">
        <v>0</v>
      </c>
      <c r="N419" s="3">
        <v>0</v>
      </c>
      <c r="O419" s="3">
        <v>420.09568952133799</v>
      </c>
      <c r="P419" s="3">
        <v>4.6056027356665004</v>
      </c>
      <c r="Q419" s="3">
        <v>13.124537171252101</v>
      </c>
      <c r="R419" s="3">
        <v>6506.4730391838702</v>
      </c>
      <c r="S419" s="3">
        <v>3055.7011313878702</v>
      </c>
      <c r="T419" s="3">
        <v>0</v>
      </c>
      <c r="U419" s="3">
        <v>4.4018919378863002</v>
      </c>
      <c r="V419" s="3">
        <v>0</v>
      </c>
      <c r="W419" s="3">
        <v>0</v>
      </c>
      <c r="X419" s="3">
        <v>0.566633152174709</v>
      </c>
      <c r="Y419" s="3">
        <v>0</v>
      </c>
      <c r="Z419" s="3">
        <v>2.1416666046405301E-2</v>
      </c>
      <c r="AA419" s="3">
        <v>9.8664267320726098E-2</v>
      </c>
      <c r="AB419" s="3">
        <v>7.8207731946194903E-2</v>
      </c>
      <c r="AC419" s="3">
        <v>0.222854968416278</v>
      </c>
      <c r="AD419" s="3">
        <v>0.111427484208139</v>
      </c>
      <c r="AE419" s="3">
        <v>1.11427484208139E-2</v>
      </c>
    </row>
    <row r="420" spans="1:31">
      <c r="A420">
        <v>418</v>
      </c>
      <c r="B420" s="2">
        <v>2056</v>
      </c>
      <c r="C420" s="2">
        <v>4</v>
      </c>
      <c r="D420" s="2">
        <v>10</v>
      </c>
      <c r="E420" s="1">
        <v>6808.0627715272603</v>
      </c>
      <c r="F420" s="1">
        <v>-688.54888524115495</v>
      </c>
      <c r="G420" s="1">
        <v>-3619.66669185817</v>
      </c>
      <c r="H420" s="3">
        <v>0</v>
      </c>
      <c r="I420" s="3">
        <v>0</v>
      </c>
      <c r="J420" s="3">
        <v>-416251.77457857999</v>
      </c>
      <c r="K420" s="3">
        <v>47660.498293937897</v>
      </c>
      <c r="L420" s="3">
        <v>180809.064967716</v>
      </c>
      <c r="M420" s="3">
        <v>0</v>
      </c>
      <c r="N420" s="3">
        <v>0</v>
      </c>
      <c r="O420" s="3">
        <v>415.127830974956</v>
      </c>
      <c r="P420" s="3">
        <v>4.5203516786101297</v>
      </c>
      <c r="Q420" s="3">
        <v>12.882329001347999</v>
      </c>
      <c r="R420" s="3">
        <v>6511.2082293711801</v>
      </c>
      <c r="S420" s="3">
        <v>3056.2612589739001</v>
      </c>
      <c r="T420" s="3">
        <v>0</v>
      </c>
      <c r="U420" s="3">
        <v>4.4954281202576603</v>
      </c>
      <c r="V420" s="3">
        <v>0</v>
      </c>
      <c r="W420" s="3">
        <v>0</v>
      </c>
      <c r="X420" s="3">
        <v>0.56012758602845103</v>
      </c>
      <c r="Y420" s="3">
        <v>0</v>
      </c>
      <c r="Z420" s="3">
        <v>2.1019780869118501E-2</v>
      </c>
      <c r="AA420" s="3">
        <v>9.6842373686581204E-2</v>
      </c>
      <c r="AB420" s="3">
        <v>7.67600455944418E-2</v>
      </c>
      <c r="AC420" s="3">
        <v>0.21874228618753599</v>
      </c>
      <c r="AD420" s="3">
        <v>0.109371143093768</v>
      </c>
      <c r="AE420" s="3">
        <v>1.09371143093768E-2</v>
      </c>
    </row>
    <row r="421" spans="1:31">
      <c r="A421">
        <v>419</v>
      </c>
      <c r="B421" s="2">
        <v>2056</v>
      </c>
      <c r="C421" s="2">
        <v>4</v>
      </c>
      <c r="D421" s="2">
        <v>11</v>
      </c>
      <c r="E421" s="1">
        <v>6727.9984510699796</v>
      </c>
      <c r="F421" s="1">
        <v>-675.73028124939697</v>
      </c>
      <c r="G421" s="1">
        <v>-3552.4573198418502</v>
      </c>
      <c r="H421" s="3">
        <v>0</v>
      </c>
      <c r="I421" s="3">
        <v>0</v>
      </c>
      <c r="J421" s="3">
        <v>-409524.63458600303</v>
      </c>
      <c r="K421" s="3">
        <v>46782.423221033001</v>
      </c>
      <c r="L421" s="3">
        <v>177459.84724247199</v>
      </c>
      <c r="M421" s="3">
        <v>0</v>
      </c>
      <c r="N421" s="3">
        <v>0</v>
      </c>
      <c r="O421" s="3">
        <v>410.21899450292</v>
      </c>
      <c r="P421" s="3">
        <v>4.4366807909046102</v>
      </c>
      <c r="Q421" s="3">
        <v>12.6445896764605</v>
      </c>
      <c r="R421" s="3">
        <v>6515.8849722811801</v>
      </c>
      <c r="S421" s="3">
        <v>3056.81476274853</v>
      </c>
      <c r="T421" s="3">
        <v>0</v>
      </c>
      <c r="U421" s="3">
        <v>4.4414071662132999</v>
      </c>
      <c r="V421" s="3">
        <v>0</v>
      </c>
      <c r="W421" s="3">
        <v>0</v>
      </c>
      <c r="X421" s="3">
        <v>0.55350377463327405</v>
      </c>
      <c r="Y421" s="3">
        <v>0</v>
      </c>
      <c r="Z421" s="3">
        <v>2.0630260426010499E-2</v>
      </c>
      <c r="AA421" s="3">
        <v>9.5054174313903894E-2</v>
      </c>
      <c r="AB421" s="3">
        <v>7.5339194643502194E-2</v>
      </c>
      <c r="AC421" s="3">
        <v>0.214705483355801</v>
      </c>
      <c r="AD421" s="3">
        <v>0.1073527416779</v>
      </c>
      <c r="AE421" s="3">
        <v>1.073527416779E-2</v>
      </c>
    </row>
    <row r="422" spans="1:31">
      <c r="A422">
        <v>420</v>
      </c>
      <c r="B422" s="2">
        <v>2056</v>
      </c>
      <c r="C422" s="2">
        <v>4</v>
      </c>
      <c r="D422" s="2">
        <v>12</v>
      </c>
      <c r="E422" s="1">
        <v>6648.8718136124899</v>
      </c>
      <c r="F422" s="1">
        <v>-663.15056915889102</v>
      </c>
      <c r="G422" s="1">
        <v>-3486.4956783992998</v>
      </c>
      <c r="H422" s="3">
        <v>0</v>
      </c>
      <c r="I422" s="3">
        <v>0</v>
      </c>
      <c r="J422" s="3">
        <v>-402875.69353208999</v>
      </c>
      <c r="K422" s="3">
        <v>45920.519594020101</v>
      </c>
      <c r="L422" s="3">
        <v>174172.62066555099</v>
      </c>
      <c r="M422" s="3">
        <v>0</v>
      </c>
      <c r="N422" s="3">
        <v>0</v>
      </c>
      <c r="O422" s="3">
        <v>405.36847955558301</v>
      </c>
      <c r="P422" s="3">
        <v>4.3545606805877997</v>
      </c>
      <c r="Q422" s="3">
        <v>12.4112368200032</v>
      </c>
      <c r="R422" s="3">
        <v>6520.50400153595</v>
      </c>
      <c r="S422" s="3">
        <v>3057.3617214078699</v>
      </c>
      <c r="T422" s="3">
        <v>0</v>
      </c>
      <c r="U422" s="3">
        <v>4.3880381259117396</v>
      </c>
      <c r="V422" s="3">
        <v>0</v>
      </c>
      <c r="W422" s="3">
        <v>0</v>
      </c>
      <c r="X422" s="3">
        <v>0.54695865933722698</v>
      </c>
      <c r="Y422" s="3">
        <v>0</v>
      </c>
      <c r="Z422" s="3">
        <v>2.0247967587562601E-2</v>
      </c>
      <c r="AA422" s="3">
        <v>9.3299043518014296E-2</v>
      </c>
      <c r="AB422" s="3">
        <v>7.39446798484103E-2</v>
      </c>
      <c r="AC422" s="3">
        <v>0.21074316127434101</v>
      </c>
      <c r="AD422" s="3">
        <v>0.10537158063717</v>
      </c>
      <c r="AE422" s="3">
        <v>1.0537158063717E-2</v>
      </c>
    </row>
    <row r="423" spans="1:31">
      <c r="A423">
        <v>421</v>
      </c>
      <c r="B423" s="2">
        <v>2057</v>
      </c>
      <c r="C423" s="2">
        <v>1</v>
      </c>
      <c r="D423" s="2">
        <v>1</v>
      </c>
      <c r="E423" s="1">
        <v>6570.6719888018397</v>
      </c>
      <c r="F423" s="1">
        <v>-650.80528539259205</v>
      </c>
      <c r="G423" s="1">
        <v>-3421.7586196242801</v>
      </c>
      <c r="H423" s="3">
        <v>0</v>
      </c>
      <c r="I423" s="3">
        <v>0</v>
      </c>
      <c r="J423" s="3">
        <v>-396304.05100849201</v>
      </c>
      <c r="K423" s="3">
        <v>45074.4848137913</v>
      </c>
      <c r="L423" s="3">
        <v>170946.23848823601</v>
      </c>
      <c r="M423" s="3">
        <v>0</v>
      </c>
      <c r="N423" s="3">
        <v>0</v>
      </c>
      <c r="O423" s="3">
        <v>400.609374525482</v>
      </c>
      <c r="P423" s="3">
        <v>4.27396250758117</v>
      </c>
      <c r="Q423" s="3">
        <v>12.1821895695157</v>
      </c>
      <c r="R423" s="3">
        <v>6525.0660413900996</v>
      </c>
      <c r="S423" s="3">
        <v>3057.8684320073198</v>
      </c>
      <c r="T423" s="3">
        <v>0</v>
      </c>
      <c r="U423" s="3">
        <v>4.33531313934962</v>
      </c>
      <c r="V423" s="3">
        <v>0</v>
      </c>
      <c r="W423" s="3">
        <v>0</v>
      </c>
      <c r="X423" s="3">
        <v>0.50671059944447905</v>
      </c>
      <c r="Y423" s="3">
        <v>0</v>
      </c>
      <c r="Z423" s="3">
        <v>1.9872767800999599E-2</v>
      </c>
      <c r="AA423" s="3">
        <v>9.15763673625236E-2</v>
      </c>
      <c r="AB423" s="3">
        <v>7.2576011343130006E-2</v>
      </c>
      <c r="AC423" s="3">
        <v>0.20685394700005399</v>
      </c>
      <c r="AD423" s="3">
        <v>0.103426973500027</v>
      </c>
      <c r="AE423" s="3">
        <v>1.03426973500027E-2</v>
      </c>
    </row>
    <row r="424" spans="1:31">
      <c r="A424">
        <v>422</v>
      </c>
      <c r="B424" s="2">
        <v>2057</v>
      </c>
      <c r="C424" s="2">
        <v>1</v>
      </c>
      <c r="D424" s="2">
        <v>2</v>
      </c>
      <c r="E424" s="1">
        <v>6493.9357857671303</v>
      </c>
      <c r="F424" s="1">
        <v>-638.69005033284304</v>
      </c>
      <c r="G424" s="1">
        <v>-3358.22342413364</v>
      </c>
      <c r="H424" s="3">
        <v>0</v>
      </c>
      <c r="I424" s="3">
        <v>0</v>
      </c>
      <c r="J424" s="3">
        <v>-389808.81040422001</v>
      </c>
      <c r="K424" s="3">
        <v>44244.016180738203</v>
      </c>
      <c r="L424" s="3">
        <v>167779.57460080099</v>
      </c>
      <c r="M424" s="3">
        <v>0</v>
      </c>
      <c r="N424" s="3">
        <v>0</v>
      </c>
      <c r="O424" s="3">
        <v>395.906411623841</v>
      </c>
      <c r="P424" s="3">
        <v>4.1948579730614197</v>
      </c>
      <c r="Q424" s="3">
        <v>11.957368549068599</v>
      </c>
      <c r="R424" s="3">
        <v>6529.5721681285504</v>
      </c>
      <c r="S424" s="3">
        <v>3058.3691937254698</v>
      </c>
      <c r="T424" s="3">
        <v>0</v>
      </c>
      <c r="U424" s="3">
        <v>4.28358571658503</v>
      </c>
      <c r="V424" s="3">
        <v>0</v>
      </c>
      <c r="W424" s="3">
        <v>0</v>
      </c>
      <c r="X424" s="3">
        <v>0.500761718156853</v>
      </c>
      <c r="Y424" s="3">
        <v>0</v>
      </c>
      <c r="Z424" s="3">
        <v>1.9504529040671899E-2</v>
      </c>
      <c r="AA424" s="3">
        <v>8.9885543432026094E-2</v>
      </c>
      <c r="AB424" s="3">
        <v>7.1232708459686295E-2</v>
      </c>
      <c r="AC424" s="3">
        <v>0.20303649282526201</v>
      </c>
      <c r="AD424" s="3">
        <v>0.10151824641263101</v>
      </c>
      <c r="AE424" s="3">
        <v>1.01518246412631E-2</v>
      </c>
    </row>
    <row r="425" spans="1:31">
      <c r="A425">
        <v>423</v>
      </c>
      <c r="B425" s="2">
        <v>2057</v>
      </c>
      <c r="C425" s="2">
        <v>1</v>
      </c>
      <c r="D425" s="2">
        <v>3</v>
      </c>
      <c r="E425" s="1">
        <v>6418.0920865060598</v>
      </c>
      <c r="F425" s="1">
        <v>-626.80056671438399</v>
      </c>
      <c r="G425" s="1">
        <v>-3295.8677931833499</v>
      </c>
      <c r="H425" s="3">
        <v>0</v>
      </c>
      <c r="I425" s="3">
        <v>0</v>
      </c>
      <c r="J425" s="3">
        <v>-383388.54415238102</v>
      </c>
      <c r="K425" s="3">
        <v>43428.822306763999</v>
      </c>
      <c r="L425" s="3">
        <v>164671.52453423699</v>
      </c>
      <c r="M425" s="3">
        <v>0</v>
      </c>
      <c r="N425" s="3">
        <v>0</v>
      </c>
      <c r="O425" s="3">
        <v>391.25892919497699</v>
      </c>
      <c r="P425" s="3">
        <v>4.1172193090503102</v>
      </c>
      <c r="Q425" s="3">
        <v>11.736695842160501</v>
      </c>
      <c r="R425" s="3">
        <v>6534.0230789138104</v>
      </c>
      <c r="S425" s="3">
        <v>3058.8640767400002</v>
      </c>
      <c r="T425" s="3">
        <v>0</v>
      </c>
      <c r="U425" s="3">
        <v>4.2324781876768904</v>
      </c>
      <c r="V425" s="3">
        <v>0</v>
      </c>
      <c r="W425" s="3">
        <v>0</v>
      </c>
      <c r="X425" s="3">
        <v>0.49488301452980199</v>
      </c>
      <c r="Y425" s="3">
        <v>0</v>
      </c>
      <c r="Z425" s="3">
        <v>1.9143121759455602E-2</v>
      </c>
      <c r="AA425" s="3">
        <v>8.8225980609538193E-2</v>
      </c>
      <c r="AB425" s="3">
        <v>6.9914299551023698E-2</v>
      </c>
      <c r="AC425" s="3">
        <v>0.19928947581781001</v>
      </c>
      <c r="AD425" s="3">
        <v>9.9644737908905004E-2</v>
      </c>
      <c r="AE425" s="3">
        <v>9.9644737908905004E-3</v>
      </c>
    </row>
    <row r="426" spans="1:31">
      <c r="A426">
        <v>424</v>
      </c>
      <c r="B426" s="2">
        <v>2057</v>
      </c>
      <c r="C426" s="2">
        <v>2</v>
      </c>
      <c r="D426" s="2">
        <v>4</v>
      </c>
      <c r="E426" s="1">
        <v>6343.1306168145402</v>
      </c>
      <c r="F426" s="1">
        <v>-615.13261804920103</v>
      </c>
      <c r="G426" s="1">
        <v>-3234.6698409263599</v>
      </c>
      <c r="H426" s="3">
        <v>0</v>
      </c>
      <c r="I426" s="3">
        <v>0</v>
      </c>
      <c r="J426" s="3">
        <v>-377042.39511294698</v>
      </c>
      <c r="K426" s="3">
        <v>42628.617220229797</v>
      </c>
      <c r="L426" s="3">
        <v>161621.00430794599</v>
      </c>
      <c r="M426" s="3">
        <v>0</v>
      </c>
      <c r="N426" s="3">
        <v>0</v>
      </c>
      <c r="O426" s="3">
        <v>386.48707858699902</v>
      </c>
      <c r="P426" s="3">
        <v>4.0410192682177604</v>
      </c>
      <c r="Q426" s="3">
        <v>11.5200949650966</v>
      </c>
      <c r="R426" s="3">
        <v>6538.5986567781902</v>
      </c>
      <c r="S426" s="3">
        <v>3059.3531504015</v>
      </c>
      <c r="T426" s="3">
        <v>0</v>
      </c>
      <c r="U426" s="3">
        <v>4.3611778481701302</v>
      </c>
      <c r="V426" s="3">
        <v>0</v>
      </c>
      <c r="W426" s="3">
        <v>0</v>
      </c>
      <c r="X426" s="3">
        <v>0.489073661493721</v>
      </c>
      <c r="Y426" s="3">
        <v>0</v>
      </c>
      <c r="Z426" s="3">
        <v>1.8788418841145699E-2</v>
      </c>
      <c r="AA426" s="3">
        <v>8.6597098858562802E-2</v>
      </c>
      <c r="AB426" s="3">
        <v>6.8620321817505103E-2</v>
      </c>
      <c r="AC426" s="3">
        <v>0.195611597369342</v>
      </c>
      <c r="AD426" s="3">
        <v>9.7805798684671097E-2</v>
      </c>
      <c r="AE426" s="3">
        <v>9.78057986846711E-3</v>
      </c>
    </row>
    <row r="427" spans="1:31">
      <c r="A427">
        <v>425</v>
      </c>
      <c r="B427" s="2">
        <v>2057</v>
      </c>
      <c r="C427" s="2">
        <v>2</v>
      </c>
      <c r="D427" s="2">
        <v>5</v>
      </c>
      <c r="E427" s="1">
        <v>6268.8918894077397</v>
      </c>
      <c r="F427" s="1">
        <v>-603.68206708309594</v>
      </c>
      <c r="G427" s="1">
        <v>-3174.6080868108902</v>
      </c>
      <c r="H427" s="3">
        <v>0</v>
      </c>
      <c r="I427" s="3">
        <v>0</v>
      </c>
      <c r="J427" s="3">
        <v>-370769.51669565297</v>
      </c>
      <c r="K427" s="3">
        <v>41843.121130801999</v>
      </c>
      <c r="L427" s="3">
        <v>158626.95013791899</v>
      </c>
      <c r="M427" s="3">
        <v>0</v>
      </c>
      <c r="N427" s="3">
        <v>0</v>
      </c>
      <c r="O427" s="3">
        <v>381.67541085720802</v>
      </c>
      <c r="P427" s="3">
        <v>3.9662311138931199</v>
      </c>
      <c r="Q427" s="3">
        <v>11.307490840841201</v>
      </c>
      <c r="R427" s="3">
        <v>6543.2146079383201</v>
      </c>
      <c r="S427" s="3">
        <v>3059.8362592497301</v>
      </c>
      <c r="T427" s="3">
        <v>0</v>
      </c>
      <c r="U427" s="3">
        <v>4.4055092818314501</v>
      </c>
      <c r="V427" s="3">
        <v>0</v>
      </c>
      <c r="W427" s="3">
        <v>0</v>
      </c>
      <c r="X427" s="3">
        <v>0.483108848233749</v>
      </c>
      <c r="Y427" s="3">
        <v>0</v>
      </c>
      <c r="Z427" s="3">
        <v>1.8440295553818001E-2</v>
      </c>
      <c r="AA427" s="3">
        <v>8.4998329009670706E-2</v>
      </c>
      <c r="AB427" s="3">
        <v>6.7350321136962807E-2</v>
      </c>
      <c r="AC427" s="3">
        <v>0.19200158275161</v>
      </c>
      <c r="AD427" s="3">
        <v>9.6000791375805097E-2</v>
      </c>
      <c r="AE427" s="3">
        <v>9.6000791375805104E-3</v>
      </c>
    </row>
    <row r="428" spans="1:31">
      <c r="A428">
        <v>426</v>
      </c>
      <c r="B428" s="2">
        <v>2057</v>
      </c>
      <c r="C428" s="2">
        <v>2</v>
      </c>
      <c r="D428" s="2">
        <v>6</v>
      </c>
      <c r="E428" s="1">
        <v>6194.6944841647501</v>
      </c>
      <c r="F428" s="1">
        <v>-592.44485428284895</v>
      </c>
      <c r="G428" s="1">
        <v>-3115.6614481165302</v>
      </c>
      <c r="H428" s="3">
        <v>0</v>
      </c>
      <c r="I428" s="3">
        <v>0</v>
      </c>
      <c r="J428" s="3">
        <v>-364569.23922147398</v>
      </c>
      <c r="K428" s="3">
        <v>41072.075398327601</v>
      </c>
      <c r="L428" s="3">
        <v>155688.32013172799</v>
      </c>
      <c r="M428" s="3">
        <v>0</v>
      </c>
      <c r="N428" s="3">
        <v>0</v>
      </c>
      <c r="O428" s="3">
        <v>376.92419547931701</v>
      </c>
      <c r="P428" s="3">
        <v>3.8928286102796199</v>
      </c>
      <c r="Q428" s="3">
        <v>11.098809773337701</v>
      </c>
      <c r="R428" s="3">
        <v>6547.7708126237603</v>
      </c>
      <c r="S428" s="3">
        <v>3060.3133535133002</v>
      </c>
      <c r="T428" s="3">
        <v>0</v>
      </c>
      <c r="U428" s="3">
        <v>4.3496478752514998</v>
      </c>
      <c r="V428" s="3">
        <v>0</v>
      </c>
      <c r="W428" s="3">
        <v>0</v>
      </c>
      <c r="X428" s="3">
        <v>0.47709426357151002</v>
      </c>
      <c r="Y428" s="3">
        <v>0</v>
      </c>
      <c r="Z428" s="3">
        <v>1.8098629504138701E-2</v>
      </c>
      <c r="AA428" s="3">
        <v>8.3429112551487397E-2</v>
      </c>
      <c r="AB428" s="3">
        <v>6.6103851898218699E-2</v>
      </c>
      <c r="AC428" s="3">
        <v>0.18845818068068801</v>
      </c>
      <c r="AD428" s="3">
        <v>9.4229090340344102E-2</v>
      </c>
      <c r="AE428" s="3">
        <v>9.4229090340344004E-3</v>
      </c>
    </row>
    <row r="429" spans="1:31">
      <c r="A429">
        <v>427</v>
      </c>
      <c r="B429" s="2">
        <v>2057</v>
      </c>
      <c r="C429" s="2">
        <v>3</v>
      </c>
      <c r="D429" s="2">
        <v>7</v>
      </c>
      <c r="E429" s="1">
        <v>6121.3701526411596</v>
      </c>
      <c r="F429" s="1">
        <v>-581.41699635348402</v>
      </c>
      <c r="G429" s="1">
        <v>-3057.8092326251399</v>
      </c>
      <c r="H429" s="3">
        <v>0</v>
      </c>
      <c r="I429" s="3">
        <v>0</v>
      </c>
      <c r="J429" s="3">
        <v>-358441.554124713</v>
      </c>
      <c r="K429" s="3">
        <v>40315.209625736199</v>
      </c>
      <c r="L429" s="3">
        <v>152804.08898932399</v>
      </c>
      <c r="M429" s="3">
        <v>0</v>
      </c>
      <c r="N429" s="3">
        <v>0</v>
      </c>
      <c r="O429" s="3">
        <v>372.23266814196501</v>
      </c>
      <c r="P429" s="3">
        <v>3.82078601286752</v>
      </c>
      <c r="Q429" s="3">
        <v>10.893979422285801</v>
      </c>
      <c r="R429" s="3">
        <v>6552.2680576652301</v>
      </c>
      <c r="S429" s="3">
        <v>3060.7845087576502</v>
      </c>
      <c r="T429" s="3">
        <v>0</v>
      </c>
      <c r="U429" s="3">
        <v>4.2945015779860896</v>
      </c>
      <c r="V429" s="3">
        <v>0</v>
      </c>
      <c r="W429" s="3">
        <v>0</v>
      </c>
      <c r="X429" s="3">
        <v>0.47115524434914702</v>
      </c>
      <c r="Y429" s="3">
        <v>0</v>
      </c>
      <c r="Z429" s="3">
        <v>1.77633005925995E-2</v>
      </c>
      <c r="AA429" s="3">
        <v>8.1888901425979294E-2</v>
      </c>
      <c r="AB429" s="3">
        <v>6.4880476837993695E-2</v>
      </c>
      <c r="AC429" s="3">
        <v>0.18498016288896099</v>
      </c>
      <c r="AD429" s="3">
        <v>9.2490081444480898E-2</v>
      </c>
      <c r="AE429" s="3">
        <v>9.2490081444480902E-3</v>
      </c>
    </row>
    <row r="430" spans="1:31">
      <c r="A430">
        <v>428</v>
      </c>
      <c r="B430" s="2">
        <v>2057</v>
      </c>
      <c r="C430" s="2">
        <v>3</v>
      </c>
      <c r="D430" s="2">
        <v>8</v>
      </c>
      <c r="E430" s="1">
        <v>6048.9087336804796</v>
      </c>
      <c r="F430" s="1">
        <v>-570.59458478511101</v>
      </c>
      <c r="G430" s="1">
        <v>-3001.0311314253499</v>
      </c>
      <c r="H430" s="3">
        <v>0</v>
      </c>
      <c r="I430" s="3">
        <v>0</v>
      </c>
      <c r="J430" s="3">
        <v>-352385.62046170299</v>
      </c>
      <c r="K430" s="3">
        <v>39572.258438803299</v>
      </c>
      <c r="L430" s="3">
        <v>149973.250436909</v>
      </c>
      <c r="M430" s="3">
        <v>0</v>
      </c>
      <c r="N430" s="3">
        <v>0</v>
      </c>
      <c r="O430" s="3">
        <v>367.60007421666501</v>
      </c>
      <c r="P430" s="3">
        <v>3.75007805904119</v>
      </c>
      <c r="Q430" s="3">
        <v>10.6929287783713</v>
      </c>
      <c r="R430" s="3">
        <v>6556.7071193530901</v>
      </c>
      <c r="S430" s="3">
        <v>3061.2497995928302</v>
      </c>
      <c r="T430" s="3">
        <v>0</v>
      </c>
      <c r="U430" s="3">
        <v>4.2400611731881197</v>
      </c>
      <c r="V430" s="3">
        <v>0</v>
      </c>
      <c r="W430" s="3">
        <v>0</v>
      </c>
      <c r="X430" s="3">
        <v>0.46529083517745601</v>
      </c>
      <c r="Y430" s="3">
        <v>0</v>
      </c>
      <c r="Z430" s="3">
        <v>1.7434190969656298E-2</v>
      </c>
      <c r="AA430" s="3">
        <v>8.0377157827938694E-2</v>
      </c>
      <c r="AB430" s="3">
        <v>6.3679766881125394E-2</v>
      </c>
      <c r="AC430" s="3">
        <v>0.181566323704763</v>
      </c>
      <c r="AD430" s="3">
        <v>9.0783161852381597E-2</v>
      </c>
      <c r="AE430" s="3">
        <v>9.0783161852381593E-3</v>
      </c>
    </row>
    <row r="431" spans="1:31">
      <c r="A431">
        <v>429</v>
      </c>
      <c r="B431" s="2">
        <v>2057</v>
      </c>
      <c r="C431" s="2">
        <v>3</v>
      </c>
      <c r="D431" s="2">
        <v>9</v>
      </c>
      <c r="E431" s="1">
        <v>5977.3001820550598</v>
      </c>
      <c r="F431" s="1">
        <v>-559.97378442827198</v>
      </c>
      <c r="G431" s="1">
        <v>-2945.3072118475998</v>
      </c>
      <c r="H431" s="3">
        <v>0</v>
      </c>
      <c r="I431" s="3">
        <v>0</v>
      </c>
      <c r="J431" s="3">
        <v>-346400.60683536099</v>
      </c>
      <c r="K431" s="3">
        <v>38842.9613890119</v>
      </c>
      <c r="L431" s="3">
        <v>147194.81687782801</v>
      </c>
      <c r="M431" s="3">
        <v>0</v>
      </c>
      <c r="N431" s="3">
        <v>0</v>
      </c>
      <c r="O431" s="3">
        <v>363.02566863571599</v>
      </c>
      <c r="P431" s="3">
        <v>3.6806799588756101</v>
      </c>
      <c r="Q431" s="3">
        <v>10.495588138938601</v>
      </c>
      <c r="R431" s="3">
        <v>6561.0887635808704</v>
      </c>
      <c r="S431" s="3">
        <v>3061.7092996855999</v>
      </c>
      <c r="T431" s="3">
        <v>0</v>
      </c>
      <c r="U431" s="3">
        <v>4.18631756314476</v>
      </c>
      <c r="V431" s="3">
        <v>0</v>
      </c>
      <c r="W431" s="3">
        <v>0</v>
      </c>
      <c r="X431" s="3">
        <v>0.45950009277083198</v>
      </c>
      <c r="Y431" s="3">
        <v>0</v>
      </c>
      <c r="Z431" s="3">
        <v>1.7111184992751299E-2</v>
      </c>
      <c r="AA431" s="3">
        <v>7.8893354008565494E-2</v>
      </c>
      <c r="AB431" s="3">
        <v>6.2501300984019806E-2</v>
      </c>
      <c r="AC431" s="3">
        <v>0.178215479639522</v>
      </c>
      <c r="AD431" s="3">
        <v>8.9107739819761306E-2</v>
      </c>
      <c r="AE431" s="3">
        <v>8.9107739819761292E-3</v>
      </c>
    </row>
    <row r="432" spans="1:31">
      <c r="A432">
        <v>430</v>
      </c>
      <c r="B432" s="2">
        <v>2057</v>
      </c>
      <c r="C432" s="2">
        <v>4</v>
      </c>
      <c r="D432" s="2">
        <v>10</v>
      </c>
      <c r="E432" s="1">
        <v>5906.5345671929899</v>
      </c>
      <c r="F432" s="1">
        <v>-549.55083209770703</v>
      </c>
      <c r="G432" s="1">
        <v>-2890.6179105265301</v>
      </c>
      <c r="H432" s="3">
        <v>0</v>
      </c>
      <c r="I432" s="3">
        <v>0</v>
      </c>
      <c r="J432" s="3">
        <v>-340485.69129087502</v>
      </c>
      <c r="K432" s="3">
        <v>38127.062858294703</v>
      </c>
      <c r="L432" s="3">
        <v>144467.81904983899</v>
      </c>
      <c r="M432" s="3">
        <v>0</v>
      </c>
      <c r="N432" s="3">
        <v>0</v>
      </c>
      <c r="O432" s="3">
        <v>358.37389238993501</v>
      </c>
      <c r="P432" s="3">
        <v>3.6125673861182599</v>
      </c>
      <c r="Q432" s="3">
        <v>10.3018890840991</v>
      </c>
      <c r="R432" s="3">
        <v>6565.5485693684504</v>
      </c>
      <c r="S432" s="3">
        <v>3062.1630817713899</v>
      </c>
      <c r="T432" s="3">
        <v>0</v>
      </c>
      <c r="U432" s="3">
        <v>4.2680851494169003</v>
      </c>
      <c r="V432" s="3">
        <v>0</v>
      </c>
      <c r="W432" s="3">
        <v>0</v>
      </c>
      <c r="X432" s="3">
        <v>0.45378208579464502</v>
      </c>
      <c r="Y432" s="3">
        <v>0</v>
      </c>
      <c r="Z432" s="3">
        <v>1.6794169184199001E-2</v>
      </c>
      <c r="AA432" s="3">
        <v>7.7436972083050601E-2</v>
      </c>
      <c r="AB432" s="3">
        <v>6.1344665981260198E-2</v>
      </c>
      <c r="AC432" s="3">
        <v>0.17492646898231001</v>
      </c>
      <c r="AD432" s="3">
        <v>8.7463234491155395E-2</v>
      </c>
      <c r="AE432" s="3">
        <v>8.7463234491155506E-3</v>
      </c>
    </row>
    <row r="433" spans="1:31">
      <c r="A433">
        <v>431</v>
      </c>
      <c r="B433" s="2">
        <v>2057</v>
      </c>
      <c r="C433" s="2">
        <v>4</v>
      </c>
      <c r="D433" s="2">
        <v>11</v>
      </c>
      <c r="E433" s="1">
        <v>5830.9844310118297</v>
      </c>
      <c r="F433" s="1">
        <v>-539.32203520353096</v>
      </c>
      <c r="G433" s="1">
        <v>-2836.94402659154</v>
      </c>
      <c r="H433" s="3">
        <v>0</v>
      </c>
      <c r="I433" s="3">
        <v>0</v>
      </c>
      <c r="J433" s="3">
        <v>-334640.10786760203</v>
      </c>
      <c r="K433" s="3">
        <v>37424.354534986698</v>
      </c>
      <c r="L433" s="3">
        <v>141791.30977444301</v>
      </c>
      <c r="M433" s="3">
        <v>0</v>
      </c>
      <c r="N433" s="3">
        <v>0</v>
      </c>
      <c r="O433" s="3">
        <v>353.78226640397901</v>
      </c>
      <c r="P433" s="3">
        <v>3.54571646935179</v>
      </c>
      <c r="Q433" s="3">
        <v>10.1117644532686</v>
      </c>
      <c r="R433" s="3">
        <v>6569.9492035365201</v>
      </c>
      <c r="S433" s="3">
        <v>3062.61104913688</v>
      </c>
      <c r="T433" s="3">
        <v>0</v>
      </c>
      <c r="U433" s="3">
        <v>4.2124529844738303</v>
      </c>
      <c r="V433" s="3">
        <v>0</v>
      </c>
      <c r="W433" s="3">
        <v>0</v>
      </c>
      <c r="X433" s="3">
        <v>0.447967365487418</v>
      </c>
      <c r="Y433" s="3">
        <v>0</v>
      </c>
      <c r="Z433" s="3">
        <v>1.6483032189914901E-2</v>
      </c>
      <c r="AA433" s="3">
        <v>7.6007503842067795E-2</v>
      </c>
      <c r="AB433" s="3">
        <v>6.0209456435304301E-2</v>
      </c>
      <c r="AC433" s="3">
        <v>0.17169815140165201</v>
      </c>
      <c r="AD433" s="3">
        <v>8.5849075700826102E-2</v>
      </c>
      <c r="AE433" s="3">
        <v>8.5849075700826002E-3</v>
      </c>
    </row>
    <row r="434" spans="1:31">
      <c r="A434">
        <v>432</v>
      </c>
      <c r="B434" s="2">
        <v>2057</v>
      </c>
      <c r="C434" s="2">
        <v>4</v>
      </c>
      <c r="D434" s="2">
        <v>12</v>
      </c>
      <c r="E434" s="1">
        <v>5756.4003697704902</v>
      </c>
      <c r="F434" s="1">
        <v>-529.28377040937198</v>
      </c>
      <c r="G434" s="1">
        <v>-2784.26671497909</v>
      </c>
      <c r="H434" s="3">
        <v>0</v>
      </c>
      <c r="I434" s="3">
        <v>0</v>
      </c>
      <c r="J434" s="3">
        <v>-328868.66943201498</v>
      </c>
      <c r="K434" s="3">
        <v>36734.589753214401</v>
      </c>
      <c r="L434" s="3">
        <v>139164.35448984499</v>
      </c>
      <c r="M434" s="3">
        <v>0</v>
      </c>
      <c r="N434" s="3">
        <v>0</v>
      </c>
      <c r="O434" s="3">
        <v>349.25000843840797</v>
      </c>
      <c r="P434" s="3">
        <v>3.4801037833337798</v>
      </c>
      <c r="Q434" s="3">
        <v>9.9251483221262706</v>
      </c>
      <c r="R434" s="3">
        <v>6574.2914624862397</v>
      </c>
      <c r="S434" s="3">
        <v>3063.0532769698898</v>
      </c>
      <c r="T434" s="3">
        <v>0</v>
      </c>
      <c r="U434" s="3">
        <v>4.1575518774330797</v>
      </c>
      <c r="V434" s="3">
        <v>0</v>
      </c>
      <c r="W434" s="3">
        <v>0</v>
      </c>
      <c r="X434" s="3">
        <v>0.44222783300497298</v>
      </c>
      <c r="Y434" s="3">
        <v>0</v>
      </c>
      <c r="Z434" s="3">
        <v>1.61776647389704E-2</v>
      </c>
      <c r="AA434" s="3">
        <v>7.4604450567081704E-2</v>
      </c>
      <c r="AB434" s="3">
        <v>5.9095274489196603E-2</v>
      </c>
      <c r="AC434" s="3">
        <v>0.16852940755447701</v>
      </c>
      <c r="AD434" s="3">
        <v>8.4264703777238603E-2</v>
      </c>
      <c r="AE434" s="3">
        <v>8.4264703777238593E-3</v>
      </c>
    </row>
    <row r="435" spans="1:31">
      <c r="A435">
        <v>433</v>
      </c>
      <c r="B435" s="2">
        <v>2058</v>
      </c>
      <c r="C435" s="2">
        <v>1</v>
      </c>
      <c r="D435" s="2">
        <v>1</v>
      </c>
      <c r="E435" s="1">
        <v>5682.7700753179097</v>
      </c>
      <c r="F435" s="1">
        <v>-519.43248231689995</v>
      </c>
      <c r="G435" s="1">
        <v>-2732.5674798687901</v>
      </c>
      <c r="H435" s="3">
        <v>0</v>
      </c>
      <c r="I435" s="3">
        <v>0</v>
      </c>
      <c r="J435" s="3">
        <v>-323170.43771569798</v>
      </c>
      <c r="K435" s="3">
        <v>36057.526429095502</v>
      </c>
      <c r="L435" s="3">
        <v>136586.03598202899</v>
      </c>
      <c r="M435" s="3">
        <v>0</v>
      </c>
      <c r="N435" s="3">
        <v>0</v>
      </c>
      <c r="O435" s="3">
        <v>344.80545060799</v>
      </c>
      <c r="P435" s="3">
        <v>3.4157063405092698</v>
      </c>
      <c r="Q435" s="3">
        <v>9.7419759799873997</v>
      </c>
      <c r="R435" s="3">
        <v>6578.5761317584502</v>
      </c>
      <c r="S435" s="3">
        <v>3063.46073531306</v>
      </c>
      <c r="T435" s="3">
        <v>0</v>
      </c>
      <c r="U435" s="3">
        <v>4.1033721738964397</v>
      </c>
      <c r="V435" s="3">
        <v>0</v>
      </c>
      <c r="W435" s="3">
        <v>0</v>
      </c>
      <c r="X435" s="3">
        <v>0.407458343178142</v>
      </c>
      <c r="Y435" s="3">
        <v>0</v>
      </c>
      <c r="Z435" s="3">
        <v>1.5877959603953402E-2</v>
      </c>
      <c r="AA435" s="3">
        <v>7.3227322849384796E-2</v>
      </c>
      <c r="AB435" s="3">
        <v>5.8001729722229799E-2</v>
      </c>
      <c r="AC435" s="3">
        <v>0.16541913870210401</v>
      </c>
      <c r="AD435" s="3">
        <v>8.2709569351052295E-2</v>
      </c>
      <c r="AE435" s="3">
        <v>8.2709569351052305E-3</v>
      </c>
    </row>
    <row r="436" spans="1:31">
      <c r="A436">
        <v>434</v>
      </c>
      <c r="B436" s="2">
        <v>2058</v>
      </c>
      <c r="C436" s="2">
        <v>1</v>
      </c>
      <c r="D436" s="2">
        <v>2</v>
      </c>
      <c r="E436" s="1">
        <v>5610.5549591732197</v>
      </c>
      <c r="F436" s="1">
        <v>-509.76468217633101</v>
      </c>
      <c r="G436" s="1">
        <v>-2681.8281682372199</v>
      </c>
      <c r="H436" s="3">
        <v>0</v>
      </c>
      <c r="I436" s="3">
        <v>0</v>
      </c>
      <c r="J436" s="3">
        <v>-317544.48143542698</v>
      </c>
      <c r="K436" s="3">
        <v>35392.922647177897</v>
      </c>
      <c r="L436" s="3">
        <v>134055.45359680799</v>
      </c>
      <c r="M436" s="3">
        <v>0</v>
      </c>
      <c r="N436" s="3">
        <v>0</v>
      </c>
      <c r="O436" s="3">
        <v>340.41797803983297</v>
      </c>
      <c r="P436" s="3">
        <v>3.35250158269245</v>
      </c>
      <c r="Q436" s="3">
        <v>9.5621839075838402</v>
      </c>
      <c r="R436" s="3">
        <v>6582.8043281311102</v>
      </c>
      <c r="S436" s="3">
        <v>3063.8630083387702</v>
      </c>
      <c r="T436" s="3">
        <v>0</v>
      </c>
      <c r="U436" s="3">
        <v>4.0502462947731503</v>
      </c>
      <c r="V436" s="3">
        <v>0</v>
      </c>
      <c r="W436" s="3">
        <v>0</v>
      </c>
      <c r="X436" s="3">
        <v>0.402273025709322</v>
      </c>
      <c r="Y436" s="3">
        <v>0</v>
      </c>
      <c r="Z436" s="3">
        <v>1.55838115621173E-2</v>
      </c>
      <c r="AA436" s="3">
        <v>7.1875640412778094E-2</v>
      </c>
      <c r="AB436" s="3">
        <v>5.6928439008487902E-2</v>
      </c>
      <c r="AC436" s="3">
        <v>0.16236626633312301</v>
      </c>
      <c r="AD436" s="3">
        <v>8.1183133166561602E-2</v>
      </c>
      <c r="AE436" s="3">
        <v>8.1183133166561599E-3</v>
      </c>
    </row>
    <row r="437" spans="1:31">
      <c r="A437">
        <v>435</v>
      </c>
      <c r="B437" s="2">
        <v>2058</v>
      </c>
      <c r="C437" s="2">
        <v>1</v>
      </c>
      <c r="D437" s="2">
        <v>3</v>
      </c>
      <c r="E437" s="1">
        <v>5539.2573011239501</v>
      </c>
      <c r="F437" s="1">
        <v>-500.27694662189799</v>
      </c>
      <c r="G437" s="1">
        <v>-2632.03096353103</v>
      </c>
      <c r="H437" s="3">
        <v>0</v>
      </c>
      <c r="I437" s="3">
        <v>0</v>
      </c>
      <c r="J437" s="3">
        <v>-311989.412313968</v>
      </c>
      <c r="K437" s="3">
        <v>34740.545254906203</v>
      </c>
      <c r="L437" s="3">
        <v>131571.72397637999</v>
      </c>
      <c r="M437" s="3">
        <v>0</v>
      </c>
      <c r="N437" s="3">
        <v>0</v>
      </c>
      <c r="O437" s="3">
        <v>336.08685329723102</v>
      </c>
      <c r="P437" s="3">
        <v>3.29046737291366</v>
      </c>
      <c r="Q437" s="3">
        <v>9.3857097552444007</v>
      </c>
      <c r="R437" s="3">
        <v>6586.9768069281199</v>
      </c>
      <c r="S437" s="3">
        <v>3064.2601626464898</v>
      </c>
      <c r="T437" s="3">
        <v>0</v>
      </c>
      <c r="U437" s="3">
        <v>3.9978139478561499</v>
      </c>
      <c r="V437" s="3">
        <v>0</v>
      </c>
      <c r="W437" s="3">
        <v>0</v>
      </c>
      <c r="X437" s="3">
        <v>0.39715430771313798</v>
      </c>
      <c r="Y437" s="3">
        <v>0</v>
      </c>
      <c r="Z437" s="3">
        <v>1.52951173573019E-2</v>
      </c>
      <c r="AA437" s="3">
        <v>7.0548931939810697E-2</v>
      </c>
      <c r="AB437" s="3">
        <v>5.5875026378207501E-2</v>
      </c>
      <c r="AC437" s="3">
        <v>0.15936973179306399</v>
      </c>
      <c r="AD437" s="3">
        <v>7.9684865896531995E-2</v>
      </c>
      <c r="AE437" s="3">
        <v>7.9684865896531999E-3</v>
      </c>
    </row>
    <row r="438" spans="1:31">
      <c r="A438">
        <v>436</v>
      </c>
      <c r="B438" s="2">
        <v>2058</v>
      </c>
      <c r="C438" s="2">
        <v>2</v>
      </c>
      <c r="D438" s="2">
        <v>4</v>
      </c>
      <c r="E438" s="1">
        <v>5468.8654886755103</v>
      </c>
      <c r="F438" s="1">
        <v>-490.96591643234598</v>
      </c>
      <c r="G438" s="1">
        <v>-2583.1583794541598</v>
      </c>
      <c r="H438" s="3">
        <v>0</v>
      </c>
      <c r="I438" s="3">
        <v>0</v>
      </c>
      <c r="J438" s="3">
        <v>-306504.33928242401</v>
      </c>
      <c r="K438" s="3">
        <v>34100.165419132703</v>
      </c>
      <c r="L438" s="3">
        <v>129133.98017158</v>
      </c>
      <c r="M438" s="3">
        <v>0</v>
      </c>
      <c r="N438" s="3">
        <v>0</v>
      </c>
      <c r="O438" s="3">
        <v>331.651005762328</v>
      </c>
      <c r="P438" s="3">
        <v>3.22958198742803</v>
      </c>
      <c r="Q438" s="3">
        <v>9.2124923214687495</v>
      </c>
      <c r="R438" s="3">
        <v>6591.2546559534403</v>
      </c>
      <c r="S438" s="3">
        <v>3064.6522639753298</v>
      </c>
      <c r="T438" s="3">
        <v>0</v>
      </c>
      <c r="U438" s="3">
        <v>4.1064087537342298</v>
      </c>
      <c r="V438" s="3">
        <v>0</v>
      </c>
      <c r="W438" s="3">
        <v>0</v>
      </c>
      <c r="X438" s="3">
        <v>0.39210132884677001</v>
      </c>
      <c r="Y438" s="3">
        <v>0</v>
      </c>
      <c r="Z438" s="3">
        <v>1.5011775662607699E-2</v>
      </c>
      <c r="AA438" s="3">
        <v>6.9246734901499601E-2</v>
      </c>
      <c r="AB438" s="3">
        <v>5.4841122881894397E-2</v>
      </c>
      <c r="AC438" s="3">
        <v>0.15642849592073901</v>
      </c>
      <c r="AD438" s="3">
        <v>7.8214247960369895E-2</v>
      </c>
      <c r="AE438" s="3">
        <v>7.8214247960370006E-3</v>
      </c>
    </row>
    <row r="439" spans="1:31">
      <c r="A439">
        <v>437</v>
      </c>
      <c r="B439" s="2">
        <v>2058</v>
      </c>
      <c r="C439" s="2">
        <v>2</v>
      </c>
      <c r="D439" s="2">
        <v>5</v>
      </c>
      <c r="E439" s="1">
        <v>5399.2344361195201</v>
      </c>
      <c r="F439" s="1">
        <v>-481.82829531534202</v>
      </c>
      <c r="G439" s="1">
        <v>-2535.19325386935</v>
      </c>
      <c r="H439" s="3">
        <v>0</v>
      </c>
      <c r="I439" s="3">
        <v>0</v>
      </c>
      <c r="J439" s="3">
        <v>-301088.38314497401</v>
      </c>
      <c r="K439" s="3">
        <v>33471.559238868598</v>
      </c>
      <c r="L439" s="3">
        <v>126741.371407183</v>
      </c>
      <c r="M439" s="3">
        <v>0</v>
      </c>
      <c r="N439" s="3">
        <v>0</v>
      </c>
      <c r="O439" s="3">
        <v>327.18170939263001</v>
      </c>
      <c r="P439" s="3">
        <v>3.16982410788221</v>
      </c>
      <c r="Q439" s="3">
        <v>9.0424715318879194</v>
      </c>
      <c r="R439" s="3">
        <v>6595.56680481887</v>
      </c>
      <c r="S439" s="3">
        <v>3065.0391901487201</v>
      </c>
      <c r="T439" s="3">
        <v>0</v>
      </c>
      <c r="U439" s="3">
        <v>4.1438736397006499</v>
      </c>
      <c r="V439" s="3">
        <v>0</v>
      </c>
      <c r="W439" s="3">
        <v>0</v>
      </c>
      <c r="X439" s="3">
        <v>0.38692617338938301</v>
      </c>
      <c r="Y439" s="3">
        <v>0</v>
      </c>
      <c r="Z439" s="3">
        <v>1.4733687043808501E-2</v>
      </c>
      <c r="AA439" s="3">
        <v>6.7968595390449499E-2</v>
      </c>
      <c r="AB439" s="3">
        <v>5.3826366457133797E-2</v>
      </c>
      <c r="AC439" s="3">
        <v>0.15354153869114501</v>
      </c>
      <c r="AD439" s="3">
        <v>7.6770769345572906E-2</v>
      </c>
      <c r="AE439" s="3">
        <v>7.6770769345572898E-3</v>
      </c>
    </row>
    <row r="440" spans="1:31">
      <c r="A440">
        <v>438</v>
      </c>
      <c r="B440" s="2">
        <v>2058</v>
      </c>
      <c r="C440" s="2">
        <v>2</v>
      </c>
      <c r="D440" s="2">
        <v>6</v>
      </c>
      <c r="E440" s="1">
        <v>5329.7138352684397</v>
      </c>
      <c r="F440" s="1">
        <v>-472.86084871603703</v>
      </c>
      <c r="G440" s="1">
        <v>-2488.1187428104499</v>
      </c>
      <c r="H440" s="3">
        <v>0</v>
      </c>
      <c r="I440" s="3">
        <v>0</v>
      </c>
      <c r="J440" s="3">
        <v>-295740.82401007699</v>
      </c>
      <c r="K440" s="3">
        <v>32854.5199327878</v>
      </c>
      <c r="L440" s="3">
        <v>124393.064465302</v>
      </c>
      <c r="M440" s="3">
        <v>0</v>
      </c>
      <c r="N440" s="3">
        <v>0</v>
      </c>
      <c r="O440" s="3">
        <v>322.77339795938201</v>
      </c>
      <c r="P440" s="3">
        <v>3.1111728136357901</v>
      </c>
      <c r="Q440" s="3">
        <v>8.8755884186047798</v>
      </c>
      <c r="R440" s="3">
        <v>6599.8189386653603</v>
      </c>
      <c r="S440" s="3">
        <v>3065.4209021430202</v>
      </c>
      <c r="T440" s="3">
        <v>0</v>
      </c>
      <c r="U440" s="3">
        <v>4.0869652336975699</v>
      </c>
      <c r="V440" s="3">
        <v>0</v>
      </c>
      <c r="W440" s="3">
        <v>0</v>
      </c>
      <c r="X440" s="3">
        <v>0.38171199429140201</v>
      </c>
      <c r="Y440" s="3">
        <v>0</v>
      </c>
      <c r="Z440" s="3">
        <v>1.4460753923485E-2</v>
      </c>
      <c r="AA440" s="3">
        <v>6.6714067957297396E-2</v>
      </c>
      <c r="AB440" s="3">
        <v>5.28304017980369E-2</v>
      </c>
      <c r="AC440" s="3">
        <v>0.15070785886479801</v>
      </c>
      <c r="AD440" s="3">
        <v>7.5353929432399394E-2</v>
      </c>
      <c r="AE440" s="3">
        <v>7.5353929432399299E-3</v>
      </c>
    </row>
    <row r="441" spans="1:31">
      <c r="A441">
        <v>439</v>
      </c>
      <c r="B441" s="2">
        <v>2058</v>
      </c>
      <c r="C441" s="2">
        <v>3</v>
      </c>
      <c r="D441" s="2">
        <v>7</v>
      </c>
      <c r="E441" s="1">
        <v>5261.0861875745404</v>
      </c>
      <c r="F441" s="1">
        <v>-464.06040264837497</v>
      </c>
      <c r="G441" s="1">
        <v>-2441.9183146048599</v>
      </c>
      <c r="H441" s="3">
        <v>0</v>
      </c>
      <c r="I441" s="3">
        <v>0</v>
      </c>
      <c r="J441" s="3">
        <v>-290461.57585235499</v>
      </c>
      <c r="K441" s="3">
        <v>32248.831101793599</v>
      </c>
      <c r="L441" s="3">
        <v>122088.239382317</v>
      </c>
      <c r="M441" s="3">
        <v>0</v>
      </c>
      <c r="N441" s="3">
        <v>0</v>
      </c>
      <c r="O441" s="3">
        <v>318.42522996174603</v>
      </c>
      <c r="P441" s="3">
        <v>3.0536075742339599</v>
      </c>
      <c r="Q441" s="3">
        <v>8.7117850999078996</v>
      </c>
      <c r="R441" s="3">
        <v>6604.0119062568101</v>
      </c>
      <c r="S441" s="3">
        <v>3065.7974711073002</v>
      </c>
      <c r="T441" s="3">
        <v>0</v>
      </c>
      <c r="U441" s="3">
        <v>4.0308482372599199</v>
      </c>
      <c r="V441" s="3">
        <v>0</v>
      </c>
      <c r="W441" s="3">
        <v>0</v>
      </c>
      <c r="X441" s="3">
        <v>0.376568964285946</v>
      </c>
      <c r="Y441" s="3">
        <v>0</v>
      </c>
      <c r="Z441" s="3">
        <v>1.4192880545864499E-2</v>
      </c>
      <c r="AA441" s="3">
        <v>6.5482715450407E-2</v>
      </c>
      <c r="AB441" s="3">
        <v>5.1852880227263198E-2</v>
      </c>
      <c r="AC441" s="3">
        <v>0.14792647364341299</v>
      </c>
      <c r="AD441" s="3">
        <v>7.3963236821706496E-2</v>
      </c>
      <c r="AE441" s="3">
        <v>7.3963236821706496E-3</v>
      </c>
    </row>
    <row r="442" spans="1:31">
      <c r="A442">
        <v>440</v>
      </c>
      <c r="B442" s="2">
        <v>2058</v>
      </c>
      <c r="C442" s="2">
        <v>3</v>
      </c>
      <c r="D442" s="2">
        <v>8</v>
      </c>
      <c r="E442" s="1">
        <v>5193.34008121018</v>
      </c>
      <c r="F442" s="1">
        <v>-455.42384254928601</v>
      </c>
      <c r="G442" s="1">
        <v>-2396.57574410302</v>
      </c>
      <c r="H442" s="3">
        <v>0</v>
      </c>
      <c r="I442" s="3">
        <v>0</v>
      </c>
      <c r="J442" s="3">
        <v>-285249.76968129002</v>
      </c>
      <c r="K442" s="3">
        <v>31654.2803547447</v>
      </c>
      <c r="L442" s="3">
        <v>119826.091428621</v>
      </c>
      <c r="M442" s="3">
        <v>0</v>
      </c>
      <c r="N442" s="3">
        <v>0</v>
      </c>
      <c r="O442" s="3">
        <v>314.13637561802699</v>
      </c>
      <c r="P442" s="3">
        <v>2.9971082420282</v>
      </c>
      <c r="Q442" s="3">
        <v>8.5510047603523507</v>
      </c>
      <c r="R442" s="3">
        <v>6608.1465441706696</v>
      </c>
      <c r="S442" s="3">
        <v>3066.1689672089201</v>
      </c>
      <c r="T442" s="3">
        <v>0</v>
      </c>
      <c r="U442" s="3">
        <v>3.9755115225841</v>
      </c>
      <c r="V442" s="3">
        <v>0</v>
      </c>
      <c r="W442" s="3">
        <v>0</v>
      </c>
      <c r="X442" s="3">
        <v>0.371496101622037</v>
      </c>
      <c r="Y442" s="3">
        <v>0</v>
      </c>
      <c r="Z442" s="3">
        <v>1.3929972942352299E-2</v>
      </c>
      <c r="AA442" s="3">
        <v>6.4274108858741297E-2</v>
      </c>
      <c r="AB442" s="3">
        <v>5.0893459570565999E-2</v>
      </c>
      <c r="AC442" s="3">
        <v>0.145196418331798</v>
      </c>
      <c r="AD442" s="3">
        <v>7.2598209165899194E-2</v>
      </c>
      <c r="AE442" s="3">
        <v>7.25982091658991E-3</v>
      </c>
    </row>
    <row r="443" spans="1:31">
      <c r="A443">
        <v>441</v>
      </c>
      <c r="B443" s="2">
        <v>2058</v>
      </c>
      <c r="C443" s="2">
        <v>3</v>
      </c>
      <c r="D443" s="2">
        <v>9</v>
      </c>
      <c r="E443" s="1">
        <v>5126.4642488905802</v>
      </c>
      <c r="F443" s="1">
        <v>-446.94811215538903</v>
      </c>
      <c r="G443" s="1">
        <v>-2352.0751070134002</v>
      </c>
      <c r="H443" s="3">
        <v>0</v>
      </c>
      <c r="I443" s="3">
        <v>0</v>
      </c>
      <c r="J443" s="3">
        <v>-280104.547463216</v>
      </c>
      <c r="K443" s="3">
        <v>31070.659231487301</v>
      </c>
      <c r="L443" s="3">
        <v>117605.830828363</v>
      </c>
      <c r="M443" s="3">
        <v>0</v>
      </c>
      <c r="N443" s="3">
        <v>0</v>
      </c>
      <c r="O443" s="3">
        <v>309.906016701395</v>
      </c>
      <c r="P443" s="3">
        <v>2.9416550449417498</v>
      </c>
      <c r="Q443" s="3">
        <v>8.3931916312010895</v>
      </c>
      <c r="R443" s="3">
        <v>6612.2236769753199</v>
      </c>
      <c r="S443" s="3">
        <v>3066.5354596471402</v>
      </c>
      <c r="T443" s="3">
        <v>0</v>
      </c>
      <c r="U443" s="3">
        <v>3.9209441197453798</v>
      </c>
      <c r="V443" s="3">
        <v>0</v>
      </c>
      <c r="W443" s="3">
        <v>0</v>
      </c>
      <c r="X443" s="3">
        <v>0.366492438221031</v>
      </c>
      <c r="Y443" s="3">
        <v>0</v>
      </c>
      <c r="Z443" s="3">
        <v>1.3671938897737001E-2</v>
      </c>
      <c r="AA443" s="3">
        <v>6.3087827157843598E-2</v>
      </c>
      <c r="AB443" s="3">
        <v>4.99518040338034E-2</v>
      </c>
      <c r="AC443" s="3">
        <v>0.142516746005872</v>
      </c>
      <c r="AD443" s="3">
        <v>7.1258373002936304E-2</v>
      </c>
      <c r="AE443" s="3">
        <v>7.1258373002936297E-3</v>
      </c>
    </row>
    <row r="444" spans="1:31">
      <c r="A444">
        <v>442</v>
      </c>
      <c r="B444" s="2">
        <v>2058</v>
      </c>
      <c r="C444" s="2">
        <v>4</v>
      </c>
      <c r="D444" s="2">
        <v>10</v>
      </c>
      <c r="E444" s="1">
        <v>5060.4475660723501</v>
      </c>
      <c r="F444" s="1">
        <v>-438.63021240102</v>
      </c>
      <c r="G444" s="1">
        <v>-2308.4007743413999</v>
      </c>
      <c r="H444" s="3">
        <v>0</v>
      </c>
      <c r="I444" s="3">
        <v>0</v>
      </c>
      <c r="J444" s="3">
        <v>-275025.06198533601</v>
      </c>
      <c r="K444" s="3">
        <v>30497.7631273447</v>
      </c>
      <c r="L444" s="3">
        <v>115426.68248434699</v>
      </c>
      <c r="M444" s="3">
        <v>0</v>
      </c>
      <c r="N444" s="3">
        <v>0</v>
      </c>
      <c r="O444" s="3">
        <v>305.61024101969201</v>
      </c>
      <c r="P444" s="3">
        <v>2.88722857937681</v>
      </c>
      <c r="Q444" s="3">
        <v>8.2382909712205894</v>
      </c>
      <c r="R444" s="3">
        <v>6616.3672227630796</v>
      </c>
      <c r="S444" s="3">
        <v>3066.89701666663</v>
      </c>
      <c r="T444" s="3">
        <v>0</v>
      </c>
      <c r="U444" s="3">
        <v>3.9902405726598</v>
      </c>
      <c r="V444" s="3">
        <v>0</v>
      </c>
      <c r="W444" s="3">
        <v>0</v>
      </c>
      <c r="X444" s="3">
        <v>0.36155701948496</v>
      </c>
      <c r="Y444" s="3">
        <v>0</v>
      </c>
      <c r="Z444" s="3">
        <v>1.34186879170593E-2</v>
      </c>
      <c r="AA444" s="3">
        <v>6.1923457158857199E-2</v>
      </c>
      <c r="AB444" s="3">
        <v>4.9027584082362602E-2</v>
      </c>
      <c r="AC444" s="3">
        <v>0.13988652718668401</v>
      </c>
      <c r="AD444" s="3">
        <v>6.9943263593342395E-2</v>
      </c>
      <c r="AE444" s="3">
        <v>6.9943263593342398E-3</v>
      </c>
    </row>
    <row r="445" spans="1:31">
      <c r="A445">
        <v>443</v>
      </c>
      <c r="B445" s="2">
        <v>2058</v>
      </c>
      <c r="C445" s="2">
        <v>4</v>
      </c>
      <c r="D445" s="2">
        <v>11</v>
      </c>
      <c r="E445" s="1">
        <v>4990.1496592448202</v>
      </c>
      <c r="F445" s="1">
        <v>-430.46720033800398</v>
      </c>
      <c r="G445" s="1">
        <v>-2265.5374069303198</v>
      </c>
      <c r="H445" s="3">
        <v>0</v>
      </c>
      <c r="I445" s="3">
        <v>0</v>
      </c>
      <c r="J445" s="3">
        <v>-270010.514190146</v>
      </c>
      <c r="K445" s="3">
        <v>29935.425406308201</v>
      </c>
      <c r="L445" s="3">
        <v>113287.88898952299</v>
      </c>
      <c r="M445" s="3">
        <v>0</v>
      </c>
      <c r="N445" s="3">
        <v>0</v>
      </c>
      <c r="O445" s="3">
        <v>301.37476101575101</v>
      </c>
      <c r="P445" s="3">
        <v>2.8338098032603898</v>
      </c>
      <c r="Q445" s="3">
        <v>8.0862490478245803</v>
      </c>
      <c r="R445" s="3">
        <v>6620.4516181853396</v>
      </c>
      <c r="S445" s="3">
        <v>3067.2535619478199</v>
      </c>
      <c r="T445" s="3">
        <v>0</v>
      </c>
      <c r="U445" s="3">
        <v>3.9339204415498501</v>
      </c>
      <c r="V445" s="3">
        <v>0</v>
      </c>
      <c r="W445" s="3">
        <v>0</v>
      </c>
      <c r="X445" s="3">
        <v>0.35654528118964002</v>
      </c>
      <c r="Y445" s="3">
        <v>0</v>
      </c>
      <c r="Z445" s="3">
        <v>1.3170131193126801E-2</v>
      </c>
      <c r="AA445" s="3">
        <v>6.0780593360519199E-2</v>
      </c>
      <c r="AB445" s="3">
        <v>4.8120476322946998E-2</v>
      </c>
      <c r="AC445" s="3">
        <v>0.137304849520343</v>
      </c>
      <c r="AD445" s="3">
        <v>6.8652424760171596E-2</v>
      </c>
      <c r="AE445" s="3">
        <v>6.8652424760171603E-3</v>
      </c>
    </row>
    <row r="446" spans="1:31">
      <c r="A446">
        <v>444</v>
      </c>
      <c r="B446" s="2">
        <v>2058</v>
      </c>
      <c r="C446" s="2">
        <v>4</v>
      </c>
      <c r="D446" s="2">
        <v>12</v>
      </c>
      <c r="E446" s="1">
        <v>4920.8308525050497</v>
      </c>
      <c r="F446" s="1">
        <v>-422.45618807610703</v>
      </c>
      <c r="G446" s="1">
        <v>-2223.4699501022101</v>
      </c>
      <c r="H446" s="3">
        <v>0</v>
      </c>
      <c r="I446" s="3">
        <v>0</v>
      </c>
      <c r="J446" s="3">
        <v>-265065.20641604898</v>
      </c>
      <c r="K446" s="3">
        <v>29383.448646334102</v>
      </c>
      <c r="L446" s="3">
        <v>111188.70302737701</v>
      </c>
      <c r="M446" s="3">
        <v>0</v>
      </c>
      <c r="N446" s="3">
        <v>0</v>
      </c>
      <c r="O446" s="3">
        <v>297.19872166208302</v>
      </c>
      <c r="P446" s="3">
        <v>2.7813800292258701</v>
      </c>
      <c r="Q446" s="3">
        <v>7.9370131185598396</v>
      </c>
      <c r="R446" s="3">
        <v>6624.4777193544596</v>
      </c>
      <c r="S446" s="3">
        <v>3067.6051658356701</v>
      </c>
      <c r="T446" s="3">
        <v>0</v>
      </c>
      <c r="U446" s="3">
        <v>3.8784041700768701</v>
      </c>
      <c r="V446" s="3">
        <v>0</v>
      </c>
      <c r="W446" s="3">
        <v>0</v>
      </c>
      <c r="X446" s="3">
        <v>0.35160388785170998</v>
      </c>
      <c r="Y446" s="3">
        <v>0</v>
      </c>
      <c r="Z446" s="3">
        <v>1.2926181574663E-2</v>
      </c>
      <c r="AA446" s="3">
        <v>5.9658837804062302E-2</v>
      </c>
      <c r="AB446" s="3">
        <v>4.7230163387673302E-2</v>
      </c>
      <c r="AC446" s="3">
        <v>0.134770817463743</v>
      </c>
      <c r="AD446" s="3">
        <v>6.7385408731871502E-2</v>
      </c>
      <c r="AE446" s="3">
        <v>6.7385408731871497E-3</v>
      </c>
    </row>
    <row r="447" spans="1:31">
      <c r="A447">
        <v>445</v>
      </c>
      <c r="B447" s="2">
        <v>2059</v>
      </c>
      <c r="C447" s="2">
        <v>1</v>
      </c>
      <c r="D447" s="2">
        <v>1</v>
      </c>
      <c r="E447" s="1">
        <v>4852.4775013251701</v>
      </c>
      <c r="F447" s="1">
        <v>-414.59434174404902</v>
      </c>
      <c r="G447" s="1">
        <v>-2182.1836283964999</v>
      </c>
      <c r="H447" s="3">
        <v>0</v>
      </c>
      <c r="I447" s="3">
        <v>0</v>
      </c>
      <c r="J447" s="3">
        <v>-260188.18027868401</v>
      </c>
      <c r="K447" s="3">
        <v>28841.6390832301</v>
      </c>
      <c r="L447" s="3">
        <v>109128.391167443</v>
      </c>
      <c r="M447" s="3">
        <v>0</v>
      </c>
      <c r="N447" s="3">
        <v>0</v>
      </c>
      <c r="O447" s="3">
        <v>293.10604670923402</v>
      </c>
      <c r="P447" s="3">
        <v>2.7299209179274002</v>
      </c>
      <c r="Q447" s="3">
        <v>7.7905314129279999</v>
      </c>
      <c r="R447" s="3">
        <v>6628.4463698424397</v>
      </c>
      <c r="S447" s="3">
        <v>3067.9271311174698</v>
      </c>
      <c r="T447" s="3">
        <v>0</v>
      </c>
      <c r="U447" s="3">
        <v>3.82368018246826</v>
      </c>
      <c r="V447" s="3">
        <v>0</v>
      </c>
      <c r="W447" s="3">
        <v>0</v>
      </c>
      <c r="X447" s="3">
        <v>0.32196528180058998</v>
      </c>
      <c r="Y447" s="3">
        <v>0</v>
      </c>
      <c r="Z447" s="3">
        <v>1.2686753535076201E-2</v>
      </c>
      <c r="AA447" s="3">
        <v>5.85577999309621E-2</v>
      </c>
      <c r="AB447" s="3">
        <v>4.6356333820431202E-2</v>
      </c>
      <c r="AC447" s="3">
        <v>0.132283551975997</v>
      </c>
      <c r="AD447" s="3">
        <v>6.6141775987998599E-2</v>
      </c>
      <c r="AE447" s="3">
        <v>6.6141775987998601E-3</v>
      </c>
    </row>
    <row r="448" spans="1:31">
      <c r="A448">
        <v>446</v>
      </c>
      <c r="B448" s="2">
        <v>2059</v>
      </c>
      <c r="C448" s="2">
        <v>1</v>
      </c>
      <c r="D448" s="2">
        <v>2</v>
      </c>
      <c r="E448" s="1">
        <v>4785.48052410535</v>
      </c>
      <c r="F448" s="1">
        <v>-406.87888047054901</v>
      </c>
      <c r="G448" s="1">
        <v>-2141.6639404061698</v>
      </c>
      <c r="H448" s="3">
        <v>0</v>
      </c>
      <c r="I448" s="3">
        <v>0</v>
      </c>
      <c r="J448" s="3">
        <v>-255378.48703273199</v>
      </c>
      <c r="K448" s="3">
        <v>28309.803280358999</v>
      </c>
      <c r="L448" s="3">
        <v>107106.23325554701</v>
      </c>
      <c r="M448" s="3">
        <v>0</v>
      </c>
      <c r="N448" s="3">
        <v>0</v>
      </c>
      <c r="O448" s="3">
        <v>289.07045023937599</v>
      </c>
      <c r="P448" s="3">
        <v>2.6794144714843702</v>
      </c>
      <c r="Q448" s="3">
        <v>7.6467531145374998</v>
      </c>
      <c r="R448" s="3">
        <v>6632.3587195065302</v>
      </c>
      <c r="S448" s="3">
        <v>3068.2446626680699</v>
      </c>
      <c r="T448" s="3">
        <v>0</v>
      </c>
      <c r="U448" s="3">
        <v>3.7700557107325099</v>
      </c>
      <c r="V448" s="3">
        <v>0</v>
      </c>
      <c r="W448" s="3">
        <v>0</v>
      </c>
      <c r="X448" s="3">
        <v>0.31753155060166999</v>
      </c>
      <c r="Y448" s="3">
        <v>0</v>
      </c>
      <c r="Z448" s="3">
        <v>1.2451763141835701E-2</v>
      </c>
      <c r="AA448" s="3">
        <v>5.7477096443469503E-2</v>
      </c>
      <c r="AB448" s="3">
        <v>4.5498681965456603E-2</v>
      </c>
      <c r="AC448" s="3">
        <v>0.129842190215466</v>
      </c>
      <c r="AD448" s="3">
        <v>6.4921095107733306E-2</v>
      </c>
      <c r="AE448" s="3">
        <v>6.4921095107733397E-3</v>
      </c>
    </row>
    <row r="449" spans="1:31">
      <c r="A449">
        <v>447</v>
      </c>
      <c r="B449" s="2">
        <v>2059</v>
      </c>
      <c r="C449" s="2">
        <v>1</v>
      </c>
      <c r="D449" s="2">
        <v>3</v>
      </c>
      <c r="E449" s="1">
        <v>4719.4110151488903</v>
      </c>
      <c r="F449" s="1">
        <v>-399.307075385026</v>
      </c>
      <c r="G449" s="1">
        <v>-2101.8966537076699</v>
      </c>
      <c r="H449" s="3">
        <v>0</v>
      </c>
      <c r="I449" s="3">
        <v>0</v>
      </c>
      <c r="J449" s="3">
        <v>-250634.79034790499</v>
      </c>
      <c r="K449" s="3">
        <v>27787.7545999137</v>
      </c>
      <c r="L449" s="3">
        <v>105121.522954393</v>
      </c>
      <c r="M449" s="3">
        <v>0</v>
      </c>
      <c r="N449" s="3">
        <v>0</v>
      </c>
      <c r="O449" s="3">
        <v>285.09112793220402</v>
      </c>
      <c r="P449" s="3">
        <v>2.6298430270531301</v>
      </c>
      <c r="Q449" s="3">
        <v>7.5056283435798097</v>
      </c>
      <c r="R449" s="3">
        <v>6636.2155783746603</v>
      </c>
      <c r="S449" s="3">
        <v>3068.5578223225002</v>
      </c>
      <c r="T449" s="3">
        <v>0</v>
      </c>
      <c r="U449" s="3">
        <v>3.7171918548656802</v>
      </c>
      <c r="V449" s="3">
        <v>0</v>
      </c>
      <c r="W449" s="3">
        <v>0</v>
      </c>
      <c r="X449" s="3">
        <v>0.31315965442598998</v>
      </c>
      <c r="Y449" s="3">
        <v>0</v>
      </c>
      <c r="Z449" s="3">
        <v>1.22211280264424E-2</v>
      </c>
      <c r="AA449" s="3">
        <v>5.6416351167866703E-2</v>
      </c>
      <c r="AB449" s="3">
        <v>4.4656907858072803E-2</v>
      </c>
      <c r="AC449" s="3">
        <v>0.127445885242291</v>
      </c>
      <c r="AD449" s="3">
        <v>6.3722942621145806E-2</v>
      </c>
      <c r="AE449" s="3">
        <v>6.3722942621145797E-3</v>
      </c>
    </row>
    <row r="450" spans="1:31">
      <c r="A450">
        <v>448</v>
      </c>
      <c r="B450" s="2">
        <v>2059</v>
      </c>
      <c r="C450" s="2">
        <v>2</v>
      </c>
      <c r="D450" s="2">
        <v>4</v>
      </c>
      <c r="E450" s="1">
        <v>4654.2561280732198</v>
      </c>
      <c r="F450" s="1">
        <v>-391.87624863747999</v>
      </c>
      <c r="G450" s="1">
        <v>-2062.8677998846701</v>
      </c>
      <c r="H450" s="3">
        <v>0</v>
      </c>
      <c r="I450" s="3">
        <v>0</v>
      </c>
      <c r="J450" s="3">
        <v>-245956.18242075</v>
      </c>
      <c r="K450" s="3">
        <v>27275.3098536588</v>
      </c>
      <c r="L450" s="3">
        <v>103173.56705955</v>
      </c>
      <c r="M450" s="3">
        <v>0</v>
      </c>
      <c r="N450" s="3">
        <v>0</v>
      </c>
      <c r="O450" s="3">
        <v>281.02636726952301</v>
      </c>
      <c r="P450" s="3">
        <v>2.5811892505233698</v>
      </c>
      <c r="Q450" s="3">
        <v>7.3671081396243903</v>
      </c>
      <c r="R450" s="3">
        <v>6640.1586642959001</v>
      </c>
      <c r="S450" s="3">
        <v>3068.8666710444299</v>
      </c>
      <c r="T450" s="3">
        <v>0</v>
      </c>
      <c r="U450" s="3">
        <v>3.8059973481588898</v>
      </c>
      <c r="V450" s="3">
        <v>0</v>
      </c>
      <c r="W450" s="3">
        <v>0</v>
      </c>
      <c r="X450" s="3">
        <v>0.30884872192655499</v>
      </c>
      <c r="Y450" s="3">
        <v>0</v>
      </c>
      <c r="Z450" s="3">
        <v>1.19947673549819E-2</v>
      </c>
      <c r="AA450" s="3">
        <v>5.5375194920389899E-2</v>
      </c>
      <c r="AB450" s="3">
        <v>4.3830717117552202E-2</v>
      </c>
      <c r="AC450" s="3">
        <v>0.12509380572633</v>
      </c>
      <c r="AD450" s="3">
        <v>6.2546902863165096E-2</v>
      </c>
      <c r="AE450" s="3">
        <v>6.2546902863165098E-3</v>
      </c>
    </row>
    <row r="451" spans="1:31">
      <c r="A451">
        <v>449</v>
      </c>
      <c r="B451" s="2">
        <v>2059</v>
      </c>
      <c r="C451" s="2">
        <v>2</v>
      </c>
      <c r="D451" s="2">
        <v>5</v>
      </c>
      <c r="E451" s="1">
        <v>4589.8857610728501</v>
      </c>
      <c r="F451" s="1">
        <v>-384.58377243734202</v>
      </c>
      <c r="G451" s="1">
        <v>-2024.56366964264</v>
      </c>
      <c r="H451" s="3">
        <v>0</v>
      </c>
      <c r="I451" s="3">
        <v>0</v>
      </c>
      <c r="J451" s="3">
        <v>-241341.768531062</v>
      </c>
      <c r="K451" s="3">
        <v>26772.289792100601</v>
      </c>
      <c r="L451" s="3">
        <v>101261.68531097101</v>
      </c>
      <c r="M451" s="3">
        <v>0</v>
      </c>
      <c r="N451" s="3">
        <v>0</v>
      </c>
      <c r="O451" s="3">
        <v>276.93420918615698</v>
      </c>
      <c r="P451" s="3">
        <v>2.5334361303365101</v>
      </c>
      <c r="Q451" s="3">
        <v>7.2311444447265298</v>
      </c>
      <c r="R451" s="3">
        <v>6644.1300939631401</v>
      </c>
      <c r="S451" s="3">
        <v>3069.1711162756301</v>
      </c>
      <c r="T451" s="3">
        <v>0</v>
      </c>
      <c r="U451" s="3">
        <v>3.8368719297824998</v>
      </c>
      <c r="V451" s="3">
        <v>0</v>
      </c>
      <c r="W451" s="3">
        <v>0</v>
      </c>
      <c r="X451" s="3">
        <v>0.30444523120865002</v>
      </c>
      <c r="Y451" s="3">
        <v>0</v>
      </c>
      <c r="Z451" s="3">
        <v>1.1772601799246199E-2</v>
      </c>
      <c r="AA451" s="3">
        <v>5.4353265375762502E-2</v>
      </c>
      <c r="AB451" s="3">
        <v>4.3019820842056203E-2</v>
      </c>
      <c r="AC451" s="3">
        <v>0.122785135660406</v>
      </c>
      <c r="AD451" s="3">
        <v>6.1392567830203297E-2</v>
      </c>
      <c r="AE451" s="3">
        <v>6.1392567830203196E-3</v>
      </c>
    </row>
    <row r="452" spans="1:31">
      <c r="A452">
        <v>450</v>
      </c>
      <c r="B452" s="2">
        <v>2059</v>
      </c>
      <c r="C452" s="2">
        <v>2</v>
      </c>
      <c r="D452" s="2">
        <v>6</v>
      </c>
      <c r="E452" s="1">
        <v>4525.6860497191701</v>
      </c>
      <c r="F452" s="1">
        <v>-377.42706811073703</v>
      </c>
      <c r="G452" s="1">
        <v>-1986.9708080138</v>
      </c>
      <c r="H452" s="3">
        <v>0</v>
      </c>
      <c r="I452" s="3">
        <v>0</v>
      </c>
      <c r="J452" s="3">
        <v>-236790.79563307299</v>
      </c>
      <c r="K452" s="3">
        <v>26278.5290047905</v>
      </c>
      <c r="L452" s="3">
        <v>99385.211519285906</v>
      </c>
      <c r="M452" s="3">
        <v>0</v>
      </c>
      <c r="N452" s="3">
        <v>0</v>
      </c>
      <c r="O452" s="3">
        <v>272.90254533517299</v>
      </c>
      <c r="P452" s="3">
        <v>2.4865669714235898</v>
      </c>
      <c r="Q452" s="3">
        <v>7.09769008684271</v>
      </c>
      <c r="R452" s="3">
        <v>6648.0420692709704</v>
      </c>
      <c r="S452" s="3">
        <v>3069.47112833559</v>
      </c>
      <c r="T452" s="3">
        <v>0</v>
      </c>
      <c r="U452" s="3">
        <v>3.7799016802412901</v>
      </c>
      <c r="V452" s="3">
        <v>0</v>
      </c>
      <c r="W452" s="3">
        <v>0</v>
      </c>
      <c r="X452" s="3">
        <v>0.30001205995167002</v>
      </c>
      <c r="Y452" s="3">
        <v>0</v>
      </c>
      <c r="Z452" s="3">
        <v>1.1554553508415199E-2</v>
      </c>
      <c r="AA452" s="3">
        <v>5.3350206938281602E-2</v>
      </c>
      <c r="AB452" s="3">
        <v>4.2223935505608601E-2</v>
      </c>
      <c r="AC452" s="3">
        <v>0.120519074078775</v>
      </c>
      <c r="AD452" s="3">
        <v>6.0259537039387703E-2</v>
      </c>
      <c r="AE452" s="3">
        <v>6.0259537039387698E-3</v>
      </c>
    </row>
    <row r="453" spans="1:31">
      <c r="A453">
        <v>451</v>
      </c>
      <c r="B453" s="2">
        <v>2059</v>
      </c>
      <c r="C453" s="2">
        <v>3</v>
      </c>
      <c r="D453" s="2">
        <v>7</v>
      </c>
      <c r="E453" s="1">
        <v>4462.3843775651503</v>
      </c>
      <c r="F453" s="1">
        <v>-370.40360517576499</v>
      </c>
      <c r="G453" s="1">
        <v>-1950.07600964925</v>
      </c>
      <c r="H453" s="3">
        <v>0</v>
      </c>
      <c r="I453" s="3">
        <v>0</v>
      </c>
      <c r="J453" s="3">
        <v>-232303.11125966499</v>
      </c>
      <c r="K453" s="3">
        <v>25793.854244705901</v>
      </c>
      <c r="L453" s="3">
        <v>97543.490079556897</v>
      </c>
      <c r="M453" s="3">
        <v>0</v>
      </c>
      <c r="N453" s="3">
        <v>0</v>
      </c>
      <c r="O453" s="3">
        <v>268.93046842739398</v>
      </c>
      <c r="P453" s="3">
        <v>2.4405653892601999</v>
      </c>
      <c r="Q453" s="3">
        <v>6.9666987635480098</v>
      </c>
      <c r="R453" s="3">
        <v>6651.8954946600998</v>
      </c>
      <c r="S453" s="3">
        <v>3069.7667727597</v>
      </c>
      <c r="T453" s="3">
        <v>0</v>
      </c>
      <c r="U453" s="3">
        <v>3.7237900082626498</v>
      </c>
      <c r="V453" s="3">
        <v>0</v>
      </c>
      <c r="W453" s="3">
        <v>0</v>
      </c>
      <c r="X453" s="3">
        <v>0.29564442411310399</v>
      </c>
      <c r="Y453" s="3">
        <v>0</v>
      </c>
      <c r="Z453" s="3">
        <v>1.13405460812834E-2</v>
      </c>
      <c r="AA453" s="3">
        <v>5.2365670615405799E-2</v>
      </c>
      <c r="AB453" s="3">
        <v>4.14427828570599E-2</v>
      </c>
      <c r="AC453" s="3">
        <v>0.118294834780711</v>
      </c>
      <c r="AD453" s="3">
        <v>5.9147417390355901E-2</v>
      </c>
      <c r="AE453" s="3">
        <v>5.9147417390355899E-3</v>
      </c>
    </row>
    <row r="454" spans="1:31">
      <c r="A454">
        <v>452</v>
      </c>
      <c r="B454" s="2">
        <v>2059</v>
      </c>
      <c r="C454" s="2">
        <v>3</v>
      </c>
      <c r="D454" s="2">
        <v>8</v>
      </c>
      <c r="E454" s="1">
        <v>4399.96819752375</v>
      </c>
      <c r="F454" s="1">
        <v>-363.51090043569098</v>
      </c>
      <c r="G454" s="1">
        <v>-1913.86631419892</v>
      </c>
      <c r="H454" s="3">
        <v>0</v>
      </c>
      <c r="I454" s="3">
        <v>0</v>
      </c>
      <c r="J454" s="3">
        <v>-227877.83521716099</v>
      </c>
      <c r="K454" s="3">
        <v>25318.095466899402</v>
      </c>
      <c r="L454" s="3">
        <v>95735.877577599793</v>
      </c>
      <c r="M454" s="3">
        <v>0</v>
      </c>
      <c r="N454" s="3">
        <v>0</v>
      </c>
      <c r="O454" s="3">
        <v>265.01708496457297</v>
      </c>
      <c r="P454" s="3">
        <v>2.39541530403595</v>
      </c>
      <c r="Q454" s="3">
        <v>6.8381250260501396</v>
      </c>
      <c r="R454" s="3">
        <v>6655.69126060484</v>
      </c>
      <c r="S454" s="3">
        <v>3070.0581141005</v>
      </c>
      <c r="T454" s="3">
        <v>0</v>
      </c>
      <c r="U454" s="3">
        <v>3.6685237941481001</v>
      </c>
      <c r="V454" s="3">
        <v>0</v>
      </c>
      <c r="W454" s="3">
        <v>0</v>
      </c>
      <c r="X454" s="3">
        <v>0.291341340796343</v>
      </c>
      <c r="Y454" s="3">
        <v>0</v>
      </c>
      <c r="Z454" s="3">
        <v>1.11305045390222E-2</v>
      </c>
      <c r="AA454" s="3">
        <v>5.13993138937913E-2</v>
      </c>
      <c r="AB454" s="3">
        <v>4.0676089821003299E-2</v>
      </c>
      <c r="AC454" s="3">
        <v>0.116111646059133</v>
      </c>
      <c r="AD454" s="3">
        <v>5.8055823029566703E-2</v>
      </c>
      <c r="AE454" s="3">
        <v>5.8055823029566703E-3</v>
      </c>
    </row>
    <row r="455" spans="1:31">
      <c r="A455">
        <v>453</v>
      </c>
      <c r="B455" s="2">
        <v>2059</v>
      </c>
      <c r="C455" s="2">
        <v>3</v>
      </c>
      <c r="D455" s="2">
        <v>9</v>
      </c>
      <c r="E455" s="1">
        <v>4338.4251373188199</v>
      </c>
      <c r="F455" s="1">
        <v>-356.74651708934601</v>
      </c>
      <c r="G455" s="1">
        <v>-1878.32900177541</v>
      </c>
      <c r="H455" s="3">
        <v>0</v>
      </c>
      <c r="I455" s="3">
        <v>0</v>
      </c>
      <c r="J455" s="3">
        <v>-223514.099522392</v>
      </c>
      <c r="K455" s="3">
        <v>24851.085767286699</v>
      </c>
      <c r="L455" s="3">
        <v>93961.742565332504</v>
      </c>
      <c r="M455" s="3">
        <v>0</v>
      </c>
      <c r="N455" s="3">
        <v>0</v>
      </c>
      <c r="O455" s="3">
        <v>261.16151502724802</v>
      </c>
      <c r="P455" s="3">
        <v>2.3511009349362402</v>
      </c>
      <c r="Q455" s="3">
        <v>6.7119242634949003</v>
      </c>
      <c r="R455" s="3">
        <v>6659.43024383178</v>
      </c>
      <c r="S455" s="3">
        <v>3070.3452159425401</v>
      </c>
      <c r="T455" s="3">
        <v>0</v>
      </c>
      <c r="U455" s="3">
        <v>3.6140901212024699</v>
      </c>
      <c r="V455" s="3">
        <v>0</v>
      </c>
      <c r="W455" s="3">
        <v>0</v>
      </c>
      <c r="X455" s="3">
        <v>0.28710184204495398</v>
      </c>
      <c r="Y455" s="3">
        <v>0</v>
      </c>
      <c r="Z455" s="3">
        <v>1.0924355298467201E-2</v>
      </c>
      <c r="AA455" s="3">
        <v>5.0450800617724403E-2</v>
      </c>
      <c r="AB455" s="3">
        <v>3.9923588400599203E-2</v>
      </c>
      <c r="AC455" s="3">
        <v>0.113968750434169</v>
      </c>
      <c r="AD455" s="3">
        <v>5.69843752170845E-2</v>
      </c>
      <c r="AE455" s="3">
        <v>5.6984375217084497E-3</v>
      </c>
    </row>
    <row r="456" spans="1:31">
      <c r="A456">
        <v>454</v>
      </c>
      <c r="B456" s="2">
        <v>2059</v>
      </c>
      <c r="C456" s="2">
        <v>4</v>
      </c>
      <c r="D456" s="2">
        <v>10</v>
      </c>
      <c r="E456" s="1">
        <v>4277.7429970605499</v>
      </c>
      <c r="F456" s="1">
        <v>-350.10806385871098</v>
      </c>
      <c r="G456" s="1">
        <v>-1843.4515885020201</v>
      </c>
      <c r="H456" s="3">
        <v>0</v>
      </c>
      <c r="I456" s="3">
        <v>0</v>
      </c>
      <c r="J456" s="3">
        <v>-219211.048234182</v>
      </c>
      <c r="K456" s="3">
        <v>24392.661322575601</v>
      </c>
      <c r="L456" s="3">
        <v>92220.465340287803</v>
      </c>
      <c r="M456" s="3">
        <v>0</v>
      </c>
      <c r="N456" s="3">
        <v>0</v>
      </c>
      <c r="O456" s="3">
        <v>257.25254846024598</v>
      </c>
      <c r="P456" s="3">
        <v>2.3076067945339398</v>
      </c>
      <c r="Q456" s="3">
        <v>6.58805268755785</v>
      </c>
      <c r="R456" s="3">
        <v>6663.2236511405099</v>
      </c>
      <c r="S456" s="3">
        <v>3070.6281409171502</v>
      </c>
      <c r="T456" s="3">
        <v>0</v>
      </c>
      <c r="U456" s="3">
        <v>3.6708198781904602</v>
      </c>
      <c r="V456" s="3">
        <v>0</v>
      </c>
      <c r="W456" s="3">
        <v>0</v>
      </c>
      <c r="X456" s="3">
        <v>0.28292497461285199</v>
      </c>
      <c r="Y456" s="3">
        <v>0</v>
      </c>
      <c r="Z456" s="3">
        <v>1.07220261459181E-2</v>
      </c>
      <c r="AA456" s="3">
        <v>4.95198008699013E-2</v>
      </c>
      <c r="AB456" s="3">
        <v>3.9185015582270798E-2</v>
      </c>
      <c r="AC456" s="3">
        <v>0.11186540439158101</v>
      </c>
      <c r="AD456" s="3">
        <v>5.5932702195790898E-2</v>
      </c>
      <c r="AE456" s="3">
        <v>5.5932702195790902E-3</v>
      </c>
    </row>
    <row r="457" spans="1:31">
      <c r="A457">
        <v>455</v>
      </c>
      <c r="B457" s="2">
        <v>2059</v>
      </c>
      <c r="C457" s="2">
        <v>4</v>
      </c>
      <c r="D457" s="2">
        <v>11</v>
      </c>
      <c r="E457" s="1">
        <v>4213.3120966213201</v>
      </c>
      <c r="F457" s="1">
        <v>-343.59319413298601</v>
      </c>
      <c r="G457" s="1">
        <v>-1809.22182214231</v>
      </c>
      <c r="H457" s="3">
        <v>0</v>
      </c>
      <c r="I457" s="3">
        <v>0</v>
      </c>
      <c r="J457" s="3">
        <v>-214967.867251705</v>
      </c>
      <c r="K457" s="3">
        <v>23942.6886714594</v>
      </c>
      <c r="L457" s="3">
        <v>90511.440353627098</v>
      </c>
      <c r="M457" s="3">
        <v>0</v>
      </c>
      <c r="N457" s="3">
        <v>0</v>
      </c>
      <c r="O457" s="3">
        <v>253.40299090330399</v>
      </c>
      <c r="P457" s="3">
        <v>2.2649176832887399</v>
      </c>
      <c r="Q457" s="3">
        <v>6.4664673173171101</v>
      </c>
      <c r="R457" s="3">
        <v>6666.9587929180998</v>
      </c>
      <c r="S457" s="3">
        <v>3070.9068311779902</v>
      </c>
      <c r="T457" s="3">
        <v>0</v>
      </c>
      <c r="U457" s="3">
        <v>3.61481745325935</v>
      </c>
      <c r="V457" s="3">
        <v>0</v>
      </c>
      <c r="W457" s="3">
        <v>0</v>
      </c>
      <c r="X457" s="3">
        <v>0.27869026083193399</v>
      </c>
      <c r="Y457" s="3">
        <v>0</v>
      </c>
      <c r="Z457" s="3">
        <v>1.05234462114423E-2</v>
      </c>
      <c r="AA457" s="3">
        <v>4.8605990854506398E-2</v>
      </c>
      <c r="AB457" s="3">
        <v>3.8460113242232398E-2</v>
      </c>
      <c r="AC457" s="3">
        <v>0.10980087812596399</v>
      </c>
      <c r="AD457" s="3">
        <v>5.4900439062982101E-2</v>
      </c>
      <c r="AE457" s="3">
        <v>5.4900439062982101E-3</v>
      </c>
    </row>
    <row r="458" spans="1:31">
      <c r="A458">
        <v>456</v>
      </c>
      <c r="B458" s="2">
        <v>2059</v>
      </c>
      <c r="C458" s="2">
        <v>4</v>
      </c>
      <c r="D458" s="2">
        <v>12</v>
      </c>
      <c r="E458" s="1">
        <v>4149.85636645465</v>
      </c>
      <c r="F458" s="1">
        <v>-337.19960512922898</v>
      </c>
      <c r="G458" s="1">
        <v>-1775.6276778101201</v>
      </c>
      <c r="H458" s="3">
        <v>0</v>
      </c>
      <c r="I458" s="3">
        <v>0</v>
      </c>
      <c r="J458" s="3">
        <v>-210788.321044874</v>
      </c>
      <c r="K458" s="3">
        <v>23501.009763572099</v>
      </c>
      <c r="L458" s="3">
        <v>88834.070135028596</v>
      </c>
      <c r="M458" s="3">
        <v>0</v>
      </c>
      <c r="N458" s="3">
        <v>0</v>
      </c>
      <c r="O458" s="3">
        <v>249.61192722649801</v>
      </c>
      <c r="P458" s="3">
        <v>2.2230186841520299</v>
      </c>
      <c r="Q458" s="3">
        <v>6.3471259644023004</v>
      </c>
      <c r="R458" s="3">
        <v>6670.6365770401499</v>
      </c>
      <c r="S458" s="3">
        <v>3071.1813510848001</v>
      </c>
      <c r="T458" s="3">
        <v>0</v>
      </c>
      <c r="U458" s="3">
        <v>3.5596811208130799</v>
      </c>
      <c r="V458" s="3">
        <v>0</v>
      </c>
      <c r="W458" s="3">
        <v>0</v>
      </c>
      <c r="X458" s="3">
        <v>0.27451990681191202</v>
      </c>
      <c r="Y458" s="3">
        <v>0</v>
      </c>
      <c r="Z458" s="3">
        <v>1.03285459436709E-2</v>
      </c>
      <c r="AA458" s="3">
        <v>4.7709052782540798E-2</v>
      </c>
      <c r="AB458" s="3">
        <v>3.7748628054812397E-2</v>
      </c>
      <c r="AC458" s="3">
        <v>0.107774455288618</v>
      </c>
      <c r="AD458" s="3">
        <v>5.3887227644309303E-2</v>
      </c>
      <c r="AE458" s="3">
        <v>5.3887227644309303E-3</v>
      </c>
    </row>
    <row r="459" spans="1:31">
      <c r="A459">
        <v>457</v>
      </c>
      <c r="B459" s="2">
        <v>2060</v>
      </c>
      <c r="C459" s="2">
        <v>1</v>
      </c>
      <c r="D459" s="2">
        <v>1</v>
      </c>
      <c r="E459" s="1">
        <v>4087.36099684804</v>
      </c>
      <c r="F459" s="1">
        <v>-330.92503706890301</v>
      </c>
      <c r="G459" s="1">
        <v>-1742.6573537589099</v>
      </c>
      <c r="H459" s="3">
        <v>0</v>
      </c>
      <c r="I459" s="3">
        <v>0</v>
      </c>
      <c r="J459" s="3">
        <v>-206671.44985813799</v>
      </c>
      <c r="K459" s="3">
        <v>23067.469471518401</v>
      </c>
      <c r="L459" s="3">
        <v>87187.768323862096</v>
      </c>
      <c r="M459" s="3">
        <v>0</v>
      </c>
      <c r="N459" s="3">
        <v>0</v>
      </c>
      <c r="O459" s="3">
        <v>245.89925755248601</v>
      </c>
      <c r="P459" s="3">
        <v>2.18189515727508</v>
      </c>
      <c r="Q459" s="3">
        <v>6.2299872184145899</v>
      </c>
      <c r="R459" s="3">
        <v>6674.2578970597997</v>
      </c>
      <c r="S459" s="3">
        <v>3071.4309630120201</v>
      </c>
      <c r="T459" s="3">
        <v>0</v>
      </c>
      <c r="U459" s="3">
        <v>3.5053973298252599</v>
      </c>
      <c r="V459" s="3">
        <v>0</v>
      </c>
      <c r="W459" s="3">
        <v>0</v>
      </c>
      <c r="X459" s="3">
        <v>0.249611927226498</v>
      </c>
      <c r="Y459" s="3">
        <v>0</v>
      </c>
      <c r="Z459" s="3">
        <v>1.0137257085078E-2</v>
      </c>
      <c r="AA459" s="3">
        <v>4.6828674759355399E-2</v>
      </c>
      <c r="AB459" s="3">
        <v>3.7050311402533898E-2</v>
      </c>
      <c r="AC459" s="3">
        <v>0.105785432740038</v>
      </c>
      <c r="AD459" s="3">
        <v>5.2892716370019098E-2</v>
      </c>
      <c r="AE459" s="3">
        <v>5.2892716370019103E-3</v>
      </c>
    </row>
    <row r="460" spans="1:31">
      <c r="A460">
        <v>458</v>
      </c>
      <c r="B460" s="2">
        <v>2060</v>
      </c>
      <c r="C460" s="2">
        <v>1</v>
      </c>
      <c r="D460" s="2">
        <v>2</v>
      </c>
      <c r="E460" s="1">
        <v>4026.15201686111</v>
      </c>
      <c r="F460" s="1">
        <v>-324.76727237015598</v>
      </c>
      <c r="G460" s="1">
        <v>-1710.29926724866</v>
      </c>
      <c r="H460" s="3">
        <v>0</v>
      </c>
      <c r="I460" s="3">
        <v>0</v>
      </c>
      <c r="J460" s="3">
        <v>-202616.305731542</v>
      </c>
      <c r="K460" s="3">
        <v>22641.913077633199</v>
      </c>
      <c r="L460" s="3">
        <v>85571.959197171702</v>
      </c>
      <c r="M460" s="3">
        <v>0</v>
      </c>
      <c r="N460" s="3">
        <v>0</v>
      </c>
      <c r="O460" s="3">
        <v>242.24267001045001</v>
      </c>
      <c r="P460" s="3">
        <v>2.14153273481854</v>
      </c>
      <c r="Q460" s="3">
        <v>6.1150104326132304</v>
      </c>
      <c r="R460" s="3">
        <v>6677.8239245525401</v>
      </c>
      <c r="S460" s="3">
        <v>3071.6768622695799</v>
      </c>
      <c r="T460" s="3">
        <v>0</v>
      </c>
      <c r="U460" s="3">
        <v>3.4522448597866799</v>
      </c>
      <c r="V460" s="3">
        <v>0</v>
      </c>
      <c r="W460" s="3">
        <v>0</v>
      </c>
      <c r="X460" s="3">
        <v>0.24589925755248601</v>
      </c>
      <c r="Y460" s="3">
        <v>0</v>
      </c>
      <c r="Z460" s="3">
        <v>9.9495126477329096E-3</v>
      </c>
      <c r="AA460" s="3">
        <v>4.5964550674343199E-2</v>
      </c>
      <c r="AB460" s="3">
        <v>3.6364919287918102E-2</v>
      </c>
      <c r="AC460" s="3">
        <v>0.103833120306909</v>
      </c>
      <c r="AD460" s="3">
        <v>5.1916560153454902E-2</v>
      </c>
      <c r="AE460" s="3">
        <v>5.1916560153454899E-3</v>
      </c>
    </row>
    <row r="461" spans="1:31">
      <c r="A461">
        <v>459</v>
      </c>
      <c r="B461" s="2">
        <v>2060</v>
      </c>
      <c r="C461" s="2">
        <v>1</v>
      </c>
      <c r="D461" s="2">
        <v>3</v>
      </c>
      <c r="E461" s="1">
        <v>3965.8641687532099</v>
      </c>
      <c r="F461" s="1">
        <v>-318.72413485552403</v>
      </c>
      <c r="G461" s="1">
        <v>-1678.5420504880699</v>
      </c>
      <c r="H461" s="3">
        <v>0</v>
      </c>
      <c r="I461" s="3">
        <v>0</v>
      </c>
      <c r="J461" s="3">
        <v>-198621.61719123001</v>
      </c>
      <c r="K461" s="3">
        <v>22224.191146122801</v>
      </c>
      <c r="L461" s="3">
        <v>83986.078065612397</v>
      </c>
      <c r="M461" s="3">
        <v>0</v>
      </c>
      <c r="N461" s="3">
        <v>0</v>
      </c>
      <c r="O461" s="3">
        <v>238.64130585644801</v>
      </c>
      <c r="P461" s="3">
        <v>2.1019173158610802</v>
      </c>
      <c r="Q461" s="3">
        <v>6.0021557098634597</v>
      </c>
      <c r="R461" s="3">
        <v>6681.3355161782401</v>
      </c>
      <c r="S461" s="3">
        <v>3071.9191049395899</v>
      </c>
      <c r="T461" s="3">
        <v>0</v>
      </c>
      <c r="U461" s="3">
        <v>3.3999095382653599</v>
      </c>
      <c r="V461" s="3">
        <v>0</v>
      </c>
      <c r="W461" s="3">
        <v>0</v>
      </c>
      <c r="X461" s="3">
        <v>0.24224267001045</v>
      </c>
      <c r="Y461" s="3">
        <v>0</v>
      </c>
      <c r="Z461" s="3">
        <v>9.76524688951564E-3</v>
      </c>
      <c r="AA461" s="3">
        <v>4.51163800927466E-2</v>
      </c>
      <c r="AB461" s="3">
        <v>3.5692212246975698E-2</v>
      </c>
      <c r="AC461" s="3">
        <v>0.101916840543553</v>
      </c>
      <c r="AD461" s="3">
        <v>5.0958420271776897E-2</v>
      </c>
      <c r="AE461" s="3">
        <v>5.0958420271776904E-3</v>
      </c>
    </row>
    <row r="462" spans="1:31">
      <c r="A462">
        <v>460</v>
      </c>
      <c r="B462" s="2">
        <v>2060</v>
      </c>
      <c r="C462" s="2">
        <v>2</v>
      </c>
      <c r="D462" s="2">
        <v>4</v>
      </c>
      <c r="E462" s="1">
        <v>3906.4835429090699</v>
      </c>
      <c r="F462" s="1">
        <v>-312.79348897466701</v>
      </c>
      <c r="G462" s="1">
        <v>-1647.3745466533101</v>
      </c>
      <c r="H462" s="3">
        <v>0</v>
      </c>
      <c r="I462" s="3">
        <v>0</v>
      </c>
      <c r="J462" s="3">
        <v>-194686.477740767</v>
      </c>
      <c r="K462" s="3">
        <v>21814.156998453898</v>
      </c>
      <c r="L462" s="3">
        <v>82429.570746227793</v>
      </c>
      <c r="M462" s="3">
        <v>0</v>
      </c>
      <c r="N462" s="3">
        <v>0</v>
      </c>
      <c r="O462" s="3">
        <v>234.972501204351</v>
      </c>
      <c r="P462" s="3">
        <v>2.0630350614052699</v>
      </c>
      <c r="Q462" s="3">
        <v>5.8913838888415304</v>
      </c>
      <c r="R462" s="3">
        <v>6684.9153335999599</v>
      </c>
      <c r="S462" s="3">
        <v>3072.1577462454402</v>
      </c>
      <c r="T462" s="3">
        <v>0</v>
      </c>
      <c r="U462" s="3">
        <v>3.4701970979302699</v>
      </c>
      <c r="V462" s="3">
        <v>0</v>
      </c>
      <c r="W462" s="3">
        <v>0</v>
      </c>
      <c r="X462" s="3">
        <v>0.23864130585644799</v>
      </c>
      <c r="Y462" s="3">
        <v>0</v>
      </c>
      <c r="Z462" s="3">
        <v>9.5843952907869907E-3</v>
      </c>
      <c r="AA462" s="3">
        <v>4.42838681495357E-2</v>
      </c>
      <c r="AB462" s="3">
        <v>3.5031955264351398E-2</v>
      </c>
      <c r="AC462" s="3">
        <v>0.100035928497724</v>
      </c>
      <c r="AD462" s="3">
        <v>5.00179642488622E-2</v>
      </c>
      <c r="AE462" s="3">
        <v>5.0017964248862202E-3</v>
      </c>
    </row>
    <row r="463" spans="1:31">
      <c r="A463">
        <v>461</v>
      </c>
      <c r="B463" s="2">
        <v>2060</v>
      </c>
      <c r="C463" s="2">
        <v>2</v>
      </c>
      <c r="D463" s="2">
        <v>5</v>
      </c>
      <c r="E463" s="1">
        <v>3847.8949247925102</v>
      </c>
      <c r="F463" s="1">
        <v>-306.973239041966</v>
      </c>
      <c r="G463" s="1">
        <v>-1616.7858059781499</v>
      </c>
      <c r="H463" s="3">
        <v>0</v>
      </c>
      <c r="I463" s="3">
        <v>0</v>
      </c>
      <c r="J463" s="3">
        <v>-190809.995003822</v>
      </c>
      <c r="K463" s="3">
        <v>21411.667103699201</v>
      </c>
      <c r="L463" s="3">
        <v>80901.893411318306</v>
      </c>
      <c r="M463" s="3">
        <v>0</v>
      </c>
      <c r="N463" s="3">
        <v>0</v>
      </c>
      <c r="O463" s="3">
        <v>231.28189304062701</v>
      </c>
      <c r="P463" s="3">
        <v>2.02487238947871</v>
      </c>
      <c r="Q463" s="3">
        <v>5.7826565304917699</v>
      </c>
      <c r="R463" s="3">
        <v>6688.5178592927496</v>
      </c>
      <c r="S463" s="3">
        <v>3072.3927187466502</v>
      </c>
      <c r="T463" s="3">
        <v>0</v>
      </c>
      <c r="U463" s="3">
        <v>3.4949290667836101</v>
      </c>
      <c r="V463" s="3">
        <v>0</v>
      </c>
      <c r="W463" s="3">
        <v>0</v>
      </c>
      <c r="X463" s="3">
        <v>0.23497250120435101</v>
      </c>
      <c r="Y463" s="3">
        <v>0</v>
      </c>
      <c r="Z463" s="3">
        <v>9.4068945315034392E-3</v>
      </c>
      <c r="AA463" s="3">
        <v>4.34667254453171E-2</v>
      </c>
      <c r="AB463" s="3">
        <v>3.4383917690087799E-2</v>
      </c>
      <c r="AC463" s="3">
        <v>9.8189731480692197E-2</v>
      </c>
      <c r="AD463" s="3">
        <v>4.9094865740346098E-2</v>
      </c>
      <c r="AE463" s="3">
        <v>4.9094865740345996E-3</v>
      </c>
    </row>
    <row r="464" spans="1:31">
      <c r="A464">
        <v>462</v>
      </c>
      <c r="B464" s="2">
        <v>2060</v>
      </c>
      <c r="C464" s="2">
        <v>2</v>
      </c>
      <c r="D464" s="2">
        <v>6</v>
      </c>
      <c r="E464" s="1">
        <v>3789.52596554396</v>
      </c>
      <c r="F464" s="1">
        <v>-301.26132848862898</v>
      </c>
      <c r="G464" s="1">
        <v>-1586.7650819175799</v>
      </c>
      <c r="H464" s="3">
        <v>0</v>
      </c>
      <c r="I464" s="3">
        <v>0</v>
      </c>
      <c r="J464" s="3">
        <v>-186991.40121094399</v>
      </c>
      <c r="K464" s="3">
        <v>21016.5890992473</v>
      </c>
      <c r="L464" s="3">
        <v>79402.513502664893</v>
      </c>
      <c r="M464" s="3">
        <v>0</v>
      </c>
      <c r="N464" s="3">
        <v>0</v>
      </c>
      <c r="O464" s="3">
        <v>227.65025609932599</v>
      </c>
      <c r="P464" s="3">
        <v>1.9874159703284899</v>
      </c>
      <c r="Q464" s="3">
        <v>5.67593590473163</v>
      </c>
      <c r="R464" s="3">
        <v>6692.0623913859199</v>
      </c>
      <c r="S464" s="3">
        <v>3072.6240006396902</v>
      </c>
      <c r="T464" s="3">
        <v>0</v>
      </c>
      <c r="U464" s="3">
        <v>3.4389218018603098</v>
      </c>
      <c r="V464" s="3">
        <v>0</v>
      </c>
      <c r="W464" s="3">
        <v>0</v>
      </c>
      <c r="X464" s="3">
        <v>0.23128189304062699</v>
      </c>
      <c r="Y464" s="3">
        <v>0</v>
      </c>
      <c r="Z464" s="3">
        <v>9.2326824687683894E-3</v>
      </c>
      <c r="AA464" s="3">
        <v>4.26646679442301E-2</v>
      </c>
      <c r="AB464" s="3">
        <v>3.3747873157978503E-2</v>
      </c>
      <c r="AC464" s="3">
        <v>9.6377608841529502E-2</v>
      </c>
      <c r="AD464" s="3">
        <v>4.8188804420764703E-2</v>
      </c>
      <c r="AE464" s="3">
        <v>4.8188804420764798E-3</v>
      </c>
    </row>
    <row r="465" spans="1:31">
      <c r="A465">
        <v>463</v>
      </c>
      <c r="B465" s="2">
        <v>2060</v>
      </c>
      <c r="C465" s="2">
        <v>3</v>
      </c>
      <c r="D465" s="2">
        <v>7</v>
      </c>
      <c r="E465" s="1">
        <v>3732.0441945152002</v>
      </c>
      <c r="F465" s="1">
        <v>-295.65573912891801</v>
      </c>
      <c r="G465" s="1">
        <v>-1557.3018273820401</v>
      </c>
      <c r="H465" s="3">
        <v>0</v>
      </c>
      <c r="I465" s="3">
        <v>0</v>
      </c>
      <c r="J465" s="3">
        <v>-183230.490229438</v>
      </c>
      <c r="K465" s="3">
        <v>20628.784261728801</v>
      </c>
      <c r="L465" s="3">
        <v>77930.906913815707</v>
      </c>
      <c r="M465" s="3">
        <v>0</v>
      </c>
      <c r="N465" s="3">
        <v>0</v>
      </c>
      <c r="O465" s="3">
        <v>224.07663217173899</v>
      </c>
      <c r="P465" s="3">
        <v>1.9506527217071801</v>
      </c>
      <c r="Q465" s="3">
        <v>5.5711849773998603</v>
      </c>
      <c r="R465" s="3">
        <v>6695.5498792333601</v>
      </c>
      <c r="S465" s="3">
        <v>3072.85165089579</v>
      </c>
      <c r="T465" s="3">
        <v>0</v>
      </c>
      <c r="U465" s="3">
        <v>3.3838272175802802</v>
      </c>
      <c r="V465" s="3">
        <v>0</v>
      </c>
      <c r="W465" s="3">
        <v>0</v>
      </c>
      <c r="X465" s="3">
        <v>0.22765025609932599</v>
      </c>
      <c r="Y465" s="3">
        <v>0</v>
      </c>
      <c r="Z465" s="3">
        <v>9.0616981148107494E-3</v>
      </c>
      <c r="AA465" s="3">
        <v>4.18774168737924E-2</v>
      </c>
      <c r="AB465" s="3">
        <v>3.3123599505474902E-2</v>
      </c>
      <c r="AC465" s="3">
        <v>9.4598931745527207E-2</v>
      </c>
      <c r="AD465" s="3">
        <v>4.7299465872763603E-2</v>
      </c>
      <c r="AE465" s="3">
        <v>4.72994658727636E-3</v>
      </c>
    </row>
    <row r="466" spans="1:31">
      <c r="A466">
        <v>464</v>
      </c>
      <c r="B466" s="2">
        <v>2060</v>
      </c>
      <c r="C466" s="2">
        <v>3</v>
      </c>
      <c r="D466" s="2">
        <v>8</v>
      </c>
      <c r="E466" s="1">
        <v>3675.4361079888599</v>
      </c>
      <c r="F466" s="1">
        <v>-290.15449044043299</v>
      </c>
      <c r="G466" s="1">
        <v>-1528.3856910403799</v>
      </c>
      <c r="H466" s="3">
        <v>0</v>
      </c>
      <c r="I466" s="3">
        <v>0</v>
      </c>
      <c r="J466" s="3">
        <v>-179526.388143605</v>
      </c>
      <c r="K466" s="3">
        <v>20248.11642781</v>
      </c>
      <c r="L466" s="3">
        <v>76486.559289904995</v>
      </c>
      <c r="M466" s="3">
        <v>0</v>
      </c>
      <c r="N466" s="3">
        <v>0</v>
      </c>
      <c r="O466" s="3">
        <v>220.56007886888199</v>
      </c>
      <c r="P466" s="3">
        <v>1.9145698042483601</v>
      </c>
      <c r="Q466" s="3">
        <v>5.4683673974436804</v>
      </c>
      <c r="R466" s="3">
        <v>6698.9812564014701</v>
      </c>
      <c r="S466" s="3">
        <v>3073.0757275279602</v>
      </c>
      <c r="T466" s="3">
        <v>0</v>
      </c>
      <c r="U466" s="3">
        <v>3.3296302035282199</v>
      </c>
      <c r="V466" s="3">
        <v>0</v>
      </c>
      <c r="W466" s="3">
        <v>0</v>
      </c>
      <c r="X466" s="3">
        <v>0.22407663217173901</v>
      </c>
      <c r="Y466" s="3">
        <v>0</v>
      </c>
      <c r="Z466" s="3">
        <v>8.8938816153825897E-3</v>
      </c>
      <c r="AA466" s="3">
        <v>4.1104698626653002E-2</v>
      </c>
      <c r="AB466" s="3">
        <v>3.2510878695119698E-2</v>
      </c>
      <c r="AC466" s="3">
        <v>9.2853082956664196E-2</v>
      </c>
      <c r="AD466" s="3">
        <v>4.6426541478332098E-2</v>
      </c>
      <c r="AE466" s="3">
        <v>4.6426541478332096E-3</v>
      </c>
    </row>
    <row r="467" spans="1:31">
      <c r="A467">
        <v>465</v>
      </c>
      <c r="B467" s="2">
        <v>2060</v>
      </c>
      <c r="C467" s="2">
        <v>3</v>
      </c>
      <c r="D467" s="2">
        <v>9</v>
      </c>
      <c r="E467" s="1">
        <v>3619.6884079312199</v>
      </c>
      <c r="F467" s="1">
        <v>-284.75563885802501</v>
      </c>
      <c r="G467" s="1">
        <v>-1500.0065136917401</v>
      </c>
      <c r="H467" s="3">
        <v>0</v>
      </c>
      <c r="I467" s="3">
        <v>0</v>
      </c>
      <c r="J467" s="3">
        <v>-175878.23429254099</v>
      </c>
      <c r="K467" s="3">
        <v>19874.451945393099</v>
      </c>
      <c r="L467" s="3">
        <v>75068.9658477661</v>
      </c>
      <c r="M467" s="3">
        <v>0</v>
      </c>
      <c r="N467" s="3">
        <v>0</v>
      </c>
      <c r="O467" s="3">
        <v>217.09966935643101</v>
      </c>
      <c r="P467" s="3">
        <v>1.8791546169301301</v>
      </c>
      <c r="Q467" s="3">
        <v>5.3674474843405999</v>
      </c>
      <c r="R467" s="3">
        <v>6702.3574409354696</v>
      </c>
      <c r="S467" s="3">
        <v>3073.29628760683</v>
      </c>
      <c r="T467" s="3">
        <v>0</v>
      </c>
      <c r="U467" s="3">
        <v>3.2763159031506501</v>
      </c>
      <c r="V467" s="3">
        <v>0</v>
      </c>
      <c r="W467" s="3">
        <v>0</v>
      </c>
      <c r="X467" s="3">
        <v>0.22056007886888199</v>
      </c>
      <c r="Y467" s="3">
        <v>0</v>
      </c>
      <c r="Z467" s="3">
        <v>8.7291742285673293E-3</v>
      </c>
      <c r="AA467" s="3">
        <v>4.0346244664217303E-2</v>
      </c>
      <c r="AB467" s="3">
        <v>3.1909496737472599E-2</v>
      </c>
      <c r="AC467" s="3">
        <v>9.1139456624061296E-2</v>
      </c>
      <c r="AD467" s="3">
        <v>4.55697283120306E-2</v>
      </c>
      <c r="AE467" s="3">
        <v>4.5569728312030598E-3</v>
      </c>
    </row>
    <row r="468" spans="1:31">
      <c r="A468">
        <v>466</v>
      </c>
      <c r="B468" s="2">
        <v>2060</v>
      </c>
      <c r="C468" s="2">
        <v>4</v>
      </c>
      <c r="D468" s="2">
        <v>10</v>
      </c>
      <c r="E468" s="1">
        <v>3564.7879988608101</v>
      </c>
      <c r="F468" s="1">
        <v>-279.45727708100901</v>
      </c>
      <c r="G468" s="1">
        <v>-1472.1543247044599</v>
      </c>
      <c r="H468" s="3">
        <v>0</v>
      </c>
      <c r="I468" s="3">
        <v>0</v>
      </c>
      <c r="J468" s="3">
        <v>-172285.18106910601</v>
      </c>
      <c r="K468" s="3">
        <v>19507.6596257165</v>
      </c>
      <c r="L468" s="3">
        <v>73677.631199389594</v>
      </c>
      <c r="M468" s="3">
        <v>0</v>
      </c>
      <c r="N468" s="3">
        <v>0</v>
      </c>
      <c r="O468" s="3">
        <v>213.59734908478299</v>
      </c>
      <c r="P468" s="3">
        <v>1.8443947926247</v>
      </c>
      <c r="Q468" s="3">
        <v>5.2683902157505704</v>
      </c>
      <c r="R468" s="3">
        <v>6705.7764786306598</v>
      </c>
      <c r="S468" s="3">
        <v>3073.5133872761799</v>
      </c>
      <c r="T468" s="3">
        <v>0</v>
      </c>
      <c r="U468" s="3">
        <v>3.32101271881122</v>
      </c>
      <c r="V468" s="3">
        <v>0</v>
      </c>
      <c r="W468" s="3">
        <v>0</v>
      </c>
      <c r="X468" s="3">
        <v>0.21709966935643099</v>
      </c>
      <c r="Y468" s="3">
        <v>0</v>
      </c>
      <c r="Z468" s="3">
        <v>8.5675183039904401E-3</v>
      </c>
      <c r="AA468" s="3">
        <v>3.9601791422104397E-2</v>
      </c>
      <c r="AB468" s="3">
        <v>3.1319243615502201E-2</v>
      </c>
      <c r="AC468" s="3">
        <v>8.9457458072343399E-2</v>
      </c>
      <c r="AD468" s="3">
        <v>4.4728729036171699E-2</v>
      </c>
      <c r="AE468" s="3">
        <v>4.4728729036171699E-3</v>
      </c>
    </row>
    <row r="469" spans="1:31">
      <c r="A469">
        <v>467</v>
      </c>
      <c r="B469" s="2">
        <v>2060</v>
      </c>
      <c r="C469" s="2">
        <v>4</v>
      </c>
      <c r="D469" s="2">
        <v>11</v>
      </c>
      <c r="E469" s="1">
        <v>3506.67435937049</v>
      </c>
      <c r="F469" s="1">
        <v>-274.25753339367498</v>
      </c>
      <c r="G469" s="1">
        <v>-1444.81933852004</v>
      </c>
      <c r="H469" s="3">
        <v>0</v>
      </c>
      <c r="I469" s="3">
        <v>0</v>
      </c>
      <c r="J469" s="3">
        <v>-168746.41762339801</v>
      </c>
      <c r="K469" s="3">
        <v>19147.6325043533</v>
      </c>
      <c r="L469" s="3">
        <v>72312.071272119196</v>
      </c>
      <c r="M469" s="3">
        <v>0</v>
      </c>
      <c r="N469" s="3">
        <v>0</v>
      </c>
      <c r="O469" s="3">
        <v>210.15253281816999</v>
      </c>
      <c r="P469" s="3">
        <v>1.81027819373239</v>
      </c>
      <c r="Q469" s="3">
        <v>5.1711612153944202</v>
      </c>
      <c r="R469" s="3">
        <v>6709.1390431474301</v>
      </c>
      <c r="S469" s="3">
        <v>3073.7269846252698</v>
      </c>
      <c r="T469" s="3">
        <v>0</v>
      </c>
      <c r="U469" s="3">
        <v>3.2663491559179301</v>
      </c>
      <c r="V469" s="3">
        <v>0</v>
      </c>
      <c r="W469" s="3">
        <v>0</v>
      </c>
      <c r="X469" s="3">
        <v>0.21359734908478301</v>
      </c>
      <c r="Y469" s="3">
        <v>0</v>
      </c>
      <c r="Z469" s="3">
        <v>8.4088572624246693E-3</v>
      </c>
      <c r="AA469" s="3">
        <v>3.8871080217400399E-2</v>
      </c>
      <c r="AB469" s="3">
        <v>3.07399132104118E-2</v>
      </c>
      <c r="AC469" s="3">
        <v>8.7806503595842897E-2</v>
      </c>
      <c r="AD469" s="3">
        <v>4.39032517979214E-2</v>
      </c>
      <c r="AE469" s="3">
        <v>4.39032517979214E-3</v>
      </c>
    </row>
    <row r="470" spans="1:31">
      <c r="A470">
        <v>468</v>
      </c>
      <c r="B470" s="2">
        <v>2060</v>
      </c>
      <c r="C470" s="2">
        <v>4</v>
      </c>
      <c r="D470" s="2">
        <v>12</v>
      </c>
      <c r="E470" s="1">
        <v>3449.5144259774202</v>
      </c>
      <c r="F470" s="1">
        <v>-269.15457099856002</v>
      </c>
      <c r="G470" s="1">
        <v>-1417.9919512225499</v>
      </c>
      <c r="H470" s="3">
        <v>0</v>
      </c>
      <c r="I470" s="3">
        <v>0</v>
      </c>
      <c r="J470" s="3">
        <v>-165265.16886177001</v>
      </c>
      <c r="K470" s="3">
        <v>18794.2440375732</v>
      </c>
      <c r="L470" s="3">
        <v>70971.808464728994</v>
      </c>
      <c r="M470" s="3">
        <v>0</v>
      </c>
      <c r="N470" s="3">
        <v>0</v>
      </c>
      <c r="O470" s="3">
        <v>206.76426132442299</v>
      </c>
      <c r="P470" s="3">
        <v>1.77679290789835</v>
      </c>
      <c r="Q470" s="3">
        <v>5.0757267411543996</v>
      </c>
      <c r="R470" s="3">
        <v>6712.4460818684402</v>
      </c>
      <c r="S470" s="3">
        <v>3073.9371371580901</v>
      </c>
      <c r="T470" s="3">
        <v>0</v>
      </c>
      <c r="U470" s="3">
        <v>3.2125995651705401</v>
      </c>
      <c r="V470" s="3">
        <v>0</v>
      </c>
      <c r="W470" s="3">
        <v>0</v>
      </c>
      <c r="X470" s="3">
        <v>0.21015253281817001</v>
      </c>
      <c r="Y470" s="3">
        <v>0</v>
      </c>
      <c r="Z470" s="3">
        <v>8.2531355757819603E-3</v>
      </c>
      <c r="AA470" s="3">
        <v>3.81538571576732E-2</v>
      </c>
      <c r="AB470" s="3">
        <v>3.0171303228873202E-2</v>
      </c>
      <c r="AC470" s="3">
        <v>8.6186020256573695E-2</v>
      </c>
      <c r="AD470" s="3">
        <v>4.3093010128286799E-2</v>
      </c>
      <c r="AE470" s="3">
        <v>4.3093010128286797E-3</v>
      </c>
    </row>
    <row r="471" spans="1:31">
      <c r="A471">
        <v>469</v>
      </c>
      <c r="B471" s="2">
        <v>2061</v>
      </c>
      <c r="C471" s="2">
        <v>1</v>
      </c>
      <c r="D471" s="2">
        <v>1</v>
      </c>
      <c r="E471" s="1">
        <v>3393.2924626936501</v>
      </c>
      <c r="F471" s="1">
        <v>-264.14658736238999</v>
      </c>
      <c r="G471" s="1">
        <v>-1391.66273717075</v>
      </c>
      <c r="H471" s="3">
        <v>0</v>
      </c>
      <c r="I471" s="3">
        <v>0</v>
      </c>
      <c r="J471" s="3">
        <v>-161840.49253574299</v>
      </c>
      <c r="K471" s="3">
        <v>18447.370018652098</v>
      </c>
      <c r="L471" s="3">
        <v>69656.374061378694</v>
      </c>
      <c r="M471" s="3">
        <v>0</v>
      </c>
      <c r="N471" s="3">
        <v>0</v>
      </c>
      <c r="O471" s="3">
        <v>203.44882195126601</v>
      </c>
      <c r="P471" s="3">
        <v>1.74392724381047</v>
      </c>
      <c r="Q471" s="3">
        <v>4.9820536733929597</v>
      </c>
      <c r="R471" s="3">
        <v>6715.69852606723</v>
      </c>
      <c r="S471" s="3">
        <v>3074.1266710642999</v>
      </c>
      <c r="T471" s="3">
        <v>0</v>
      </c>
      <c r="U471" s="3">
        <v>3.1597484543592298</v>
      </c>
      <c r="V471" s="3">
        <v>0</v>
      </c>
      <c r="W471" s="3">
        <v>0</v>
      </c>
      <c r="X471" s="3">
        <v>0.189533906214054</v>
      </c>
      <c r="Y471" s="3">
        <v>0</v>
      </c>
      <c r="Z471" s="3">
        <v>8.1002987474845002E-3</v>
      </c>
      <c r="AA471" s="3">
        <v>3.7449873051711803E-2</v>
      </c>
      <c r="AB471" s="3">
        <v>2.9613215131639201E-2</v>
      </c>
      <c r="AC471" s="3">
        <v>8.4595445685906698E-2</v>
      </c>
      <c r="AD471" s="3">
        <v>4.22977228429533E-2</v>
      </c>
      <c r="AE471" s="3">
        <v>4.22977228429533E-3</v>
      </c>
    </row>
    <row r="472" spans="1:31">
      <c r="A472">
        <v>470</v>
      </c>
      <c r="B472" s="2">
        <v>2061</v>
      </c>
      <c r="C472" s="2">
        <v>1</v>
      </c>
      <c r="D472" s="2">
        <v>2</v>
      </c>
      <c r="E472" s="1">
        <v>3338.27576864926</v>
      </c>
      <c r="F472" s="1">
        <v>-259.23181357437301</v>
      </c>
      <c r="G472" s="1">
        <v>-1365.82244569261</v>
      </c>
      <c r="H472" s="3">
        <v>0</v>
      </c>
      <c r="I472" s="3">
        <v>0</v>
      </c>
      <c r="J472" s="3">
        <v>-158471.45986444</v>
      </c>
      <c r="K472" s="3">
        <v>18106.886680849901</v>
      </c>
      <c r="L472" s="3">
        <v>68365.307866038798</v>
      </c>
      <c r="M472" s="3">
        <v>0</v>
      </c>
      <c r="N472" s="3">
        <v>0</v>
      </c>
      <c r="O472" s="3">
        <v>200.187500453935</v>
      </c>
      <c r="P472" s="3">
        <v>1.71166972707673</v>
      </c>
      <c r="Q472" s="3">
        <v>4.8901095034855997</v>
      </c>
      <c r="R472" s="3">
        <v>6718.8975544977502</v>
      </c>
      <c r="S472" s="3">
        <v>3074.3131658177599</v>
      </c>
      <c r="T472" s="3">
        <v>0</v>
      </c>
      <c r="U472" s="3">
        <v>3.10804390933315</v>
      </c>
      <c r="V472" s="3">
        <v>0</v>
      </c>
      <c r="W472" s="3">
        <v>0</v>
      </c>
      <c r="X472" s="3">
        <v>0.18649475345532701</v>
      </c>
      <c r="Y472" s="3">
        <v>0</v>
      </c>
      <c r="Z472" s="3">
        <v>7.9502932932073601E-3</v>
      </c>
      <c r="AA472" s="3">
        <v>3.6758883321957703E-2</v>
      </c>
      <c r="AB472" s="3">
        <v>2.9065454063507801E-2</v>
      </c>
      <c r="AC472" s="3">
        <v>8.30342278898826E-2</v>
      </c>
      <c r="AD472" s="3">
        <v>4.15171139449413E-2</v>
      </c>
      <c r="AE472" s="3">
        <v>4.1517113944941298E-3</v>
      </c>
    </row>
    <row r="473" spans="1:31">
      <c r="A473">
        <v>471</v>
      </c>
      <c r="B473" s="2">
        <v>2061</v>
      </c>
      <c r="C473" s="2">
        <v>1</v>
      </c>
      <c r="D473" s="2">
        <v>3</v>
      </c>
      <c r="E473" s="1">
        <v>3284.1571161085299</v>
      </c>
      <c r="F473" s="1">
        <v>-254.408513716691</v>
      </c>
      <c r="G473" s="1">
        <v>-1340.4619978410799</v>
      </c>
      <c r="H473" s="3">
        <v>0</v>
      </c>
      <c r="I473" s="3">
        <v>0</v>
      </c>
      <c r="J473" s="3">
        <v>-155156.87666553599</v>
      </c>
      <c r="K473" s="3">
        <v>17772.674365558101</v>
      </c>
      <c r="L473" s="3">
        <v>67098.158491809198</v>
      </c>
      <c r="M473" s="3">
        <v>0</v>
      </c>
      <c r="N473" s="3">
        <v>0</v>
      </c>
      <c r="O473" s="3">
        <v>196.97939919293799</v>
      </c>
      <c r="P473" s="3">
        <v>1.68000909618059</v>
      </c>
      <c r="Q473" s="3">
        <v>4.7998623225641497</v>
      </c>
      <c r="R473" s="3">
        <v>6722.0440583618101</v>
      </c>
      <c r="S473" s="3">
        <v>3074.4966710265098</v>
      </c>
      <c r="T473" s="3">
        <v>0</v>
      </c>
      <c r="U473" s="3">
        <v>3.05719897228543</v>
      </c>
      <c r="V473" s="3">
        <v>0</v>
      </c>
      <c r="W473" s="3">
        <v>0</v>
      </c>
      <c r="X473" s="3">
        <v>0.18350520874944101</v>
      </c>
      <c r="Y473" s="3">
        <v>0</v>
      </c>
      <c r="Z473" s="3">
        <v>7.8030667219855703E-3</v>
      </c>
      <c r="AA473" s="3">
        <v>3.6080647918593403E-2</v>
      </c>
      <c r="AB473" s="3">
        <v>2.85278287846123E-2</v>
      </c>
      <c r="AC473" s="3">
        <v>8.1501825058093294E-2</v>
      </c>
      <c r="AD473" s="3">
        <v>4.0750912529046598E-2</v>
      </c>
      <c r="AE473" s="3">
        <v>4.0750912529046602E-3</v>
      </c>
    </row>
    <row r="474" spans="1:31">
      <c r="A474">
        <v>472</v>
      </c>
      <c r="B474" s="2">
        <v>2061</v>
      </c>
      <c r="C474" s="2">
        <v>2</v>
      </c>
      <c r="D474" s="2">
        <v>4</v>
      </c>
      <c r="E474" s="1">
        <v>3230.92176625915</v>
      </c>
      <c r="F474" s="1">
        <v>-249.674984246832</v>
      </c>
      <c r="G474" s="1">
        <v>-1315.5724832097701</v>
      </c>
      <c r="H474" s="3">
        <v>0</v>
      </c>
      <c r="I474" s="3">
        <v>0</v>
      </c>
      <c r="J474" s="3">
        <v>-151895.85577702601</v>
      </c>
      <c r="K474" s="3">
        <v>17444.6156190683</v>
      </c>
      <c r="L474" s="3">
        <v>65854.482954339503</v>
      </c>
      <c r="M474" s="3">
        <v>0</v>
      </c>
      <c r="N474" s="3">
        <v>0</v>
      </c>
      <c r="O474" s="3">
        <v>193.72061097833</v>
      </c>
      <c r="P474" s="3">
        <v>1.64893429851268</v>
      </c>
      <c r="Q474" s="3">
        <v>4.7112808104664996</v>
      </c>
      <c r="R474" s="3">
        <v>6725.2419384369196</v>
      </c>
      <c r="S474" s="3">
        <v>3074.67723547577</v>
      </c>
      <c r="T474" s="3">
        <v>0</v>
      </c>
      <c r="U474" s="3">
        <v>3.1102238022192301</v>
      </c>
      <c r="V474" s="3">
        <v>0</v>
      </c>
      <c r="W474" s="3">
        <v>0</v>
      </c>
      <c r="X474" s="3">
        <v>0.18056444926019299</v>
      </c>
      <c r="Y474" s="3">
        <v>0</v>
      </c>
      <c r="Z474" s="3">
        <v>7.6585675176783097E-3</v>
      </c>
      <c r="AA474" s="3">
        <v>3.5414931235256297E-2</v>
      </c>
      <c r="AB474" s="3">
        <v>2.8000151603009799E-2</v>
      </c>
      <c r="AC474" s="3">
        <v>7.9997705376069095E-2</v>
      </c>
      <c r="AD474" s="3">
        <v>3.9998852688034499E-2</v>
      </c>
      <c r="AE474" s="3">
        <v>3.9998852688034499E-3</v>
      </c>
    </row>
    <row r="475" spans="1:31">
      <c r="A475">
        <v>473</v>
      </c>
      <c r="B475" s="2">
        <v>2061</v>
      </c>
      <c r="C475" s="2">
        <v>2</v>
      </c>
      <c r="D475" s="2">
        <v>5</v>
      </c>
      <c r="E475" s="1">
        <v>3178.46936934211</v>
      </c>
      <c r="F475" s="1">
        <v>-245.02955339165999</v>
      </c>
      <c r="G475" s="1">
        <v>-1291.14515680709</v>
      </c>
      <c r="H475" s="3">
        <v>0</v>
      </c>
      <c r="I475" s="3">
        <v>0</v>
      </c>
      <c r="J475" s="3">
        <v>-148687.524957947</v>
      </c>
      <c r="K475" s="3">
        <v>17122.595502504701</v>
      </c>
      <c r="L475" s="3">
        <v>64633.846550626797</v>
      </c>
      <c r="M475" s="3">
        <v>0</v>
      </c>
      <c r="N475" s="3">
        <v>0</v>
      </c>
      <c r="O475" s="3">
        <v>190.44498106377301</v>
      </c>
      <c r="P475" s="3">
        <v>1.6184344864775599</v>
      </c>
      <c r="Q475" s="3">
        <v>4.6243342248891199</v>
      </c>
      <c r="R475" s="3">
        <v>6728.4574375223601</v>
      </c>
      <c r="S475" s="3">
        <v>3074.8548127025001</v>
      </c>
      <c r="T475" s="3">
        <v>0</v>
      </c>
      <c r="U475" s="3">
        <v>3.12946099347822</v>
      </c>
      <c r="V475" s="3">
        <v>0</v>
      </c>
      <c r="W475" s="3">
        <v>0</v>
      </c>
      <c r="X475" s="3">
        <v>0.17757722673013601</v>
      </c>
      <c r="Y475" s="3">
        <v>0</v>
      </c>
      <c r="Z475" s="3">
        <v>7.5167451207833504E-3</v>
      </c>
      <c r="AA475" s="3">
        <v>3.4761502026345197E-2</v>
      </c>
      <c r="AB475" s="3">
        <v>2.7482238308544699E-2</v>
      </c>
      <c r="AC475" s="3">
        <v>7.85213468411083E-2</v>
      </c>
      <c r="AD475" s="3">
        <v>3.9260673420554101E-2</v>
      </c>
      <c r="AE475" s="3">
        <v>3.9260673420554101E-3</v>
      </c>
    </row>
    <row r="476" spans="1:31">
      <c r="A476">
        <v>474</v>
      </c>
      <c r="B476" s="2">
        <v>2061</v>
      </c>
      <c r="C476" s="2">
        <v>2</v>
      </c>
      <c r="D476" s="2">
        <v>6</v>
      </c>
      <c r="E476" s="1">
        <v>3126.2725569520999</v>
      </c>
      <c r="F476" s="1">
        <v>-240.470580552841</v>
      </c>
      <c r="G476" s="1">
        <v>-1267.17143598896</v>
      </c>
      <c r="H476" s="3">
        <v>0</v>
      </c>
      <c r="I476" s="3">
        <v>0</v>
      </c>
      <c r="J476" s="3">
        <v>-145531.11992415099</v>
      </c>
      <c r="K476" s="3">
        <v>16806.508078832001</v>
      </c>
      <c r="L476" s="3">
        <v>63435.823599645999</v>
      </c>
      <c r="M476" s="3">
        <v>0</v>
      </c>
      <c r="N476" s="3">
        <v>0</v>
      </c>
      <c r="O476" s="3">
        <v>187.225794310954</v>
      </c>
      <c r="P476" s="3">
        <v>1.5884990136738599</v>
      </c>
      <c r="Q476" s="3">
        <v>4.5389923907387102</v>
      </c>
      <c r="R476" s="3">
        <v>6731.6173270161598</v>
      </c>
      <c r="S476" s="3">
        <v>3075.0293872684701</v>
      </c>
      <c r="T476" s="3">
        <v>0</v>
      </c>
      <c r="U476" s="3">
        <v>3.0754397068058301</v>
      </c>
      <c r="V476" s="3">
        <v>0</v>
      </c>
      <c r="W476" s="3">
        <v>0</v>
      </c>
      <c r="X476" s="3">
        <v>0.174574565975125</v>
      </c>
      <c r="Y476" s="3">
        <v>0</v>
      </c>
      <c r="Z476" s="3">
        <v>7.37754991059489E-3</v>
      </c>
      <c r="AA476" s="3">
        <v>3.4120133325888598E-2</v>
      </c>
      <c r="AB476" s="3">
        <v>2.69739081079594E-2</v>
      </c>
      <c r="AC476" s="3">
        <v>7.7072237081485404E-2</v>
      </c>
      <c r="AD476" s="3">
        <v>3.8536118540742702E-2</v>
      </c>
      <c r="AE476" s="3">
        <v>3.8536118540742699E-3</v>
      </c>
    </row>
    <row r="477" spans="1:31">
      <c r="A477">
        <v>475</v>
      </c>
      <c r="B477" s="2">
        <v>2061</v>
      </c>
      <c r="C477" s="2">
        <v>3</v>
      </c>
      <c r="D477" s="2">
        <v>7</v>
      </c>
      <c r="E477" s="1">
        <v>3074.9359802741201</v>
      </c>
      <c r="F477" s="1">
        <v>-235.996455723596</v>
      </c>
      <c r="G477" s="1">
        <v>-1243.6428974472899</v>
      </c>
      <c r="H477" s="3">
        <v>0</v>
      </c>
      <c r="I477" s="3">
        <v>0</v>
      </c>
      <c r="J477" s="3">
        <v>-142426.395137819</v>
      </c>
      <c r="K477" s="3">
        <v>16496.242263438799</v>
      </c>
      <c r="L477" s="3">
        <v>62259.995169117698</v>
      </c>
      <c r="M477" s="3">
        <v>0</v>
      </c>
      <c r="N477" s="3">
        <v>0</v>
      </c>
      <c r="O477" s="3">
        <v>184.06206001106199</v>
      </c>
      <c r="P477" s="3">
        <v>1.5591174311464799</v>
      </c>
      <c r="Q477" s="3">
        <v>4.4552256896792404</v>
      </c>
      <c r="R477" s="3">
        <v>6734.7225859548598</v>
      </c>
      <c r="S477" s="3">
        <v>3075.2010109132598</v>
      </c>
      <c r="T477" s="3">
        <v>0</v>
      </c>
      <c r="U477" s="3">
        <v>3.0223681323268998</v>
      </c>
      <c r="V477" s="3">
        <v>0</v>
      </c>
      <c r="W477" s="3">
        <v>0</v>
      </c>
      <c r="X477" s="3">
        <v>0.171623644785041</v>
      </c>
      <c r="Y477" s="3">
        <v>0</v>
      </c>
      <c r="Z477" s="3">
        <v>7.2409331876980097E-3</v>
      </c>
      <c r="AA477" s="3">
        <v>3.3490602367944003E-2</v>
      </c>
      <c r="AB477" s="3">
        <v>2.6474983561231E-2</v>
      </c>
      <c r="AC477" s="3">
        <v>7.5649873178978505E-2</v>
      </c>
      <c r="AD477" s="3">
        <v>3.7824936589489197E-2</v>
      </c>
      <c r="AE477" s="3">
        <v>3.7824936589489198E-3</v>
      </c>
    </row>
    <row r="478" spans="1:31">
      <c r="A478">
        <v>476</v>
      </c>
      <c r="B478" s="2">
        <v>2061</v>
      </c>
      <c r="C478" s="2">
        <v>3</v>
      </c>
      <c r="D478" s="2">
        <v>8</v>
      </c>
      <c r="E478" s="1">
        <v>3024.44541698891</v>
      </c>
      <c r="F478" s="1">
        <v>-231.60559891638499</v>
      </c>
      <c r="G478" s="1">
        <v>-1220.55127425514</v>
      </c>
      <c r="H478" s="3">
        <v>0</v>
      </c>
      <c r="I478" s="3">
        <v>0</v>
      </c>
      <c r="J478" s="3">
        <v>-139372.50022235501</v>
      </c>
      <c r="K478" s="3">
        <v>16191.689019167001</v>
      </c>
      <c r="L478" s="3">
        <v>61105.950125029303</v>
      </c>
      <c r="M478" s="3">
        <v>0</v>
      </c>
      <c r="N478" s="3">
        <v>0</v>
      </c>
      <c r="O478" s="3">
        <v>180.952805152667</v>
      </c>
      <c r="P478" s="3">
        <v>1.5302794837094</v>
      </c>
      <c r="Q478" s="3">
        <v>4.3730050498710202</v>
      </c>
      <c r="R478" s="3">
        <v>6737.7741758454904</v>
      </c>
      <c r="S478" s="3">
        <v>3075.3697344682701</v>
      </c>
      <c r="T478" s="3">
        <v>0</v>
      </c>
      <c r="U478" s="3">
        <v>2.9702292819785701</v>
      </c>
      <c r="V478" s="3">
        <v>0</v>
      </c>
      <c r="W478" s="3">
        <v>0</v>
      </c>
      <c r="X478" s="3">
        <v>0.16872355501014</v>
      </c>
      <c r="Y478" s="3">
        <v>0</v>
      </c>
      <c r="Z478" s="3">
        <v>7.1068471567933902E-3</v>
      </c>
      <c r="AA478" s="3">
        <v>3.2872690508497997E-2</v>
      </c>
      <c r="AB478" s="3">
        <v>2.5985290519108001E-2</v>
      </c>
      <c r="AC478" s="3">
        <v>7.4253761494654E-2</v>
      </c>
      <c r="AD478" s="3">
        <v>3.7126880747327E-2</v>
      </c>
      <c r="AE478" s="3">
        <v>3.7126880747326901E-3</v>
      </c>
    </row>
    <row r="479" spans="1:31">
      <c r="A479">
        <v>477</v>
      </c>
      <c r="B479" s="2">
        <v>2061</v>
      </c>
      <c r="C479" s="2">
        <v>3</v>
      </c>
      <c r="D479" s="2">
        <v>9</v>
      </c>
      <c r="E479" s="1">
        <v>2974.7868805804701</v>
      </c>
      <c r="F479" s="1">
        <v>-227.296459601441</v>
      </c>
      <c r="G479" s="1">
        <v>-1197.88845296569</v>
      </c>
      <c r="H479" s="3">
        <v>0</v>
      </c>
      <c r="I479" s="3">
        <v>0</v>
      </c>
      <c r="J479" s="3">
        <v>-136368.59883938299</v>
      </c>
      <c r="K479" s="3">
        <v>15892.741317346999</v>
      </c>
      <c r="L479" s="3">
        <v>59973.284987694999</v>
      </c>
      <c r="M479" s="3">
        <v>0</v>
      </c>
      <c r="N479" s="3">
        <v>0</v>
      </c>
      <c r="O479" s="3">
        <v>177.89707410039799</v>
      </c>
      <c r="P479" s="3">
        <v>1.5019751063378199</v>
      </c>
      <c r="Q479" s="3">
        <v>4.2923019358981902</v>
      </c>
      <c r="R479" s="3">
        <v>6740.7730409843798</v>
      </c>
      <c r="S479" s="3">
        <v>3075.5356078729901</v>
      </c>
      <c r="T479" s="3">
        <v>0</v>
      </c>
      <c r="U479" s="3">
        <v>2.9190064764822199</v>
      </c>
      <c r="V479" s="3">
        <v>0</v>
      </c>
      <c r="W479" s="3">
        <v>0</v>
      </c>
      <c r="X479" s="3">
        <v>0.165873404723278</v>
      </c>
      <c r="Y479" s="3">
        <v>0</v>
      </c>
      <c r="Z479" s="3">
        <v>6.9752449098455897E-3</v>
      </c>
      <c r="AA479" s="3">
        <v>3.2266183148837897E-2</v>
      </c>
      <c r="AB479" s="3">
        <v>2.55046580618234E-2</v>
      </c>
      <c r="AC479" s="3">
        <v>7.2883417497850406E-2</v>
      </c>
      <c r="AD479" s="3">
        <v>3.6441708748925203E-2</v>
      </c>
      <c r="AE479" s="3">
        <v>3.6441708748925199E-3</v>
      </c>
    </row>
    <row r="480" spans="1:31">
      <c r="A480">
        <v>478</v>
      </c>
      <c r="B480" s="2">
        <v>2061</v>
      </c>
      <c r="C480" s="2">
        <v>4</v>
      </c>
      <c r="D480" s="2">
        <v>10</v>
      </c>
      <c r="E480" s="1">
        <v>2925.9466164168198</v>
      </c>
      <c r="F480" s="1">
        <v>-223.06751615588601</v>
      </c>
      <c r="G480" s="1">
        <v>-1175.6464707653099</v>
      </c>
      <c r="H480" s="3">
        <v>0</v>
      </c>
      <c r="I480" s="3">
        <v>0</v>
      </c>
      <c r="J480" s="3">
        <v>-133413.86845637299</v>
      </c>
      <c r="K480" s="3">
        <v>15599.294099546099</v>
      </c>
      <c r="L480" s="3">
        <v>58861.603790499103</v>
      </c>
      <c r="M480" s="3">
        <v>0</v>
      </c>
      <c r="N480" s="3">
        <v>0</v>
      </c>
      <c r="O480" s="3">
        <v>174.80980952640701</v>
      </c>
      <c r="P480" s="3">
        <v>1.4741944206280899</v>
      </c>
      <c r="Q480" s="3">
        <v>4.2130883388811897</v>
      </c>
      <c r="R480" s="3">
        <v>6743.8042275231701</v>
      </c>
      <c r="S480" s="3">
        <v>3075.6986801909202</v>
      </c>
      <c r="T480" s="3">
        <v>0</v>
      </c>
      <c r="U480" s="3">
        <v>2.95280209278476</v>
      </c>
      <c r="V480" s="3">
        <v>0</v>
      </c>
      <c r="W480" s="3">
        <v>0</v>
      </c>
      <c r="X480" s="3">
        <v>0.163072317925365</v>
      </c>
      <c r="Y480" s="3">
        <v>0</v>
      </c>
      <c r="Z480" s="3">
        <v>6.8460804095488402E-3</v>
      </c>
      <c r="AA480" s="3">
        <v>3.1670869660366599E-2</v>
      </c>
      <c r="AB480" s="3">
        <v>2.50329184389637E-2</v>
      </c>
      <c r="AC480" s="3">
        <v>7.1538365598303205E-2</v>
      </c>
      <c r="AD480" s="3">
        <v>3.5769182799151603E-2</v>
      </c>
      <c r="AE480" s="3">
        <v>3.5769182799151602E-3</v>
      </c>
    </row>
    <row r="481" spans="1:31">
      <c r="A481">
        <v>479</v>
      </c>
      <c r="B481" s="2">
        <v>2061</v>
      </c>
      <c r="C481" s="2">
        <v>4</v>
      </c>
      <c r="D481" s="2">
        <v>11</v>
      </c>
      <c r="E481" s="1">
        <v>2874.4061498491801</v>
      </c>
      <c r="F481" s="1">
        <v>-218.917275323166</v>
      </c>
      <c r="G481" s="1">
        <v>-1153.8175126792601</v>
      </c>
      <c r="H481" s="3">
        <v>0</v>
      </c>
      <c r="I481" s="3">
        <v>0</v>
      </c>
      <c r="J481" s="3">
        <v>-130507.519182684</v>
      </c>
      <c r="K481" s="3">
        <v>15311.261634733501</v>
      </c>
      <c r="L481" s="3">
        <v>57770.519611117801</v>
      </c>
      <c r="M481" s="3">
        <v>0</v>
      </c>
      <c r="N481" s="3">
        <v>0</v>
      </c>
      <c r="O481" s="3">
        <v>171.77718202112499</v>
      </c>
      <c r="P481" s="3">
        <v>1.44692773132437</v>
      </c>
      <c r="Q481" s="3">
        <v>4.1353367667709202</v>
      </c>
      <c r="R481" s="3">
        <v>6746.7816309644604</v>
      </c>
      <c r="S481" s="3">
        <v>3075.85892251631</v>
      </c>
      <c r="T481" s="3">
        <v>0</v>
      </c>
      <c r="U481" s="3">
        <v>2.9004659938424502</v>
      </c>
      <c r="V481" s="3">
        <v>0</v>
      </c>
      <c r="W481" s="3">
        <v>0</v>
      </c>
      <c r="X481" s="3">
        <v>0.16024232539920599</v>
      </c>
      <c r="Y481" s="3">
        <v>0</v>
      </c>
      <c r="Z481" s="3">
        <v>6.7193084731041498E-3</v>
      </c>
      <c r="AA481" s="3">
        <v>3.1086543310831601E-2</v>
      </c>
      <c r="AB481" s="3">
        <v>2.4569907010468298E-2</v>
      </c>
      <c r="AC481" s="3">
        <v>7.0218138981353095E-2</v>
      </c>
      <c r="AD481" s="3">
        <v>3.5109069490676499E-2</v>
      </c>
      <c r="AE481" s="3">
        <v>3.5109069490676498E-3</v>
      </c>
    </row>
    <row r="482" spans="1:31">
      <c r="A482">
        <v>480</v>
      </c>
      <c r="B482" s="2">
        <v>2061</v>
      </c>
      <c r="C482" s="2">
        <v>4</v>
      </c>
      <c r="D482" s="2">
        <v>12</v>
      </c>
      <c r="E482" s="1">
        <v>2823.7810291021801</v>
      </c>
      <c r="F482" s="1">
        <v>-214.844271682748</v>
      </c>
      <c r="G482" s="1">
        <v>-1132.39390882924</v>
      </c>
      <c r="H482" s="3">
        <v>0</v>
      </c>
      <c r="I482" s="3">
        <v>0</v>
      </c>
      <c r="J482" s="3">
        <v>-127652.259889173</v>
      </c>
      <c r="K482" s="3">
        <v>15028.5426045002</v>
      </c>
      <c r="L482" s="3">
        <v>56699.650709686597</v>
      </c>
      <c r="M482" s="3">
        <v>0</v>
      </c>
      <c r="N482" s="3">
        <v>0</v>
      </c>
      <c r="O482" s="3">
        <v>168.798207331594</v>
      </c>
      <c r="P482" s="3">
        <v>1.4201655229104699</v>
      </c>
      <c r="Q482" s="3">
        <v>4.05902023482128</v>
      </c>
      <c r="R482" s="3">
        <v>6749.7062219775098</v>
      </c>
      <c r="S482" s="3">
        <v>3076.0163849331698</v>
      </c>
      <c r="T482" s="3">
        <v>0</v>
      </c>
      <c r="U482" s="3">
        <v>2.8490738488387599</v>
      </c>
      <c r="V482" s="3">
        <v>0</v>
      </c>
      <c r="W482" s="3">
        <v>0</v>
      </c>
      <c r="X482" s="3">
        <v>0.15746241685269799</v>
      </c>
      <c r="Y482" s="3">
        <v>0</v>
      </c>
      <c r="Z482" s="3">
        <v>6.5948847563016E-3</v>
      </c>
      <c r="AA482" s="3">
        <v>3.0513001191941998E-2</v>
      </c>
      <c r="AB482" s="3">
        <v>2.41154621887395E-2</v>
      </c>
      <c r="AC482" s="3">
        <v>6.8922279446181997E-2</v>
      </c>
      <c r="AD482" s="3">
        <v>3.4461139723090999E-2</v>
      </c>
      <c r="AE482" s="3">
        <v>3.4461139723091002E-3</v>
      </c>
    </row>
    <row r="483" spans="1:31">
      <c r="A483">
        <v>481</v>
      </c>
      <c r="B483" s="2">
        <v>2062</v>
      </c>
      <c r="C483" s="2">
        <v>1</v>
      </c>
      <c r="D483" s="2">
        <v>1</v>
      </c>
      <c r="E483" s="1">
        <v>2774.0548858071502</v>
      </c>
      <c r="F483" s="1">
        <v>-210.84706712979499</v>
      </c>
      <c r="G483" s="1">
        <v>-1111.3681317410901</v>
      </c>
      <c r="H483" s="3">
        <v>0</v>
      </c>
      <c r="I483" s="3">
        <v>0</v>
      </c>
      <c r="J483" s="3">
        <v>-124847.183736843</v>
      </c>
      <c r="K483" s="3">
        <v>14751.0375594421</v>
      </c>
      <c r="L483" s="3">
        <v>55648.622451005504</v>
      </c>
      <c r="M483" s="3">
        <v>0</v>
      </c>
      <c r="N483" s="3">
        <v>0</v>
      </c>
      <c r="O483" s="3">
        <v>165.88598573158501</v>
      </c>
      <c r="P483" s="3">
        <v>1.3938984562659</v>
      </c>
      <c r="Q483" s="3">
        <v>3.9841122562367399</v>
      </c>
      <c r="R483" s="3">
        <v>6752.57895344997</v>
      </c>
      <c r="S483" s="3">
        <v>3076.15705010594</v>
      </c>
      <c r="T483" s="3">
        <v>0</v>
      </c>
      <c r="U483" s="3">
        <v>2.7986083694772299</v>
      </c>
      <c r="V483" s="3">
        <v>0</v>
      </c>
      <c r="W483" s="3">
        <v>0</v>
      </c>
      <c r="X483" s="3">
        <v>0.14066517277632901</v>
      </c>
      <c r="Y483" s="3">
        <v>0</v>
      </c>
      <c r="Z483" s="3">
        <v>6.4727657379020503E-3</v>
      </c>
      <c r="AA483" s="3">
        <v>2.99500441483447E-2</v>
      </c>
      <c r="AB483" s="3">
        <v>2.3669425381841299E-2</v>
      </c>
      <c r="AC483" s="3">
        <v>6.7650337247021394E-2</v>
      </c>
      <c r="AD483" s="3">
        <v>3.3825168623510697E-2</v>
      </c>
      <c r="AE483" s="3">
        <v>3.3825168623510698E-3</v>
      </c>
    </row>
    <row r="484" spans="1:31">
      <c r="A484">
        <v>482</v>
      </c>
      <c r="B484" s="2">
        <v>2062</v>
      </c>
      <c r="C484" s="2">
        <v>1</v>
      </c>
      <c r="D484" s="2">
        <v>2</v>
      </c>
      <c r="E484" s="1">
        <v>2725.4428172079001</v>
      </c>
      <c r="F484" s="1">
        <v>-206.924250364588</v>
      </c>
      <c r="G484" s="1">
        <v>-1090.7327937032201</v>
      </c>
      <c r="H484" s="3">
        <v>0</v>
      </c>
      <c r="I484" s="3">
        <v>0</v>
      </c>
      <c r="J484" s="3">
        <v>-122091.398547548</v>
      </c>
      <c r="K484" s="3">
        <v>14478.6474868646</v>
      </c>
      <c r="L484" s="3">
        <v>54617.067021224102</v>
      </c>
      <c r="M484" s="3">
        <v>0</v>
      </c>
      <c r="N484" s="3">
        <v>0</v>
      </c>
      <c r="O484" s="3">
        <v>163.025013338988</v>
      </c>
      <c r="P484" s="3">
        <v>1.36811736538452</v>
      </c>
      <c r="Q484" s="3">
        <v>3.9105868329918998</v>
      </c>
      <c r="R484" s="3">
        <v>6755.4009940352498</v>
      </c>
      <c r="S484" s="3">
        <v>3076.29528842739</v>
      </c>
      <c r="T484" s="3">
        <v>0</v>
      </c>
      <c r="U484" s="3">
        <v>2.7492858056384999</v>
      </c>
      <c r="V484" s="3">
        <v>0</v>
      </c>
      <c r="W484" s="3">
        <v>0</v>
      </c>
      <c r="X484" s="3">
        <v>0.13823832144298701</v>
      </c>
      <c r="Y484" s="3">
        <v>0</v>
      </c>
      <c r="Z484" s="3">
        <v>6.3529087043124096E-3</v>
      </c>
      <c r="AA484" s="3">
        <v>2.93974767079359E-2</v>
      </c>
      <c r="AB484" s="3">
        <v>2.3231640937764999E-2</v>
      </c>
      <c r="AC484" s="3">
        <v>6.6401870937279006E-2</v>
      </c>
      <c r="AD484" s="3">
        <v>3.3200935468639503E-2</v>
      </c>
      <c r="AE484" s="3">
        <v>3.32009354686395E-3</v>
      </c>
    </row>
    <row r="485" spans="1:31">
      <c r="A485">
        <v>483</v>
      </c>
      <c r="B485" s="2">
        <v>2062</v>
      </c>
      <c r="C485" s="2">
        <v>1</v>
      </c>
      <c r="D485" s="2">
        <v>3</v>
      </c>
      <c r="E485" s="1">
        <v>2677.6897127020902</v>
      </c>
      <c r="F485" s="1">
        <v>-203.074436391603</v>
      </c>
      <c r="G485" s="1">
        <v>-1070.48064417302</v>
      </c>
      <c r="H485" s="3">
        <v>0</v>
      </c>
      <c r="I485" s="3">
        <v>0</v>
      </c>
      <c r="J485" s="3">
        <v>-119383.798477716</v>
      </c>
      <c r="K485" s="3">
        <v>14211.2765726916</v>
      </c>
      <c r="L485" s="3">
        <v>53604.623638705401</v>
      </c>
      <c r="M485" s="3">
        <v>0</v>
      </c>
      <c r="N485" s="3">
        <v>0</v>
      </c>
      <c r="O485" s="3">
        <v>160.21437192759001</v>
      </c>
      <c r="P485" s="3">
        <v>1.34281325415502</v>
      </c>
      <c r="Q485" s="3">
        <v>3.83841844681975</v>
      </c>
      <c r="R485" s="3">
        <v>6758.1732537662601</v>
      </c>
      <c r="S485" s="3">
        <v>3076.43114260517</v>
      </c>
      <c r="T485" s="3">
        <v>0</v>
      </c>
      <c r="U485" s="3">
        <v>2.7008480120663099</v>
      </c>
      <c r="V485" s="3">
        <v>0</v>
      </c>
      <c r="W485" s="3">
        <v>0</v>
      </c>
      <c r="X485" s="3">
        <v>0.13585417778249001</v>
      </c>
      <c r="Y485" s="3">
        <v>0</v>
      </c>
      <c r="Z485" s="3">
        <v>6.2352717345488997E-3</v>
      </c>
      <c r="AA485" s="3">
        <v>2.88551070134795E-2</v>
      </c>
      <c r="AB485" s="3">
        <v>2.2801956089742101E-2</v>
      </c>
      <c r="AC485" s="3">
        <v>6.5176447216531597E-2</v>
      </c>
      <c r="AD485" s="3">
        <v>3.2588223608265798E-2</v>
      </c>
      <c r="AE485" s="3">
        <v>3.2588223608265802E-3</v>
      </c>
    </row>
    <row r="486" spans="1:31">
      <c r="A486">
        <v>484</v>
      </c>
      <c r="B486" s="2">
        <v>2062</v>
      </c>
      <c r="C486" s="2">
        <v>2</v>
      </c>
      <c r="D486" s="2">
        <v>4</v>
      </c>
      <c r="E486" s="1">
        <v>2630.7802887397502</v>
      </c>
      <c r="F486" s="1">
        <v>-199.296266028041</v>
      </c>
      <c r="G486" s="1">
        <v>-1050.60456723226</v>
      </c>
      <c r="H486" s="3">
        <v>0</v>
      </c>
      <c r="I486" s="3">
        <v>0</v>
      </c>
      <c r="J486" s="3">
        <v>-116723.532640861</v>
      </c>
      <c r="K486" s="3">
        <v>13948.8307663953</v>
      </c>
      <c r="L486" s="3">
        <v>52610.9382402841</v>
      </c>
      <c r="M486" s="3">
        <v>0</v>
      </c>
      <c r="N486" s="3">
        <v>0</v>
      </c>
      <c r="O486" s="3">
        <v>157.367664942982</v>
      </c>
      <c r="P486" s="3">
        <v>1.3179772932016101</v>
      </c>
      <c r="Q486" s="3">
        <v>3.7675820503657498</v>
      </c>
      <c r="R486" s="3">
        <v>6760.9821211316703</v>
      </c>
      <c r="S486" s="3">
        <v>3076.5646545817799</v>
      </c>
      <c r="T486" s="3">
        <v>0</v>
      </c>
      <c r="U486" s="3">
        <v>2.7387739109431202</v>
      </c>
      <c r="V486" s="3">
        <v>0</v>
      </c>
      <c r="W486" s="3">
        <v>0</v>
      </c>
      <c r="X486" s="3">
        <v>0.13351197660632499</v>
      </c>
      <c r="Y486" s="3">
        <v>0</v>
      </c>
      <c r="Z486" s="3">
        <v>6.1198136854825804E-3</v>
      </c>
      <c r="AA486" s="3">
        <v>2.8322746755508998E-2</v>
      </c>
      <c r="AB486" s="3">
        <v>2.2380220902583702E-2</v>
      </c>
      <c r="AC486" s="3">
        <v>6.3973640780329202E-2</v>
      </c>
      <c r="AD486" s="3">
        <v>3.1986820390164601E-2</v>
      </c>
      <c r="AE486" s="3">
        <v>3.1986820390164602E-3</v>
      </c>
    </row>
    <row r="487" spans="1:31">
      <c r="A487">
        <v>485</v>
      </c>
      <c r="B487" s="2">
        <v>2062</v>
      </c>
      <c r="C487" s="2">
        <v>2</v>
      </c>
      <c r="D487" s="2">
        <v>5</v>
      </c>
      <c r="E487" s="1">
        <v>2584.6282894102401</v>
      </c>
      <c r="F487" s="1">
        <v>-195.58840542145401</v>
      </c>
      <c r="G487" s="1">
        <v>-1031.0975790885</v>
      </c>
      <c r="H487" s="3">
        <v>0</v>
      </c>
      <c r="I487" s="3">
        <v>0</v>
      </c>
      <c r="J487" s="3">
        <v>-114109.76558986399</v>
      </c>
      <c r="K487" s="3">
        <v>13691.2180270269</v>
      </c>
      <c r="L487" s="3">
        <v>51635.663384134801</v>
      </c>
      <c r="M487" s="3">
        <v>0</v>
      </c>
      <c r="N487" s="3">
        <v>0</v>
      </c>
      <c r="O487" s="3">
        <v>154.50833021221399</v>
      </c>
      <c r="P487" s="3">
        <v>1.29360081678411</v>
      </c>
      <c r="Q487" s="3">
        <v>3.69805305850445</v>
      </c>
      <c r="R487" s="3">
        <v>6763.8042216099402</v>
      </c>
      <c r="S487" s="3">
        <v>3076.69579430256</v>
      </c>
      <c r="T487" s="3">
        <v>0</v>
      </c>
      <c r="U487" s="3">
        <v>2.7533009499105301</v>
      </c>
      <c r="V487" s="3">
        <v>0</v>
      </c>
      <c r="W487" s="3">
        <v>0</v>
      </c>
      <c r="X487" s="3">
        <v>0.13113972078581801</v>
      </c>
      <c r="Y487" s="3">
        <v>0</v>
      </c>
      <c r="Z487" s="3">
        <v>6.0064941773620099E-3</v>
      </c>
      <c r="AA487" s="3">
        <v>2.7800211106487199E-2</v>
      </c>
      <c r="AB487" s="3">
        <v>2.1966288220026799E-2</v>
      </c>
      <c r="AC487" s="3">
        <v>6.2793034172762496E-2</v>
      </c>
      <c r="AD487" s="3">
        <v>3.13965170863812E-2</v>
      </c>
      <c r="AE487" s="3">
        <v>3.1396517086381198E-3</v>
      </c>
    </row>
    <row r="488" spans="1:31">
      <c r="A488">
        <v>486</v>
      </c>
      <c r="B488" s="2">
        <v>2062</v>
      </c>
      <c r="C488" s="2">
        <v>2</v>
      </c>
      <c r="D488" s="2">
        <v>6</v>
      </c>
      <c r="E488" s="1">
        <v>2538.75382884389</v>
      </c>
      <c r="F488" s="1">
        <v>-191.949545576687</v>
      </c>
      <c r="G488" s="1">
        <v>-1011.95282562386</v>
      </c>
      <c r="H488" s="3">
        <v>0</v>
      </c>
      <c r="I488" s="3">
        <v>0</v>
      </c>
      <c r="J488" s="3">
        <v>-111541.754286228</v>
      </c>
      <c r="K488" s="3">
        <v>13438.3535634543</v>
      </c>
      <c r="L488" s="3">
        <v>50678.458848971997</v>
      </c>
      <c r="M488" s="3">
        <v>0</v>
      </c>
      <c r="N488" s="3">
        <v>0</v>
      </c>
      <c r="O488" s="3">
        <v>151.70201420240801</v>
      </c>
      <c r="P488" s="3">
        <v>1.2696753197561099</v>
      </c>
      <c r="Q488" s="3">
        <v>3.6298073398159598</v>
      </c>
      <c r="R488" s="3">
        <v>6766.5739518936098</v>
      </c>
      <c r="S488" s="3">
        <v>3076.8245512444</v>
      </c>
      <c r="T488" s="3">
        <v>0</v>
      </c>
      <c r="U488" s="3">
        <v>2.7022007924579499</v>
      </c>
      <c r="V488" s="3">
        <v>0</v>
      </c>
      <c r="W488" s="3">
        <v>0</v>
      </c>
      <c r="X488" s="3">
        <v>0.128756941843512</v>
      </c>
      <c r="Y488" s="3">
        <v>0</v>
      </c>
      <c r="Z488" s="3">
        <v>5.8952735796074301E-3</v>
      </c>
      <c r="AA488" s="3">
        <v>2.7287318656200099E-2</v>
      </c>
      <c r="AB488" s="3">
        <v>2.1560013613068599E-2</v>
      </c>
      <c r="AC488" s="3">
        <v>6.1634217641740902E-2</v>
      </c>
      <c r="AD488" s="3">
        <v>3.0817108820870399E-2</v>
      </c>
      <c r="AE488" s="3">
        <v>3.0817108820870398E-3</v>
      </c>
    </row>
    <row r="489" spans="1:31">
      <c r="A489">
        <v>487</v>
      </c>
      <c r="B489" s="2">
        <v>2062</v>
      </c>
      <c r="C489" s="2">
        <v>3</v>
      </c>
      <c r="D489" s="2">
        <v>7</v>
      </c>
      <c r="E489" s="1">
        <v>2493.69755455013</v>
      </c>
      <c r="F489" s="1">
        <v>-188.378401891441</v>
      </c>
      <c r="G489" s="1">
        <v>-993.16357998829199</v>
      </c>
      <c r="H489" s="3">
        <v>0</v>
      </c>
      <c r="I489" s="3">
        <v>0</v>
      </c>
      <c r="J489" s="3">
        <v>-109019.22864397999</v>
      </c>
      <c r="K489" s="3">
        <v>13190.1484257425</v>
      </c>
      <c r="L489" s="3">
        <v>49738.989802079202</v>
      </c>
      <c r="M489" s="3">
        <v>0</v>
      </c>
      <c r="N489" s="3">
        <v>0</v>
      </c>
      <c r="O489" s="3">
        <v>148.94771418008199</v>
      </c>
      <c r="P489" s="3">
        <v>1.24619245458007</v>
      </c>
      <c r="Q489" s="3">
        <v>3.56282120821907</v>
      </c>
      <c r="R489" s="3">
        <v>6769.29230256754</v>
      </c>
      <c r="S489" s="3">
        <v>3076.9509695895699</v>
      </c>
      <c r="T489" s="3">
        <v>0</v>
      </c>
      <c r="U489" s="3">
        <v>2.6520677719362</v>
      </c>
      <c r="V489" s="3">
        <v>0</v>
      </c>
      <c r="W489" s="3">
        <v>0</v>
      </c>
      <c r="X489" s="3">
        <v>0.12641834516867301</v>
      </c>
      <c r="Y489" s="3">
        <v>0</v>
      </c>
      <c r="Z489" s="3">
        <v>5.7861129968714E-3</v>
      </c>
      <c r="AA489" s="3">
        <v>2.6783891348360001E-2</v>
      </c>
      <c r="AB489" s="3">
        <v>2.1161255329268502E-2</v>
      </c>
      <c r="AC489" s="3">
        <v>6.0496788996932699E-2</v>
      </c>
      <c r="AD489" s="3">
        <v>3.0248394498466301E-2</v>
      </c>
      <c r="AE489" s="3">
        <v>3.0248394498466301E-3</v>
      </c>
    </row>
    <row r="490" spans="1:31">
      <c r="A490">
        <v>488</v>
      </c>
      <c r="B490" s="2">
        <v>2062</v>
      </c>
      <c r="C490" s="2">
        <v>3</v>
      </c>
      <c r="D490" s="2">
        <v>8</v>
      </c>
      <c r="E490" s="1">
        <v>2449.4448083429602</v>
      </c>
      <c r="F490" s="1">
        <v>-184.87371370079501</v>
      </c>
      <c r="G490" s="1">
        <v>-974.72324023815804</v>
      </c>
      <c r="H490" s="3">
        <v>0</v>
      </c>
      <c r="I490" s="3">
        <v>0</v>
      </c>
      <c r="J490" s="3">
        <v>-106541.37779084301</v>
      </c>
      <c r="K490" s="3">
        <v>12946.515301675399</v>
      </c>
      <c r="L490" s="3">
        <v>48816.927645680102</v>
      </c>
      <c r="M490" s="3">
        <v>0</v>
      </c>
      <c r="N490" s="3">
        <v>0</v>
      </c>
      <c r="O490" s="3">
        <v>146.244446734327</v>
      </c>
      <c r="P490" s="3">
        <v>1.22314402839847</v>
      </c>
      <c r="Q490" s="3">
        <v>3.49707141475848</v>
      </c>
      <c r="R490" s="3">
        <v>6771.9602451377896</v>
      </c>
      <c r="S490" s="3">
        <v>3077.0750926847199</v>
      </c>
      <c r="T490" s="3">
        <v>0</v>
      </c>
      <c r="U490" s="3">
        <v>2.6028832425220099</v>
      </c>
      <c r="V490" s="3">
        <v>0</v>
      </c>
      <c r="W490" s="3">
        <v>0</v>
      </c>
      <c r="X490" s="3">
        <v>0.124123095150068</v>
      </c>
      <c r="Y490" s="3">
        <v>0</v>
      </c>
      <c r="Z490" s="3">
        <v>5.6789742553608304E-3</v>
      </c>
      <c r="AA490" s="3">
        <v>2.6289754418396798E-2</v>
      </c>
      <c r="AB490" s="3">
        <v>2.07698742430013E-2</v>
      </c>
      <c r="AC490" s="3">
        <v>5.93803534703179E-2</v>
      </c>
      <c r="AD490" s="3">
        <v>2.9690176735158901E-2</v>
      </c>
      <c r="AE490" s="3">
        <v>2.9690176735158902E-3</v>
      </c>
    </row>
    <row r="491" spans="1:31">
      <c r="A491">
        <v>489</v>
      </c>
      <c r="B491" s="2">
        <v>2062</v>
      </c>
      <c r="C491" s="2">
        <v>3</v>
      </c>
      <c r="D491" s="2">
        <v>9</v>
      </c>
      <c r="E491" s="1">
        <v>2405.9811957380298</v>
      </c>
      <c r="F491" s="1">
        <v>-181.43424383009901</v>
      </c>
      <c r="G491" s="1">
        <v>-956.62532701794703</v>
      </c>
      <c r="H491" s="3">
        <v>0</v>
      </c>
      <c r="I491" s="3">
        <v>0</v>
      </c>
      <c r="J491" s="3">
        <v>-104107.405376517</v>
      </c>
      <c r="K491" s="3">
        <v>12707.3684856132</v>
      </c>
      <c r="L491" s="3">
        <v>47911.949901820102</v>
      </c>
      <c r="M491" s="3">
        <v>0</v>
      </c>
      <c r="N491" s="3">
        <v>0</v>
      </c>
      <c r="O491" s="3">
        <v>143.59124739800299</v>
      </c>
      <c r="P491" s="3">
        <v>1.2005220001596599</v>
      </c>
      <c r="Q491" s="3">
        <v>3.43253513954296</v>
      </c>
      <c r="R491" s="3">
        <v>6774.5787324052899</v>
      </c>
      <c r="S491" s="3">
        <v>3077.1969630570002</v>
      </c>
      <c r="T491" s="3">
        <v>0</v>
      </c>
      <c r="U491" s="3">
        <v>2.55462892403084</v>
      </c>
      <c r="V491" s="3">
        <v>0</v>
      </c>
      <c r="W491" s="3">
        <v>0</v>
      </c>
      <c r="X491" s="3">
        <v>0.121870372278606</v>
      </c>
      <c r="Y491" s="3">
        <v>0</v>
      </c>
      <c r="Z491" s="3">
        <v>5.5738198894153103E-3</v>
      </c>
      <c r="AA491" s="3">
        <v>2.5804736332411999E-2</v>
      </c>
      <c r="AB491" s="3">
        <v>2.0385733806641299E-2</v>
      </c>
      <c r="AC491" s="3">
        <v>5.8284523579307898E-2</v>
      </c>
      <c r="AD491" s="3">
        <v>2.91422617896539E-2</v>
      </c>
      <c r="AE491" s="3">
        <v>2.91422617896539E-3</v>
      </c>
    </row>
    <row r="492" spans="1:31">
      <c r="A492">
        <v>490</v>
      </c>
      <c r="B492" s="2">
        <v>2062</v>
      </c>
      <c r="C492" s="2">
        <v>4</v>
      </c>
      <c r="D492" s="2">
        <v>10</v>
      </c>
      <c r="E492" s="1">
        <v>2363.29258119013</v>
      </c>
      <c r="F492" s="1">
        <v>-178.05877815641699</v>
      </c>
      <c r="G492" s="1">
        <v>-938.86348128529301</v>
      </c>
      <c r="H492" s="3">
        <v>0</v>
      </c>
      <c r="I492" s="3">
        <v>0</v>
      </c>
      <c r="J492" s="3">
        <v>-101716.52931151001</v>
      </c>
      <c r="K492" s="3">
        <v>12472.623847917601</v>
      </c>
      <c r="L492" s="3">
        <v>47023.740099398703</v>
      </c>
      <c r="M492" s="3">
        <v>0</v>
      </c>
      <c r="N492" s="3">
        <v>0</v>
      </c>
      <c r="O492" s="3">
        <v>140.91590801987701</v>
      </c>
      <c r="P492" s="3">
        <v>1.1783184777975799</v>
      </c>
      <c r="Q492" s="3">
        <v>3.3691899838320398</v>
      </c>
      <c r="R492" s="3">
        <v>6777.2199610886601</v>
      </c>
      <c r="S492" s="3">
        <v>3077.3166224298302</v>
      </c>
      <c r="T492" s="3">
        <v>0</v>
      </c>
      <c r="U492" s="3">
        <v>2.57854915124623</v>
      </c>
      <c r="V492" s="3">
        <v>0</v>
      </c>
      <c r="W492" s="3">
        <v>0</v>
      </c>
      <c r="X492" s="3">
        <v>0.119659372831669</v>
      </c>
      <c r="Y492" s="3">
        <v>0</v>
      </c>
      <c r="Z492" s="3">
        <v>5.4706131283368403E-3</v>
      </c>
      <c r="AA492" s="3">
        <v>2.53286687272757E-2</v>
      </c>
      <c r="AB492" s="3">
        <v>2.0008700002661001E-2</v>
      </c>
      <c r="AC492" s="3">
        <v>5.7208918992382701E-2</v>
      </c>
      <c r="AD492" s="3">
        <v>2.8604459496191299E-2</v>
      </c>
      <c r="AE492" s="3">
        <v>2.8604459496191299E-3</v>
      </c>
    </row>
    <row r="493" spans="1:31">
      <c r="A493">
        <v>491</v>
      </c>
      <c r="B493" s="2">
        <v>2062</v>
      </c>
      <c r="C493" s="2">
        <v>4</v>
      </c>
      <c r="D493" s="2">
        <v>11</v>
      </c>
      <c r="E493" s="1">
        <v>2318.39582272493</v>
      </c>
      <c r="F493" s="1">
        <v>-174.74612517810201</v>
      </c>
      <c r="G493" s="1">
        <v>-921.43146207807399</v>
      </c>
      <c r="H493" s="3">
        <v>0</v>
      </c>
      <c r="I493" s="3">
        <v>0</v>
      </c>
      <c r="J493" s="3">
        <v>-99367.996653699403</v>
      </c>
      <c r="K493" s="3">
        <v>12242.212621558499</v>
      </c>
      <c r="L493" s="3">
        <v>46151.988989694997</v>
      </c>
      <c r="M493" s="3">
        <v>0</v>
      </c>
      <c r="N493" s="3">
        <v>0</v>
      </c>
      <c r="O493" s="3">
        <v>138.29148953952799</v>
      </c>
      <c r="P493" s="3">
        <v>1.1565257154642401</v>
      </c>
      <c r="Q493" s="3">
        <v>3.3070139622682202</v>
      </c>
      <c r="R493" s="3">
        <v>6779.8109184295599</v>
      </c>
      <c r="S493" s="3">
        <v>3077.43405235318</v>
      </c>
      <c r="T493" s="3">
        <v>0</v>
      </c>
      <c r="U493" s="3">
        <v>2.5294348566156399</v>
      </c>
      <c r="V493" s="3">
        <v>0</v>
      </c>
      <c r="W493" s="3">
        <v>0</v>
      </c>
      <c r="X493" s="3">
        <v>0.117429923349898</v>
      </c>
      <c r="Y493" s="3">
        <v>0</v>
      </c>
      <c r="Z493" s="3">
        <v>5.3693178834663098E-3</v>
      </c>
      <c r="AA493" s="3">
        <v>2.48613863518422E-2</v>
      </c>
      <c r="AB493" s="3">
        <v>1.9638641296626302E-2</v>
      </c>
      <c r="AC493" s="3">
        <v>5.61531663972007E-2</v>
      </c>
      <c r="AD493" s="3">
        <v>2.8076583198600302E-2</v>
      </c>
      <c r="AE493" s="3">
        <v>2.8076583198600302E-3</v>
      </c>
    </row>
    <row r="494" spans="1:31">
      <c r="A494">
        <v>492</v>
      </c>
      <c r="B494" s="2">
        <v>2062</v>
      </c>
      <c r="C494" s="2">
        <v>4</v>
      </c>
      <c r="D494" s="2">
        <v>12</v>
      </c>
      <c r="E494" s="1">
        <v>2274.3601481298401</v>
      </c>
      <c r="F494" s="1">
        <v>-171.495115592454</v>
      </c>
      <c r="G494" s="1">
        <v>-904.32314432284295</v>
      </c>
      <c r="H494" s="3">
        <v>0</v>
      </c>
      <c r="I494" s="3">
        <v>0</v>
      </c>
      <c r="J494" s="3">
        <v>-97064.021976953998</v>
      </c>
      <c r="K494" s="3">
        <v>12016.053689861999</v>
      </c>
      <c r="L494" s="3">
        <v>45296.391480114798</v>
      </c>
      <c r="M494" s="3">
        <v>0</v>
      </c>
      <c r="N494" s="3">
        <v>0</v>
      </c>
      <c r="O494" s="3">
        <v>135.717003845904</v>
      </c>
      <c r="P494" s="3">
        <v>1.1351361108139699</v>
      </c>
      <c r="Q494" s="3">
        <v>3.24598549525223</v>
      </c>
      <c r="R494" s="3">
        <v>6782.3525792869004</v>
      </c>
      <c r="S494" s="3">
        <v>3077.5492952611298</v>
      </c>
      <c r="T494" s="3">
        <v>0</v>
      </c>
      <c r="U494" s="3">
        <v>2.4812740592342499</v>
      </c>
      <c r="V494" s="3">
        <v>0</v>
      </c>
      <c r="W494" s="3">
        <v>0</v>
      </c>
      <c r="X494" s="3">
        <v>0.115242907949607</v>
      </c>
      <c r="Y494" s="3">
        <v>0</v>
      </c>
      <c r="Z494" s="3">
        <v>5.2698987355017397E-3</v>
      </c>
      <c r="AA494" s="3">
        <v>2.4402727009265601E-2</v>
      </c>
      <c r="AB494" s="3">
        <v>1.92754285910707E-2</v>
      </c>
      <c r="AC494" s="3">
        <v>5.5116899371137097E-2</v>
      </c>
      <c r="AD494" s="3">
        <v>2.75584496855685E-2</v>
      </c>
      <c r="AE494" s="3">
        <v>2.7558449685568501E-3</v>
      </c>
    </row>
    <row r="495" spans="1:31">
      <c r="A495">
        <v>493</v>
      </c>
      <c r="B495" s="2">
        <v>2063</v>
      </c>
      <c r="C495" s="2">
        <v>1</v>
      </c>
      <c r="D495" s="2">
        <v>1</v>
      </c>
      <c r="E495" s="1">
        <v>2231.16890941261</v>
      </c>
      <c r="F495" s="1">
        <v>-168.30460188139</v>
      </c>
      <c r="G495" s="1">
        <v>-887.53251668395603</v>
      </c>
      <c r="H495" s="3">
        <v>0</v>
      </c>
      <c r="I495" s="3">
        <v>0</v>
      </c>
      <c r="J495" s="3">
        <v>-94803.750507590696</v>
      </c>
      <c r="K495" s="3">
        <v>11794.0674309727</v>
      </c>
      <c r="L495" s="3">
        <v>44456.648157855503</v>
      </c>
      <c r="M495" s="3">
        <v>0</v>
      </c>
      <c r="N495" s="3">
        <v>0</v>
      </c>
      <c r="O495" s="3">
        <v>133.20279207967999</v>
      </c>
      <c r="P495" s="3">
        <v>1.1141422023384</v>
      </c>
      <c r="Q495" s="3">
        <v>3.1860834014586001</v>
      </c>
      <c r="R495" s="3">
        <v>6784.8458993025097</v>
      </c>
      <c r="S495" s="3">
        <v>3077.6510830140201</v>
      </c>
      <c r="T495" s="3">
        <v>0</v>
      </c>
      <c r="U495" s="3">
        <v>2.43404793643231</v>
      </c>
      <c r="V495" s="3">
        <v>0</v>
      </c>
      <c r="W495" s="3">
        <v>0</v>
      </c>
      <c r="X495" s="3">
        <v>0.101787752884428</v>
      </c>
      <c r="Y495" s="3">
        <v>0</v>
      </c>
      <c r="Z495" s="3">
        <v>5.1723209220540297E-3</v>
      </c>
      <c r="AA495" s="3">
        <v>2.3952531500391502E-2</v>
      </c>
      <c r="AB495" s="3">
        <v>1.8918935180232899E-2</v>
      </c>
      <c r="AC495" s="3">
        <v>5.4099758254203802E-2</v>
      </c>
      <c r="AD495" s="3">
        <v>2.7049879127101901E-2</v>
      </c>
      <c r="AE495" s="3">
        <v>2.7049879127101898E-3</v>
      </c>
    </row>
    <row r="496" spans="1:31">
      <c r="A496">
        <v>494</v>
      </c>
      <c r="B496" s="2">
        <v>2063</v>
      </c>
      <c r="C496" s="2">
        <v>1</v>
      </c>
      <c r="D496" s="2">
        <v>2</v>
      </c>
      <c r="E496" s="1">
        <v>2188.9917133485201</v>
      </c>
      <c r="F496" s="1">
        <v>-165.173457904777</v>
      </c>
      <c r="G496" s="1">
        <v>-871.05367945237901</v>
      </c>
      <c r="H496" s="3">
        <v>0</v>
      </c>
      <c r="I496" s="3">
        <v>0</v>
      </c>
      <c r="J496" s="3">
        <v>-92586.342834131006</v>
      </c>
      <c r="K496" s="3">
        <v>11576.174636038801</v>
      </c>
      <c r="L496" s="3">
        <v>43632.465070176899</v>
      </c>
      <c r="M496" s="3">
        <v>0</v>
      </c>
      <c r="N496" s="3">
        <v>0</v>
      </c>
      <c r="O496" s="3">
        <v>130.73617321206299</v>
      </c>
      <c r="P496" s="3">
        <v>1.09353666675127</v>
      </c>
      <c r="Q496" s="3">
        <v>3.1272868904891298</v>
      </c>
      <c r="R496" s="3">
        <v>6787.29201812262</v>
      </c>
      <c r="S496" s="3">
        <v>3077.7509851080799</v>
      </c>
      <c r="T496" s="3">
        <v>0</v>
      </c>
      <c r="U496" s="3">
        <v>2.3879408797644102</v>
      </c>
      <c r="V496" s="3">
        <v>0</v>
      </c>
      <c r="W496" s="3">
        <v>0</v>
      </c>
      <c r="X496" s="3">
        <v>9.9902094059760402E-2</v>
      </c>
      <c r="Y496" s="3">
        <v>0</v>
      </c>
      <c r="Z496" s="3">
        <v>5.0765503254353497E-3</v>
      </c>
      <c r="AA496" s="3">
        <v>2.35106435682065E-2</v>
      </c>
      <c r="AB496" s="3">
        <v>1.8569036705639998E-2</v>
      </c>
      <c r="AC496" s="3">
        <v>5.3101390024309997E-2</v>
      </c>
      <c r="AD496" s="3">
        <v>2.6550695012154998E-2</v>
      </c>
      <c r="AE496" s="3">
        <v>2.6550695012155E-3</v>
      </c>
    </row>
    <row r="497" spans="1:31">
      <c r="A497">
        <v>495</v>
      </c>
      <c r="B497" s="2">
        <v>2063</v>
      </c>
      <c r="C497" s="2">
        <v>1</v>
      </c>
      <c r="D497" s="2">
        <v>3</v>
      </c>
      <c r="E497" s="1">
        <v>2147.6195514282699</v>
      </c>
      <c r="F497" s="1">
        <v>-162.10057850145299</v>
      </c>
      <c r="G497" s="1">
        <v>-854.88084247377901</v>
      </c>
      <c r="H497" s="3">
        <v>0</v>
      </c>
      <c r="I497" s="3">
        <v>0</v>
      </c>
      <c r="J497" s="3">
        <v>-90410.791018722695</v>
      </c>
      <c r="K497" s="3">
        <v>11362.2985891476</v>
      </c>
      <c r="L497" s="3">
        <v>42823.553877651197</v>
      </c>
      <c r="M497" s="3">
        <v>0</v>
      </c>
      <c r="N497" s="3">
        <v>0</v>
      </c>
      <c r="O497" s="3">
        <v>128.31622852236799</v>
      </c>
      <c r="P497" s="3">
        <v>1.0733123164221601</v>
      </c>
      <c r="Q497" s="3">
        <v>3.0695755556614799</v>
      </c>
      <c r="R497" s="3">
        <v>6789.6918463675602</v>
      </c>
      <c r="S497" s="3">
        <v>3077.8490372379902</v>
      </c>
      <c r="T497" s="3">
        <v>0</v>
      </c>
      <c r="U497" s="3">
        <v>2.3427242433068201</v>
      </c>
      <c r="V497" s="3">
        <v>0</v>
      </c>
      <c r="W497" s="3">
        <v>0</v>
      </c>
      <c r="X497" s="3">
        <v>9.8052129909047395E-2</v>
      </c>
      <c r="Y497" s="3">
        <v>0</v>
      </c>
      <c r="Z497" s="3">
        <v>4.9825534606760197E-3</v>
      </c>
      <c r="AA497" s="3">
        <v>2.3076909843324601E-2</v>
      </c>
      <c r="AB497" s="3">
        <v>1.82256111125212E-2</v>
      </c>
      <c r="AC497" s="3">
        <v>5.2121448174818799E-2</v>
      </c>
      <c r="AD497" s="3">
        <v>2.60607240874094E-2</v>
      </c>
      <c r="AE497" s="3">
        <v>2.60607240874094E-3</v>
      </c>
    </row>
    <row r="498" spans="1:31">
      <c r="A498">
        <v>496</v>
      </c>
      <c r="B498" s="2">
        <v>2063</v>
      </c>
      <c r="C498" s="2">
        <v>2</v>
      </c>
      <c r="D498" s="2">
        <v>4</v>
      </c>
      <c r="E498" s="1">
        <v>2107.0369324529302</v>
      </c>
      <c r="F498" s="1">
        <v>-159.08487909773299</v>
      </c>
      <c r="G498" s="1">
        <v>-839.00832311506099</v>
      </c>
      <c r="H498" s="3">
        <v>0</v>
      </c>
      <c r="I498" s="3">
        <v>0</v>
      </c>
      <c r="J498" s="3">
        <v>-88276.296018298395</v>
      </c>
      <c r="K498" s="3">
        <v>11152.363984949299</v>
      </c>
      <c r="L498" s="3">
        <v>42029.6316118783</v>
      </c>
      <c r="M498" s="3">
        <v>0</v>
      </c>
      <c r="N498" s="3">
        <v>0</v>
      </c>
      <c r="O498" s="3">
        <v>125.872261474829</v>
      </c>
      <c r="P498" s="3">
        <v>1.0534620968580399</v>
      </c>
      <c r="Q498" s="3">
        <v>3.0129293669307202</v>
      </c>
      <c r="R498" s="3">
        <v>6792.1160726520002</v>
      </c>
      <c r="S498" s="3">
        <v>3077.9452744093801</v>
      </c>
      <c r="T498" s="3">
        <v>0</v>
      </c>
      <c r="U498" s="3">
        <v>2.3681763943837102</v>
      </c>
      <c r="V498" s="3">
        <v>0</v>
      </c>
      <c r="W498" s="3">
        <v>0</v>
      </c>
      <c r="X498" s="3">
        <v>9.6237171391776496E-2</v>
      </c>
      <c r="Y498" s="3">
        <v>0</v>
      </c>
      <c r="Z498" s="3">
        <v>4.8902974637653803E-3</v>
      </c>
      <c r="AA498" s="3">
        <v>2.2651179790490202E-2</v>
      </c>
      <c r="AB498" s="3">
        <v>1.7888538607036E-2</v>
      </c>
      <c r="AC498" s="3">
        <v>5.1159592594358101E-2</v>
      </c>
      <c r="AD498" s="3">
        <v>2.5579796297178999E-2</v>
      </c>
      <c r="AE498" s="3">
        <v>2.5579796297178999E-3</v>
      </c>
    </row>
    <row r="499" spans="1:31">
      <c r="A499">
        <v>497</v>
      </c>
      <c r="B499" s="2">
        <v>2063</v>
      </c>
      <c r="C499" s="2">
        <v>2</v>
      </c>
      <c r="D499" s="2">
        <v>5</v>
      </c>
      <c r="E499" s="1">
        <v>2067.17050213011</v>
      </c>
      <c r="F499" s="1">
        <v>-156.12529532320499</v>
      </c>
      <c r="G499" s="1">
        <v>-823.43054426840501</v>
      </c>
      <c r="H499" s="3">
        <v>0</v>
      </c>
      <c r="I499" s="3">
        <v>0</v>
      </c>
      <c r="J499" s="3">
        <v>-86182.074413786104</v>
      </c>
      <c r="K499" s="3">
        <v>10946.297124786301</v>
      </c>
      <c r="L499" s="3">
        <v>41250.420597769102</v>
      </c>
      <c r="M499" s="3">
        <v>0</v>
      </c>
      <c r="N499" s="3">
        <v>0</v>
      </c>
      <c r="O499" s="3">
        <v>123.419017681629</v>
      </c>
      <c r="P499" s="3">
        <v>1.03397908423197</v>
      </c>
      <c r="Q499" s="3">
        <v>2.9573286639410901</v>
      </c>
      <c r="R499" s="3">
        <v>6794.5499959647104</v>
      </c>
      <c r="S499" s="3">
        <v>3078.0396786054798</v>
      </c>
      <c r="T499" s="3">
        <v>0</v>
      </c>
      <c r="U499" s="3">
        <v>2.3789080731807699</v>
      </c>
      <c r="V499" s="3">
        <v>0</v>
      </c>
      <c r="W499" s="3">
        <v>0</v>
      </c>
      <c r="X499" s="3">
        <v>9.4404196106122398E-2</v>
      </c>
      <c r="Y499" s="3">
        <v>0</v>
      </c>
      <c r="Z499" s="3">
        <v>4.7997500801124004E-3</v>
      </c>
      <c r="AA499" s="3">
        <v>2.22333056560792E-2</v>
      </c>
      <c r="AB499" s="3">
        <v>1.75577016143008E-2</v>
      </c>
      <c r="AC499" s="3">
        <v>5.0215489448845303E-2</v>
      </c>
      <c r="AD499" s="3">
        <v>2.51077447244226E-2</v>
      </c>
      <c r="AE499" s="3">
        <v>2.5107744724422601E-3</v>
      </c>
    </row>
    <row r="500" spans="1:31">
      <c r="A500">
        <v>498</v>
      </c>
      <c r="B500" s="2">
        <v>2063</v>
      </c>
      <c r="C500" s="2">
        <v>2</v>
      </c>
      <c r="D500" s="2">
        <v>6</v>
      </c>
      <c r="E500" s="1">
        <v>2027.5886885488101</v>
      </c>
      <c r="F500" s="1">
        <v>-153.220782633798</v>
      </c>
      <c r="G500" s="1">
        <v>-808.14203239255403</v>
      </c>
      <c r="H500" s="3">
        <v>0</v>
      </c>
      <c r="I500" s="3">
        <v>0</v>
      </c>
      <c r="J500" s="3">
        <v>-84127.421119798702</v>
      </c>
      <c r="K500" s="3">
        <v>10744.0301523663</v>
      </c>
      <c r="L500" s="3">
        <v>40485.648938740203</v>
      </c>
      <c r="M500" s="3">
        <v>0</v>
      </c>
      <c r="N500" s="3">
        <v>0</v>
      </c>
      <c r="O500" s="3">
        <v>121.014628660797</v>
      </c>
      <c r="P500" s="3">
        <v>1.0148564829578199</v>
      </c>
      <c r="Q500" s="3">
        <v>2.9027541492058502</v>
      </c>
      <c r="R500" s="3">
        <v>6796.9355178382903</v>
      </c>
      <c r="S500" s="3">
        <v>3078.1322428687399</v>
      </c>
      <c r="T500" s="3">
        <v>0</v>
      </c>
      <c r="U500" s="3">
        <v>2.3315221828614101</v>
      </c>
      <c r="V500" s="3">
        <v>0</v>
      </c>
      <c r="W500" s="3">
        <v>0</v>
      </c>
      <c r="X500" s="3">
        <v>9.2564263261222302E-2</v>
      </c>
      <c r="Y500" s="3">
        <v>0</v>
      </c>
      <c r="Z500" s="3">
        <v>4.7108796532219803E-3</v>
      </c>
      <c r="AA500" s="3">
        <v>2.1823142416578699E-2</v>
      </c>
      <c r="AB500" s="3">
        <v>1.72329847371996E-2</v>
      </c>
      <c r="AC500" s="3">
        <v>4.92888110656848E-2</v>
      </c>
      <c r="AD500" s="3">
        <v>2.46444055328424E-2</v>
      </c>
      <c r="AE500" s="3">
        <v>2.4644405532842401E-3</v>
      </c>
    </row>
    <row r="501" spans="1:31">
      <c r="A501">
        <v>499</v>
      </c>
      <c r="B501" s="2">
        <v>2063</v>
      </c>
      <c r="C501" s="2">
        <v>3</v>
      </c>
      <c r="D501" s="2">
        <v>7</v>
      </c>
      <c r="E501" s="1">
        <v>1988.7693147847999</v>
      </c>
      <c r="F501" s="1">
        <v>-150.37031594185399</v>
      </c>
      <c r="G501" s="1">
        <v>-793.13741559008099</v>
      </c>
      <c r="H501" s="3">
        <v>0</v>
      </c>
      <c r="I501" s="3">
        <v>0</v>
      </c>
      <c r="J501" s="3">
        <v>-82112.057041866094</v>
      </c>
      <c r="K501" s="3">
        <v>10545.491847462899</v>
      </c>
      <c r="L501" s="3">
        <v>39735.049039233403</v>
      </c>
      <c r="M501" s="3">
        <v>0</v>
      </c>
      <c r="N501" s="3">
        <v>0</v>
      </c>
      <c r="O501" s="3">
        <v>118.65810095883501</v>
      </c>
      <c r="P501" s="3">
        <v>0.99608762331029599</v>
      </c>
      <c r="Q501" s="3">
        <v>2.8491868814127299</v>
      </c>
      <c r="R501" s="3">
        <v>6799.2736206961999</v>
      </c>
      <c r="S501" s="3">
        <v>3078.2230038402399</v>
      </c>
      <c r="T501" s="3">
        <v>0</v>
      </c>
      <c r="U501" s="3">
        <v>2.2850999669738101</v>
      </c>
      <c r="V501" s="3">
        <v>0</v>
      </c>
      <c r="W501" s="3">
        <v>0</v>
      </c>
      <c r="X501" s="3">
        <v>9.0760971495598197E-2</v>
      </c>
      <c r="Y501" s="3">
        <v>0</v>
      </c>
      <c r="Z501" s="3">
        <v>4.6236551135827196E-3</v>
      </c>
      <c r="AA501" s="3">
        <v>2.14205477280274E-2</v>
      </c>
      <c r="AB501" s="3">
        <v>1.6914274715963601E-2</v>
      </c>
      <c r="AC501" s="3">
        <v>4.8379235820097601E-2</v>
      </c>
      <c r="AD501" s="3">
        <v>2.41896179100488E-2</v>
      </c>
      <c r="AE501" s="3">
        <v>2.4189617910048799E-3</v>
      </c>
    </row>
    <row r="502" spans="1:31">
      <c r="A502">
        <v>500</v>
      </c>
      <c r="B502" s="2">
        <v>2063</v>
      </c>
      <c r="C502" s="2">
        <v>3</v>
      </c>
      <c r="D502" s="2">
        <v>8</v>
      </c>
      <c r="E502" s="1">
        <v>1950.6976136303899</v>
      </c>
      <c r="F502" s="1">
        <v>-147.57288925313</v>
      </c>
      <c r="G502" s="1">
        <v>-778.41142172074899</v>
      </c>
      <c r="H502" s="3">
        <v>0</v>
      </c>
      <c r="I502" s="3">
        <v>0</v>
      </c>
      <c r="J502" s="3">
        <v>-80135.225159656402</v>
      </c>
      <c r="K502" s="3">
        <v>10350.6122997906</v>
      </c>
      <c r="L502" s="3">
        <v>38998.358287948802</v>
      </c>
      <c r="M502" s="3">
        <v>0</v>
      </c>
      <c r="N502" s="3">
        <v>0</v>
      </c>
      <c r="O502" s="3">
        <v>116.34846172407499</v>
      </c>
      <c r="P502" s="3">
        <v>0.97766595908940401</v>
      </c>
      <c r="Q502" s="3">
        <v>2.7966082688526299</v>
      </c>
      <c r="R502" s="3">
        <v>6801.5652666320202</v>
      </c>
      <c r="S502" s="3">
        <v>3078.3119974159599</v>
      </c>
      <c r="T502" s="3">
        <v>0</v>
      </c>
      <c r="U502" s="3">
        <v>2.23962144183059</v>
      </c>
      <c r="V502" s="3">
        <v>0</v>
      </c>
      <c r="W502" s="3">
        <v>0</v>
      </c>
      <c r="X502" s="3">
        <v>8.8993575719126403E-2</v>
      </c>
      <c r="Y502" s="3">
        <v>0</v>
      </c>
      <c r="Z502" s="3">
        <v>4.5380459677622203E-3</v>
      </c>
      <c r="AA502" s="3">
        <v>2.1025381876397398E-2</v>
      </c>
      <c r="AB502" s="3">
        <v>1.66014603885049E-2</v>
      </c>
      <c r="AC502" s="3">
        <v>4.7486448023545499E-2</v>
      </c>
      <c r="AD502" s="3">
        <v>2.3743224011772701E-2</v>
      </c>
      <c r="AE502" s="3">
        <v>2.3743224011772701E-3</v>
      </c>
    </row>
    <row r="503" spans="1:31">
      <c r="A503">
        <v>501</v>
      </c>
      <c r="B503" s="2">
        <v>2063</v>
      </c>
      <c r="C503" s="2">
        <v>3</v>
      </c>
      <c r="D503" s="2">
        <v>9</v>
      </c>
      <c r="E503" s="1">
        <v>1913.35910534136</v>
      </c>
      <c r="F503" s="1">
        <v>-144.82751531067299</v>
      </c>
      <c r="G503" s="1">
        <v>-763.95887654939895</v>
      </c>
      <c r="H503" s="3">
        <v>0</v>
      </c>
      <c r="I503" s="3">
        <v>0</v>
      </c>
      <c r="J503" s="3">
        <v>-78196.183119172507</v>
      </c>
      <c r="K503" s="3">
        <v>10159.3228840998</v>
      </c>
      <c r="L503" s="3">
        <v>38275.318965812301</v>
      </c>
      <c r="M503" s="3">
        <v>0</v>
      </c>
      <c r="N503" s="3">
        <v>0</v>
      </c>
      <c r="O503" s="3">
        <v>114.08475827174701</v>
      </c>
      <c r="P503" s="3">
        <v>0.95958506532841203</v>
      </c>
      <c r="Q503" s="3">
        <v>2.7450000629694999</v>
      </c>
      <c r="R503" s="3">
        <v>6803.8113978376996</v>
      </c>
      <c r="S503" s="3">
        <v>3078.3992587622502</v>
      </c>
      <c r="T503" s="3">
        <v>0</v>
      </c>
      <c r="U503" s="3">
        <v>2.19506704557674</v>
      </c>
      <c r="V503" s="3">
        <v>0</v>
      </c>
      <c r="W503" s="3">
        <v>0</v>
      </c>
      <c r="X503" s="3">
        <v>8.7261346293056305E-2</v>
      </c>
      <c r="Y503" s="3">
        <v>0</v>
      </c>
      <c r="Z503" s="3">
        <v>4.4540222877059703E-3</v>
      </c>
      <c r="AA503" s="3">
        <v>2.0637507728900498E-2</v>
      </c>
      <c r="AB503" s="3">
        <v>1.6294432651489998E-2</v>
      </c>
      <c r="AC503" s="3">
        <v>4.6610137814210598E-2</v>
      </c>
      <c r="AD503" s="3">
        <v>2.3305068907105299E-2</v>
      </c>
      <c r="AE503" s="3">
        <v>2.3305068907105201E-3</v>
      </c>
    </row>
    <row r="504" spans="1:31">
      <c r="A504">
        <v>502</v>
      </c>
      <c r="B504" s="2">
        <v>2063</v>
      </c>
      <c r="C504" s="2">
        <v>4</v>
      </c>
      <c r="D504" s="2">
        <v>10</v>
      </c>
      <c r="E504" s="1">
        <v>1876.73959201507</v>
      </c>
      <c r="F504" s="1">
        <v>-142.13322524525299</v>
      </c>
      <c r="G504" s="1">
        <v>-749.77470192841702</v>
      </c>
      <c r="H504" s="3">
        <v>0</v>
      </c>
      <c r="I504" s="3">
        <v>0</v>
      </c>
      <c r="J504" s="3">
        <v>-76294.202947163794</v>
      </c>
      <c r="K504" s="3">
        <v>9971.5562357214494</v>
      </c>
      <c r="L504" s="3">
        <v>37565.6781556633</v>
      </c>
      <c r="M504" s="3">
        <v>0</v>
      </c>
      <c r="N504" s="3">
        <v>0</v>
      </c>
      <c r="O504" s="3">
        <v>111.806819933713</v>
      </c>
      <c r="P504" s="3">
        <v>0.94183863604458096</v>
      </c>
      <c r="Q504" s="3">
        <v>2.69434435202899</v>
      </c>
      <c r="R504" s="3">
        <v>6806.0721747472599</v>
      </c>
      <c r="S504" s="3">
        <v>3078.48482233096</v>
      </c>
      <c r="T504" s="3">
        <v>0</v>
      </c>
      <c r="U504" s="3">
        <v>2.2106553538051399</v>
      </c>
      <c r="V504" s="3">
        <v>0</v>
      </c>
      <c r="W504" s="3">
        <v>0</v>
      </c>
      <c r="X504" s="3">
        <v>8.55635687038106E-2</v>
      </c>
      <c r="Y504" s="3">
        <v>0</v>
      </c>
      <c r="Z504" s="3">
        <v>4.3715547002359297E-3</v>
      </c>
      <c r="AA504" s="3">
        <v>2.0256790686201499E-2</v>
      </c>
      <c r="AB504" s="3">
        <v>1.5993084422140199E-2</v>
      </c>
      <c r="AC504" s="3">
        <v>4.5750001049491798E-2</v>
      </c>
      <c r="AD504" s="3">
        <v>2.2875000524745899E-2</v>
      </c>
      <c r="AE504" s="3">
        <v>2.2875000524745898E-3</v>
      </c>
    </row>
    <row r="505" spans="1:31">
      <c r="A505">
        <v>503</v>
      </c>
      <c r="B505" s="2">
        <v>2063</v>
      </c>
      <c r="C505" s="2">
        <v>4</v>
      </c>
      <c r="D505" s="2">
        <v>11</v>
      </c>
      <c r="E505" s="1">
        <v>1838.3569135516</v>
      </c>
      <c r="F505" s="1">
        <v>-139.489068232412</v>
      </c>
      <c r="G505" s="1">
        <v>-735.85391401415905</v>
      </c>
      <c r="H505" s="3">
        <v>0</v>
      </c>
      <c r="I505" s="3">
        <v>0</v>
      </c>
      <c r="J505" s="3">
        <v>-74428.582798636504</v>
      </c>
      <c r="K505" s="3">
        <v>9787.2572005577094</v>
      </c>
      <c r="L505" s="3">
        <v>36869.188707141002</v>
      </c>
      <c r="M505" s="3">
        <v>0</v>
      </c>
      <c r="N505" s="3">
        <v>0</v>
      </c>
      <c r="O505" s="3">
        <v>109.57541962494901</v>
      </c>
      <c r="P505" s="3">
        <v>0.92442048203181404</v>
      </c>
      <c r="Q505" s="3">
        <v>2.6446235549037702</v>
      </c>
      <c r="R505" s="3">
        <v>6808.2868588922101</v>
      </c>
      <c r="S505" s="3">
        <v>3078.56867744591</v>
      </c>
      <c r="T505" s="3">
        <v>0</v>
      </c>
      <c r="U505" s="3">
        <v>2.1654877913740598</v>
      </c>
      <c r="V505" s="3">
        <v>0</v>
      </c>
      <c r="W505" s="3">
        <v>0</v>
      </c>
      <c r="X505" s="3">
        <v>8.3855114950284901E-2</v>
      </c>
      <c r="Y505" s="3">
        <v>0</v>
      </c>
      <c r="Z505" s="3">
        <v>4.2906143767451801E-3</v>
      </c>
      <c r="AA505" s="3">
        <v>1.9883098635520201E-2</v>
      </c>
      <c r="AB505" s="3">
        <v>1.5697310600743E-2</v>
      </c>
      <c r="AC505" s="3">
        <v>4.4905739200483297E-2</v>
      </c>
      <c r="AD505" s="3">
        <v>2.24528696002416E-2</v>
      </c>
      <c r="AE505" s="3">
        <v>2.24528696002416E-3</v>
      </c>
    </row>
    <row r="506" spans="1:31">
      <c r="A506">
        <v>504</v>
      </c>
      <c r="B506" s="2">
        <v>2063</v>
      </c>
      <c r="C506" s="2">
        <v>4</v>
      </c>
      <c r="D506" s="2">
        <v>12</v>
      </c>
      <c r="E506" s="1">
        <v>1800.7676915402999</v>
      </c>
      <c r="F506" s="1">
        <v>-136.89411115595101</v>
      </c>
      <c r="G506" s="1">
        <v>-722.19162151564694</v>
      </c>
      <c r="H506" s="3">
        <v>0</v>
      </c>
      <c r="I506" s="3">
        <v>0</v>
      </c>
      <c r="J506" s="3">
        <v>-72601.090603817196</v>
      </c>
      <c r="K506" s="3">
        <v>9606.3608418028707</v>
      </c>
      <c r="L506" s="3">
        <v>36185.606802381699</v>
      </c>
      <c r="M506" s="3">
        <v>0</v>
      </c>
      <c r="N506" s="3">
        <v>0</v>
      </c>
      <c r="O506" s="3">
        <v>107.389586666098</v>
      </c>
      <c r="P506" s="3">
        <v>0.90732452869445601</v>
      </c>
      <c r="Q506" s="3">
        <v>2.5958204149733599</v>
      </c>
      <c r="R506" s="3">
        <v>6810.4564093796098</v>
      </c>
      <c r="S506" s="3">
        <v>3078.65085901063</v>
      </c>
      <c r="T506" s="3">
        <v>0</v>
      </c>
      <c r="U506" s="3">
        <v>2.1212622551282201</v>
      </c>
      <c r="V506" s="3">
        <v>0</v>
      </c>
      <c r="W506" s="3">
        <v>0</v>
      </c>
      <c r="X506" s="3">
        <v>8.2181564718712199E-2</v>
      </c>
      <c r="Y506" s="3">
        <v>0</v>
      </c>
      <c r="Z506" s="3">
        <v>4.2111730230846699E-3</v>
      </c>
      <c r="AA506" s="3">
        <v>1.95163019046075E-2</v>
      </c>
      <c r="AB506" s="3">
        <v>1.54070080338635E-2</v>
      </c>
      <c r="AC506" s="3">
        <v>4.4077059248396097E-2</v>
      </c>
      <c r="AD506" s="3">
        <v>2.2038529624198E-2</v>
      </c>
      <c r="AE506" s="3">
        <v>2.2038529624198002E-3</v>
      </c>
    </row>
    <row r="507" spans="1:31">
      <c r="A507">
        <v>505</v>
      </c>
      <c r="B507" s="2">
        <v>2064</v>
      </c>
      <c r="C507" s="2">
        <v>1</v>
      </c>
      <c r="D507" s="2">
        <v>1</v>
      </c>
      <c r="E507" s="1">
        <v>1763.95537521696</v>
      </c>
      <c r="F507" s="1">
        <v>-134.34743827765101</v>
      </c>
      <c r="G507" s="1">
        <v>-708.78302397681898</v>
      </c>
      <c r="H507" s="3">
        <v>0</v>
      </c>
      <c r="I507" s="3">
        <v>0</v>
      </c>
      <c r="J507" s="3">
        <v>-70810.937582490398</v>
      </c>
      <c r="K507" s="3">
        <v>9428.8034181364801</v>
      </c>
      <c r="L507" s="3">
        <v>35514.693163589902</v>
      </c>
      <c r="M507" s="3">
        <v>0</v>
      </c>
      <c r="N507" s="3">
        <v>0</v>
      </c>
      <c r="O507" s="3">
        <v>105.25732012536901</v>
      </c>
      <c r="P507" s="3">
        <v>0.89054481392144502</v>
      </c>
      <c r="Q507" s="3">
        <v>2.5479179941364598</v>
      </c>
      <c r="R507" s="3">
        <v>6812.58176499817</v>
      </c>
      <c r="S507" s="3">
        <v>3078.7224520683999</v>
      </c>
      <c r="T507" s="3">
        <v>0</v>
      </c>
      <c r="U507" s="3">
        <v>2.0779587421092498</v>
      </c>
      <c r="V507" s="3">
        <v>0</v>
      </c>
      <c r="W507" s="3">
        <v>0</v>
      </c>
      <c r="X507" s="3">
        <v>7.1593057777399299E-2</v>
      </c>
      <c r="Y507" s="3">
        <v>0</v>
      </c>
      <c r="Z507" s="3">
        <v>4.1332028696387498E-3</v>
      </c>
      <c r="AA507" s="3">
        <v>1.9156273216576199E-2</v>
      </c>
      <c r="AB507" s="3">
        <v>1.51220754782409E-2</v>
      </c>
      <c r="AC507" s="3">
        <v>4.3263673582889302E-2</v>
      </c>
      <c r="AD507" s="3">
        <v>2.1631836791444599E-2</v>
      </c>
      <c r="AE507" s="3">
        <v>2.1631836791444598E-3</v>
      </c>
    </row>
    <row r="508" spans="1:31">
      <c r="A508">
        <v>506</v>
      </c>
      <c r="B508" s="2">
        <v>2064</v>
      </c>
      <c r="C508" s="2">
        <v>1</v>
      </c>
      <c r="D508" s="2">
        <v>2</v>
      </c>
      <c r="E508" s="1">
        <v>1728.05075790565</v>
      </c>
      <c r="F508" s="1">
        <v>-131.848150913203</v>
      </c>
      <c r="G508" s="1">
        <v>-695.62341008973999</v>
      </c>
      <c r="H508" s="3">
        <v>0</v>
      </c>
      <c r="I508" s="3">
        <v>0</v>
      </c>
      <c r="J508" s="3">
        <v>-69057.350536527796</v>
      </c>
      <c r="K508" s="3">
        <v>9254.5215662421997</v>
      </c>
      <c r="L508" s="3">
        <v>34856.212882484098</v>
      </c>
      <c r="M508" s="3">
        <v>0</v>
      </c>
      <c r="N508" s="3">
        <v>0</v>
      </c>
      <c r="O508" s="3">
        <v>103.16838341334601</v>
      </c>
      <c r="P508" s="3">
        <v>0.87407548600006602</v>
      </c>
      <c r="Q508" s="3">
        <v>2.5008996669335</v>
      </c>
      <c r="R508" s="3">
        <v>6814.6640178185698</v>
      </c>
      <c r="S508" s="3">
        <v>3078.7926236151502</v>
      </c>
      <c r="T508" s="3">
        <v>0</v>
      </c>
      <c r="U508" s="3">
        <v>2.0357308438333401</v>
      </c>
      <c r="V508" s="3">
        <v>0</v>
      </c>
      <c r="W508" s="3">
        <v>0</v>
      </c>
      <c r="X508" s="3">
        <v>7.0171546750246394E-2</v>
      </c>
      <c r="Y508" s="3">
        <v>0</v>
      </c>
      <c r="Z508" s="3">
        <v>4.0566766615856599E-3</v>
      </c>
      <c r="AA508" s="3">
        <v>1.8802887645572999E-2</v>
      </c>
      <c r="AB508" s="3">
        <v>1.48424135653574E-2</v>
      </c>
      <c r="AC508" s="3">
        <v>4.2465299902274302E-2</v>
      </c>
      <c r="AD508" s="3">
        <v>2.1232649951137099E-2</v>
      </c>
      <c r="AE508" s="3">
        <v>2.1232649951137099E-3</v>
      </c>
    </row>
    <row r="509" spans="1:31">
      <c r="A509">
        <v>507</v>
      </c>
      <c r="B509" s="2">
        <v>2064</v>
      </c>
      <c r="C509" s="2">
        <v>1</v>
      </c>
      <c r="D509" s="2">
        <v>3</v>
      </c>
      <c r="E509" s="1">
        <v>1692.88496334923</v>
      </c>
      <c r="F509" s="1">
        <v>-129.395367114218</v>
      </c>
      <c r="G509" s="1">
        <v>-682.70815603956805</v>
      </c>
      <c r="H509" s="3">
        <v>0</v>
      </c>
      <c r="I509" s="3">
        <v>0</v>
      </c>
      <c r="J509" s="3">
        <v>-67339.426289831506</v>
      </c>
      <c r="K509" s="3">
        <v>9083.4538676057091</v>
      </c>
      <c r="L509" s="3">
        <v>34209.935531326999</v>
      </c>
      <c r="M509" s="3">
        <v>0</v>
      </c>
      <c r="N509" s="3">
        <v>0</v>
      </c>
      <c r="O509" s="3">
        <v>101.121877330681</v>
      </c>
      <c r="P509" s="3">
        <v>0.85791080156856303</v>
      </c>
      <c r="Q509" s="3">
        <v>2.4547491147776599</v>
      </c>
      <c r="R509" s="3">
        <v>6816.7040602155403</v>
      </c>
      <c r="S509" s="3">
        <v>3078.86140253743</v>
      </c>
      <c r="T509" s="3">
        <v>0</v>
      </c>
      <c r="U509" s="3">
        <v>1.99437916821233</v>
      </c>
      <c r="V509" s="3">
        <v>0</v>
      </c>
      <c r="W509" s="3">
        <v>0</v>
      </c>
      <c r="X509" s="3">
        <v>6.8778922275564397E-2</v>
      </c>
      <c r="Y509" s="3">
        <v>0</v>
      </c>
      <c r="Z509" s="3">
        <v>3.9815676493396499E-3</v>
      </c>
      <c r="AA509" s="3">
        <v>1.84560225732745E-2</v>
      </c>
      <c r="AB509" s="3">
        <v>1.4567924766667699E-2</v>
      </c>
      <c r="AC509" s="3">
        <v>4.1681661115558398E-2</v>
      </c>
      <c r="AD509" s="3">
        <v>2.0840830557779199E-2</v>
      </c>
      <c r="AE509" s="3">
        <v>2.0840830557779201E-3</v>
      </c>
    </row>
    <row r="510" spans="1:31">
      <c r="A510">
        <v>508</v>
      </c>
      <c r="B510" s="2">
        <v>2064</v>
      </c>
      <c r="C510" s="2">
        <v>2</v>
      </c>
      <c r="D510" s="2">
        <v>4</v>
      </c>
      <c r="E510" s="1">
        <v>1658.44264896599</v>
      </c>
      <c r="F510" s="1">
        <v>-126.988221356179</v>
      </c>
      <c r="G510" s="1">
        <v>-670.03272388009498</v>
      </c>
      <c r="H510" s="3">
        <v>0</v>
      </c>
      <c r="I510" s="3">
        <v>0</v>
      </c>
      <c r="J510" s="3">
        <v>-65656.430458211995</v>
      </c>
      <c r="K510" s="3">
        <v>8915.5400318413704</v>
      </c>
      <c r="L510" s="3">
        <v>33575.634975667199</v>
      </c>
      <c r="M510" s="3">
        <v>0</v>
      </c>
      <c r="N510" s="3">
        <v>0</v>
      </c>
      <c r="O510" s="3">
        <v>99.061224196383904</v>
      </c>
      <c r="P510" s="3">
        <v>0.842045123606871</v>
      </c>
      <c r="Q510" s="3">
        <v>2.4094503202921</v>
      </c>
      <c r="R510" s="3">
        <v>6818.7584632374001</v>
      </c>
      <c r="S510" s="3">
        <v>3078.9288171223202</v>
      </c>
      <c r="T510" s="3">
        <v>0</v>
      </c>
      <c r="U510" s="3">
        <v>2.0095826870318301</v>
      </c>
      <c r="V510" s="3">
        <v>0</v>
      </c>
      <c r="W510" s="3">
        <v>0</v>
      </c>
      <c r="X510" s="3">
        <v>6.7414584887120696E-2</v>
      </c>
      <c r="Y510" s="3">
        <v>0</v>
      </c>
      <c r="Z510" s="3">
        <v>3.9078495791712298E-3</v>
      </c>
      <c r="AA510" s="3">
        <v>1.8115557646191799E-2</v>
      </c>
      <c r="AB510" s="3">
        <v>1.4298513359476E-2</v>
      </c>
      <c r="AC510" s="3">
        <v>4.09124852462944E-2</v>
      </c>
      <c r="AD510" s="3">
        <v>2.04562426231472E-2</v>
      </c>
      <c r="AE510" s="3">
        <v>2.0456242623147201E-3</v>
      </c>
    </row>
    <row r="511" spans="1:31">
      <c r="A511">
        <v>509</v>
      </c>
      <c r="B511" s="2">
        <v>2064</v>
      </c>
      <c r="C511" s="2">
        <v>2</v>
      </c>
      <c r="D511" s="2">
        <v>5</v>
      </c>
      <c r="E511" s="1">
        <v>1624.6623786223799</v>
      </c>
      <c r="F511" s="1">
        <v>-124.62586423219101</v>
      </c>
      <c r="G511" s="1">
        <v>-657.59265993952999</v>
      </c>
      <c r="H511" s="3">
        <v>0</v>
      </c>
      <c r="I511" s="3">
        <v>0</v>
      </c>
      <c r="J511" s="3">
        <v>-64007.644111999201</v>
      </c>
      <c r="K511" s="3">
        <v>8750.7210528604301</v>
      </c>
      <c r="L511" s="3">
        <v>32953.089312165197</v>
      </c>
      <c r="M511" s="3">
        <v>0</v>
      </c>
      <c r="N511" s="3">
        <v>0</v>
      </c>
      <c r="O511" s="3">
        <v>96.993988157286907</v>
      </c>
      <c r="P511" s="3">
        <v>0.82647291946475299</v>
      </c>
      <c r="Q511" s="3">
        <v>2.3649875617516498</v>
      </c>
      <c r="R511" s="3">
        <v>6820.81969342305</v>
      </c>
      <c r="S511" s="3">
        <v>3078.99485793845</v>
      </c>
      <c r="T511" s="3">
        <v>0</v>
      </c>
      <c r="U511" s="3">
        <v>2.0172371836265302</v>
      </c>
      <c r="V511" s="3">
        <v>0</v>
      </c>
      <c r="W511" s="3">
        <v>0</v>
      </c>
      <c r="X511" s="3">
        <v>6.6040816130922594E-2</v>
      </c>
      <c r="Y511" s="3">
        <v>0</v>
      </c>
      <c r="Z511" s="3">
        <v>3.8354966840022501E-3</v>
      </c>
      <c r="AA511" s="3">
        <v>1.7781374733768798E-2</v>
      </c>
      <c r="AB511" s="3">
        <v>1.40340853934478E-2</v>
      </c>
      <c r="AC511" s="3">
        <v>4.0157505338201699E-2</v>
      </c>
      <c r="AD511" s="3">
        <v>2.0078752669100801E-2</v>
      </c>
      <c r="AE511" s="3">
        <v>2.0078752669100801E-3</v>
      </c>
    </row>
    <row r="512" spans="1:31">
      <c r="A512">
        <v>510</v>
      </c>
      <c r="B512" s="2">
        <v>2064</v>
      </c>
      <c r="C512" s="2">
        <v>2</v>
      </c>
      <c r="D512" s="2">
        <v>6</v>
      </c>
      <c r="E512" s="1">
        <v>1591.16177122932</v>
      </c>
      <c r="F512" s="1">
        <v>-122.30746215251099</v>
      </c>
      <c r="G512" s="1">
        <v>-645.383593255547</v>
      </c>
      <c r="H512" s="3">
        <v>0</v>
      </c>
      <c r="I512" s="3">
        <v>0</v>
      </c>
      <c r="J512" s="3">
        <v>-62392.413779752897</v>
      </c>
      <c r="K512" s="3">
        <v>8588.9426265576803</v>
      </c>
      <c r="L512" s="3">
        <v>32342.081260672199</v>
      </c>
      <c r="M512" s="3">
        <v>0</v>
      </c>
      <c r="N512" s="3">
        <v>0</v>
      </c>
      <c r="O512" s="3">
        <v>94.970879917131498</v>
      </c>
      <c r="P512" s="3">
        <v>0.81118875892664</v>
      </c>
      <c r="Q512" s="3">
        <v>2.3213454076270001</v>
      </c>
      <c r="R512" s="3">
        <v>6822.8370653190996</v>
      </c>
      <c r="S512" s="3">
        <v>3079.0595205972199</v>
      </c>
      <c r="T512" s="3">
        <v>0</v>
      </c>
      <c r="U512" s="3">
        <v>1.9741909530097499</v>
      </c>
      <c r="V512" s="3">
        <v>0</v>
      </c>
      <c r="W512" s="3">
        <v>0</v>
      </c>
      <c r="X512" s="3">
        <v>6.4662658771524606E-2</v>
      </c>
      <c r="Y512" s="3">
        <v>0</v>
      </c>
      <c r="Z512" s="3">
        <v>3.7644836743724601E-3</v>
      </c>
      <c r="AA512" s="3">
        <v>1.7453357887258901E-2</v>
      </c>
      <c r="AB512" s="3">
        <v>1.37745486577458E-2</v>
      </c>
      <c r="AC512" s="3">
        <v>3.9416459362527599E-2</v>
      </c>
      <c r="AD512" s="3">
        <v>1.97082296812638E-2</v>
      </c>
      <c r="AE512" s="3">
        <v>1.97082296812638E-3</v>
      </c>
    </row>
    <row r="513" spans="1:31">
      <c r="A513">
        <v>511</v>
      </c>
      <c r="B513" s="2">
        <v>2064</v>
      </c>
      <c r="C513" s="2">
        <v>3</v>
      </c>
      <c r="D513" s="2">
        <v>7</v>
      </c>
      <c r="E513" s="1">
        <v>1558.3567747668101</v>
      </c>
      <c r="F513" s="1">
        <v>-120.03219704968301</v>
      </c>
      <c r="G513" s="1">
        <v>-633.40123403978805</v>
      </c>
      <c r="H513" s="3">
        <v>0</v>
      </c>
      <c r="I513" s="3">
        <v>0</v>
      </c>
      <c r="J513" s="3">
        <v>-60810.463885644298</v>
      </c>
      <c r="K513" s="3">
        <v>8430.1477343717106</v>
      </c>
      <c r="L513" s="3">
        <v>31742.3969745709</v>
      </c>
      <c r="M513" s="3">
        <v>0</v>
      </c>
      <c r="N513" s="3">
        <v>0</v>
      </c>
      <c r="O513" s="3">
        <v>92.990936687466203</v>
      </c>
      <c r="P513" s="3">
        <v>0.79618731231247997</v>
      </c>
      <c r="Q513" s="3">
        <v>2.2785087112293301</v>
      </c>
      <c r="R513" s="3">
        <v>6824.8115327718297</v>
      </c>
      <c r="S513" s="3">
        <v>3079.1228345171598</v>
      </c>
      <c r="T513" s="3">
        <v>0</v>
      </c>
      <c r="U513" s="3">
        <v>1.9320835768756699</v>
      </c>
      <c r="V513" s="3">
        <v>0</v>
      </c>
      <c r="W513" s="3">
        <v>0</v>
      </c>
      <c r="X513" s="3">
        <v>6.3313919944754299E-2</v>
      </c>
      <c r="Y513" s="3">
        <v>0</v>
      </c>
      <c r="Z513" s="3">
        <v>3.6947857295743401E-3</v>
      </c>
      <c r="AA513" s="3">
        <v>1.7131393299365898E-2</v>
      </c>
      <c r="AB513" s="3">
        <v>1.35198126487773E-2</v>
      </c>
      <c r="AC513" s="3">
        <v>3.8689090127116597E-2</v>
      </c>
      <c r="AD513" s="3">
        <v>1.9344545063558299E-2</v>
      </c>
      <c r="AE513" s="3">
        <v>1.93445450635583E-3</v>
      </c>
    </row>
    <row r="514" spans="1:31">
      <c r="A514">
        <v>512</v>
      </c>
      <c r="B514" s="2">
        <v>2064</v>
      </c>
      <c r="C514" s="2">
        <v>3</v>
      </c>
      <c r="D514" s="2">
        <v>8</v>
      </c>
      <c r="E514" s="1">
        <v>1526.23285402184</v>
      </c>
      <c r="F514" s="1">
        <v>-117.79926608914801</v>
      </c>
      <c r="G514" s="1">
        <v>-621.64137217052803</v>
      </c>
      <c r="H514" s="3">
        <v>0</v>
      </c>
      <c r="I514" s="3">
        <v>0</v>
      </c>
      <c r="J514" s="3">
        <v>-59261.102829637399</v>
      </c>
      <c r="K514" s="3">
        <v>8274.2804053724303</v>
      </c>
      <c r="L514" s="3">
        <v>31153.8265912405</v>
      </c>
      <c r="M514" s="3">
        <v>0</v>
      </c>
      <c r="N514" s="3">
        <v>0</v>
      </c>
      <c r="O514" s="3">
        <v>91.053217119143</v>
      </c>
      <c r="P514" s="3">
        <v>0.78146334861392897</v>
      </c>
      <c r="Q514" s="3">
        <v>2.2364626054538799</v>
      </c>
      <c r="R514" s="3">
        <v>6826.7440284518398</v>
      </c>
      <c r="S514" s="3">
        <v>3079.1848284749599</v>
      </c>
      <c r="T514" s="3">
        <v>0</v>
      </c>
      <c r="U514" s="3">
        <v>1.8908941563294099</v>
      </c>
      <c r="V514" s="3">
        <v>0</v>
      </c>
      <c r="W514" s="3">
        <v>0</v>
      </c>
      <c r="X514" s="3">
        <v>6.19939577916441E-2</v>
      </c>
      <c r="Y514" s="3">
        <v>0</v>
      </c>
      <c r="Z514" s="3">
        <v>3.6263784889531002E-3</v>
      </c>
      <c r="AA514" s="3">
        <v>1.6815369264634301E-2</v>
      </c>
      <c r="AB514" s="3">
        <v>1.3269788538541299E-2</v>
      </c>
      <c r="AC514" s="3">
        <v>3.7975145187155598E-2</v>
      </c>
      <c r="AD514" s="3">
        <v>1.8987572593577799E-2</v>
      </c>
      <c r="AE514" s="3">
        <v>1.8987572593577699E-3</v>
      </c>
    </row>
    <row r="515" spans="1:31">
      <c r="A515">
        <v>513</v>
      </c>
      <c r="B515" s="2">
        <v>2064</v>
      </c>
      <c r="C515" s="2">
        <v>3</v>
      </c>
      <c r="D515" s="2">
        <v>9</v>
      </c>
      <c r="E515" s="1">
        <v>1494.77577923987</v>
      </c>
      <c r="F515" s="1">
        <v>-115.60788138532</v>
      </c>
      <c r="G515" s="1">
        <v>-610.09987571343004</v>
      </c>
      <c r="H515" s="3">
        <v>0</v>
      </c>
      <c r="I515" s="3">
        <v>0</v>
      </c>
      <c r="J515" s="3">
        <v>-57743.6534720977</v>
      </c>
      <c r="K515" s="3">
        <v>8121.2856963347904</v>
      </c>
      <c r="L515" s="3">
        <v>30576.1641585006</v>
      </c>
      <c r="M515" s="3">
        <v>0</v>
      </c>
      <c r="N515" s="3">
        <v>0</v>
      </c>
      <c r="O515" s="3">
        <v>89.156800816013103</v>
      </c>
      <c r="P515" s="3">
        <v>0.76701173366520203</v>
      </c>
      <c r="Q515" s="3">
        <v>2.1951924976202202</v>
      </c>
      <c r="R515" s="3">
        <v>6828.6354643329996</v>
      </c>
      <c r="S515" s="3">
        <v>3079.2455306196998</v>
      </c>
      <c r="T515" s="3">
        <v>0</v>
      </c>
      <c r="U515" s="3">
        <v>1.8506022663652599</v>
      </c>
      <c r="V515" s="3">
        <v>0</v>
      </c>
      <c r="W515" s="3">
        <v>0</v>
      </c>
      <c r="X515" s="3">
        <v>6.0702144746095303E-2</v>
      </c>
      <c r="Y515" s="3">
        <v>0</v>
      </c>
      <c r="Z515" s="3">
        <v>3.55923804336866E-3</v>
      </c>
      <c r="AA515" s="3">
        <v>1.6505176140575201E-2</v>
      </c>
      <c r="AB515" s="3">
        <v>1.30243891435654E-2</v>
      </c>
      <c r="AC515" s="3">
        <v>3.7274376757564599E-2</v>
      </c>
      <c r="AD515" s="3">
        <v>1.86371883787823E-2</v>
      </c>
      <c r="AE515" s="3">
        <v>1.86371883787823E-3</v>
      </c>
    </row>
    <row r="516" spans="1:31">
      <c r="A516">
        <v>514</v>
      </c>
      <c r="B516" s="2">
        <v>2064</v>
      </c>
      <c r="C516" s="2">
        <v>4</v>
      </c>
      <c r="D516" s="2">
        <v>10</v>
      </c>
      <c r="E516" s="1">
        <v>1463.9716196726699</v>
      </c>
      <c r="F516" s="1">
        <v>-113.457269722913</v>
      </c>
      <c r="G516" s="1">
        <v>-598.77268946984805</v>
      </c>
      <c r="H516" s="3">
        <v>0</v>
      </c>
      <c r="I516" s="3">
        <v>0</v>
      </c>
      <c r="J516" s="3">
        <v>-56257.452829724498</v>
      </c>
      <c r="K516" s="3">
        <v>7971.1096721722197</v>
      </c>
      <c r="L516" s="3">
        <v>30009.2075624311</v>
      </c>
      <c r="M516" s="3">
        <v>0</v>
      </c>
      <c r="N516" s="3">
        <v>0</v>
      </c>
      <c r="O516" s="3">
        <v>87.252345205774802</v>
      </c>
      <c r="P516" s="3">
        <v>0.75282742834795402</v>
      </c>
      <c r="Q516" s="3">
        <v>2.15468406440788</v>
      </c>
      <c r="R516" s="3">
        <v>6830.5351748145604</v>
      </c>
      <c r="S516" s="3">
        <v>3079.3049684869102</v>
      </c>
      <c r="T516" s="3">
        <v>0</v>
      </c>
      <c r="U516" s="3">
        <v>1.8596305990033899</v>
      </c>
      <c r="V516" s="3">
        <v>0</v>
      </c>
      <c r="W516" s="3">
        <v>0</v>
      </c>
      <c r="X516" s="3">
        <v>5.9437867210675399E-2</v>
      </c>
      <c r="Y516" s="3">
        <v>0</v>
      </c>
      <c r="Z516" s="3">
        <v>3.4933409268166002E-3</v>
      </c>
      <c r="AA516" s="3">
        <v>1.6200706309514101E-2</v>
      </c>
      <c r="AB516" s="3">
        <v>1.278352889442E-2</v>
      </c>
      <c r="AC516" s="3">
        <v>3.6586541627003803E-2</v>
      </c>
      <c r="AD516" s="3">
        <v>1.8293270813501902E-2</v>
      </c>
      <c r="AE516" s="3">
        <v>1.82932708135019E-3</v>
      </c>
    </row>
    <row r="517" spans="1:31">
      <c r="A517">
        <v>515</v>
      </c>
      <c r="B517" s="2">
        <v>2064</v>
      </c>
      <c r="C517" s="2">
        <v>4</v>
      </c>
      <c r="D517" s="2">
        <v>11</v>
      </c>
      <c r="E517" s="1">
        <v>1431.7882933434601</v>
      </c>
      <c r="F517" s="1">
        <v>-111.346672283526</v>
      </c>
      <c r="G517" s="1">
        <v>-587.65583355182298</v>
      </c>
      <c r="H517" s="3">
        <v>0</v>
      </c>
      <c r="I517" s="3">
        <v>0</v>
      </c>
      <c r="J517" s="3">
        <v>-54801.861367402998</v>
      </c>
      <c r="K517" s="3">
        <v>7823.7081362506497</v>
      </c>
      <c r="L517" s="3">
        <v>29452.759296511202</v>
      </c>
      <c r="M517" s="3">
        <v>0</v>
      </c>
      <c r="N517" s="3">
        <v>0</v>
      </c>
      <c r="O517" s="3">
        <v>85.389573873747494</v>
      </c>
      <c r="P517" s="3">
        <v>0.73890548682953505</v>
      </c>
      <c r="Q517" s="3">
        <v>2.11492324688516</v>
      </c>
      <c r="R517" s="3">
        <v>6832.3934606754901</v>
      </c>
      <c r="S517" s="3">
        <v>3079.3631367170501</v>
      </c>
      <c r="T517" s="3">
        <v>0</v>
      </c>
      <c r="U517" s="3">
        <v>1.81894579574962</v>
      </c>
      <c r="V517" s="3">
        <v>0</v>
      </c>
      <c r="W517" s="3">
        <v>0</v>
      </c>
      <c r="X517" s="3">
        <v>5.8168230137183197E-2</v>
      </c>
      <c r="Y517" s="3">
        <v>0</v>
      </c>
      <c r="Z517" s="3">
        <v>3.4286641082050501E-3</v>
      </c>
      <c r="AA517" s="3">
        <v>1.5901854141146299E-2</v>
      </c>
      <c r="AB517" s="3">
        <v>1.25471238057992E-2</v>
      </c>
      <c r="AC517" s="3">
        <v>3.5911401073464799E-2</v>
      </c>
      <c r="AD517" s="3">
        <v>1.79557005367324E-2</v>
      </c>
      <c r="AE517" s="3">
        <v>1.7955700536732299E-3</v>
      </c>
    </row>
    <row r="518" spans="1:31">
      <c r="A518">
        <v>516</v>
      </c>
      <c r="B518" s="2">
        <v>2064</v>
      </c>
      <c r="C518" s="2">
        <v>4</v>
      </c>
      <c r="D518" s="2">
        <v>12</v>
      </c>
      <c r="E518" s="1">
        <v>1400.3209274457599</v>
      </c>
      <c r="F518" s="1">
        <v>-109.27534437730399</v>
      </c>
      <c r="G518" s="1">
        <v>-576.745401983737</v>
      </c>
      <c r="H518" s="3">
        <v>0</v>
      </c>
      <c r="I518" s="3">
        <v>0</v>
      </c>
      <c r="J518" s="3">
        <v>-53378.261779460001</v>
      </c>
      <c r="K518" s="3">
        <v>7679.0291102992096</v>
      </c>
      <c r="L518" s="3">
        <v>28906.624522027701</v>
      </c>
      <c r="M518" s="3">
        <v>0</v>
      </c>
      <c r="N518" s="3">
        <v>0</v>
      </c>
      <c r="O518" s="3">
        <v>83.567554126376393</v>
      </c>
      <c r="P518" s="3">
        <v>0.72524105483401302</v>
      </c>
      <c r="Q518" s="3">
        <v>2.0758962456297501</v>
      </c>
      <c r="R518" s="3">
        <v>6834.2112454735297</v>
      </c>
      <c r="S518" s="3">
        <v>3079.4200630996302</v>
      </c>
      <c r="T518" s="3">
        <v>0</v>
      </c>
      <c r="U518" s="3">
        <v>1.7791708922748299</v>
      </c>
      <c r="V518" s="3">
        <v>0</v>
      </c>
      <c r="W518" s="3">
        <v>0</v>
      </c>
      <c r="X518" s="3">
        <v>5.6926382582498297E-2</v>
      </c>
      <c r="Y518" s="3">
        <v>0</v>
      </c>
      <c r="Z518" s="3">
        <v>3.3651849832847698E-3</v>
      </c>
      <c r="AA518" s="3">
        <v>1.56085159557879E-2</v>
      </c>
      <c r="AB518" s="3">
        <v>1.23150914471589E-2</v>
      </c>
      <c r="AC518" s="3">
        <v>3.5248720781419399E-2</v>
      </c>
      <c r="AD518" s="3">
        <v>1.7624360390709699E-2</v>
      </c>
      <c r="AE518" s="3">
        <v>1.76243603907096E-3</v>
      </c>
    </row>
    <row r="519" spans="1:31">
      <c r="A519">
        <v>517</v>
      </c>
      <c r="B519" s="2">
        <v>2065</v>
      </c>
      <c r="C519" s="2">
        <v>1</v>
      </c>
      <c r="D519" s="2">
        <v>1</v>
      </c>
      <c r="E519" s="1">
        <v>1369.5534363325501</v>
      </c>
      <c r="F519" s="1">
        <v>-107.242555179628</v>
      </c>
      <c r="G519" s="1">
        <v>-566.03756132983995</v>
      </c>
      <c r="H519" s="3">
        <v>0</v>
      </c>
      <c r="I519" s="3">
        <v>0</v>
      </c>
      <c r="J519" s="3">
        <v>-51985.9415670136</v>
      </c>
      <c r="K519" s="3">
        <v>7537.0215720320602</v>
      </c>
      <c r="L519" s="3">
        <v>28370.612028933199</v>
      </c>
      <c r="M519" s="3">
        <v>0</v>
      </c>
      <c r="N519" s="3">
        <v>0</v>
      </c>
      <c r="O519" s="3">
        <v>81.792338505213905</v>
      </c>
      <c r="P519" s="3">
        <v>0.71182936794532303</v>
      </c>
      <c r="Q519" s="3">
        <v>2.0375895159392901</v>
      </c>
      <c r="R519" s="3">
        <v>6835.9894317713597</v>
      </c>
      <c r="S519" s="3">
        <v>3079.4688108395399</v>
      </c>
      <c r="T519" s="3">
        <v>0</v>
      </c>
      <c r="U519" s="3">
        <v>1.7402851457073101</v>
      </c>
      <c r="V519" s="3">
        <v>0</v>
      </c>
      <c r="W519" s="3">
        <v>0</v>
      </c>
      <c r="X519" s="3">
        <v>4.8747739907052903E-2</v>
      </c>
      <c r="Y519" s="3">
        <v>0</v>
      </c>
      <c r="Z519" s="3">
        <v>3.30288136672923E-3</v>
      </c>
      <c r="AA519" s="3">
        <v>1.53205899883085E-2</v>
      </c>
      <c r="AB519" s="3">
        <v>1.20873509139002E-2</v>
      </c>
      <c r="AC519" s="3">
        <v>3.4598270760495799E-2</v>
      </c>
      <c r="AD519" s="3">
        <v>1.7299135380247899E-2</v>
      </c>
      <c r="AE519" s="3">
        <v>1.7299135380247901E-3</v>
      </c>
    </row>
    <row r="520" spans="1:31">
      <c r="A520">
        <v>518</v>
      </c>
      <c r="B520" s="2">
        <v>2065</v>
      </c>
      <c r="C520" s="2">
        <v>1</v>
      </c>
      <c r="D520" s="2">
        <v>2</v>
      </c>
      <c r="E520" s="1">
        <v>1339.58422813679</v>
      </c>
      <c r="F520" s="1">
        <v>-105.24758747270199</v>
      </c>
      <c r="G520" s="1">
        <v>-555.52854934720699</v>
      </c>
      <c r="H520" s="3">
        <v>0</v>
      </c>
      <c r="I520" s="3">
        <v>0</v>
      </c>
      <c r="J520" s="3">
        <v>-50624.203586582502</v>
      </c>
      <c r="K520" s="3">
        <v>7397.6348370204796</v>
      </c>
      <c r="L520" s="3">
        <v>27844.5341033367</v>
      </c>
      <c r="M520" s="3">
        <v>0</v>
      </c>
      <c r="N520" s="3">
        <v>0</v>
      </c>
      <c r="O520" s="3">
        <v>80.055774804322596</v>
      </c>
      <c r="P520" s="3">
        <v>0.69866574994196695</v>
      </c>
      <c r="Q520" s="3">
        <v>1.9999897631302499</v>
      </c>
      <c r="R520" s="3">
        <v>6837.7290466456097</v>
      </c>
      <c r="S520" s="3">
        <v>3079.5165230369998</v>
      </c>
      <c r="T520" s="3">
        <v>0</v>
      </c>
      <c r="U520" s="3">
        <v>1.7024133174923</v>
      </c>
      <c r="V520" s="3">
        <v>0</v>
      </c>
      <c r="W520" s="3">
        <v>0</v>
      </c>
      <c r="X520" s="3">
        <v>4.7712197461374797E-2</v>
      </c>
      <c r="Y520" s="3">
        <v>0</v>
      </c>
      <c r="Z520" s="3">
        <v>3.2417314843622299E-3</v>
      </c>
      <c r="AA520" s="3">
        <v>1.5037976352732499E-2</v>
      </c>
      <c r="AB520" s="3">
        <v>1.1863822799088699E-2</v>
      </c>
      <c r="AC520" s="3">
        <v>3.3959825265654803E-2</v>
      </c>
      <c r="AD520" s="3">
        <v>1.6979912632827401E-2</v>
      </c>
      <c r="AE520" s="3">
        <v>1.6979912632827401E-3</v>
      </c>
    </row>
    <row r="521" spans="1:31">
      <c r="A521">
        <v>519</v>
      </c>
      <c r="B521" s="2">
        <v>2065</v>
      </c>
      <c r="C521" s="2">
        <v>1</v>
      </c>
      <c r="D521" s="2">
        <v>3</v>
      </c>
      <c r="E521" s="1">
        <v>1310.2787868681501</v>
      </c>
      <c r="F521" s="1">
        <v>-103.28973739200801</v>
      </c>
      <c r="G521" s="1">
        <v>-545.21467366378397</v>
      </c>
      <c r="H521" s="3">
        <v>0</v>
      </c>
      <c r="I521" s="3">
        <v>0</v>
      </c>
      <c r="J521" s="3">
        <v>-49292.252902059299</v>
      </c>
      <c r="K521" s="3">
        <v>7260.8197394729395</v>
      </c>
      <c r="L521" s="3">
        <v>27328.206607677999</v>
      </c>
      <c r="M521" s="3">
        <v>0</v>
      </c>
      <c r="N521" s="3">
        <v>0</v>
      </c>
      <c r="O521" s="3">
        <v>78.3570024458582</v>
      </c>
      <c r="P521" s="3">
        <v>0.68574561116265798</v>
      </c>
      <c r="Q521" s="3">
        <v>1.9630839379235501</v>
      </c>
      <c r="R521" s="3">
        <v>6839.4309457660902</v>
      </c>
      <c r="S521" s="3">
        <v>3079.56322223897</v>
      </c>
      <c r="T521" s="3">
        <v>0</v>
      </c>
      <c r="U521" s="3">
        <v>1.66538424379684</v>
      </c>
      <c r="V521" s="3">
        <v>0</v>
      </c>
      <c r="W521" s="3">
        <v>0</v>
      </c>
      <c r="X521" s="3">
        <v>4.6699201969188198E-2</v>
      </c>
      <c r="Y521" s="3">
        <v>0</v>
      </c>
      <c r="Z521" s="3">
        <v>3.1817139655300002E-3</v>
      </c>
      <c r="AA521" s="3">
        <v>1.4760577007497701E-2</v>
      </c>
      <c r="AB521" s="3">
        <v>1.16444291656994E-2</v>
      </c>
      <c r="AC521" s="3">
        <v>3.33331627188376E-2</v>
      </c>
      <c r="AD521" s="3">
        <v>1.66665813594188E-2</v>
      </c>
      <c r="AE521" s="3">
        <v>1.66665813594188E-3</v>
      </c>
    </row>
    <row r="522" spans="1:31">
      <c r="A522">
        <v>520</v>
      </c>
      <c r="B522" s="2">
        <v>2065</v>
      </c>
      <c r="C522" s="2">
        <v>2</v>
      </c>
      <c r="D522" s="2">
        <v>4</v>
      </c>
      <c r="E522" s="1">
        <v>1281.6222626931799</v>
      </c>
      <c r="F522" s="1">
        <v>-101.368314177442</v>
      </c>
      <c r="G522" s="1">
        <v>-535.09231048083495</v>
      </c>
      <c r="H522" s="3">
        <v>0</v>
      </c>
      <c r="I522" s="3">
        <v>0</v>
      </c>
      <c r="J522" s="3">
        <v>-47989.4290306724</v>
      </c>
      <c r="K522" s="3">
        <v>7126.5280157134102</v>
      </c>
      <c r="L522" s="3">
        <v>26821.448835862899</v>
      </c>
      <c r="M522" s="3">
        <v>0</v>
      </c>
      <c r="N522" s="3">
        <v>0</v>
      </c>
      <c r="O522" s="3">
        <v>76.650487787405794</v>
      </c>
      <c r="P522" s="3">
        <v>0.67306444690233702</v>
      </c>
      <c r="Q522" s="3">
        <v>1.92685923191522</v>
      </c>
      <c r="R522" s="3">
        <v>6841.1406580433804</v>
      </c>
      <c r="S522" s="3">
        <v>3079.6089304903999</v>
      </c>
      <c r="T522" s="3">
        <v>0</v>
      </c>
      <c r="U522" s="3">
        <v>1.67387140382667</v>
      </c>
      <c r="V522" s="3">
        <v>0</v>
      </c>
      <c r="W522" s="3">
        <v>0</v>
      </c>
      <c r="X522" s="3">
        <v>4.5708251426750703E-2</v>
      </c>
      <c r="Y522" s="3">
        <v>0</v>
      </c>
      <c r="Z522" s="3">
        <v>3.1228078356152602E-3</v>
      </c>
      <c r="AA522" s="3">
        <v>1.44882957213579E-2</v>
      </c>
      <c r="AB522" s="3">
        <v>1.1429093519377599E-2</v>
      </c>
      <c r="AC522" s="3">
        <v>3.2718065632059298E-2</v>
      </c>
      <c r="AD522" s="3">
        <v>1.6359032816029601E-2</v>
      </c>
      <c r="AE522" s="3">
        <v>1.6359032816029601E-3</v>
      </c>
    </row>
    <row r="523" spans="1:31">
      <c r="A523">
        <v>521</v>
      </c>
      <c r="B523" s="2">
        <v>2065</v>
      </c>
      <c r="C523" s="2">
        <v>2</v>
      </c>
      <c r="D523" s="2">
        <v>5</v>
      </c>
      <c r="E523" s="1">
        <v>1253.5628969048801</v>
      </c>
      <c r="F523" s="1">
        <v>-99.482639929162602</v>
      </c>
      <c r="G523" s="1">
        <v>-525.15790329964796</v>
      </c>
      <c r="H523" s="3">
        <v>0</v>
      </c>
      <c r="I523" s="3">
        <v>0</v>
      </c>
      <c r="J523" s="3">
        <v>-46715.086437714701</v>
      </c>
      <c r="K523" s="3">
        <v>6994.7124327141701</v>
      </c>
      <c r="L523" s="3">
        <v>26324.083463939402</v>
      </c>
      <c r="M523" s="3">
        <v>0</v>
      </c>
      <c r="N523" s="3">
        <v>0</v>
      </c>
      <c r="O523" s="3">
        <v>74.939583944657798</v>
      </c>
      <c r="P523" s="3">
        <v>0.66061783583798395</v>
      </c>
      <c r="Q523" s="3">
        <v>1.8913030731306599</v>
      </c>
      <c r="R523" s="3">
        <v>6842.8548518714297</v>
      </c>
      <c r="S523" s="3">
        <v>3079.6536432749399</v>
      </c>
      <c r="T523" s="3">
        <v>0</v>
      </c>
      <c r="U523" s="3">
        <v>1.6790145150136</v>
      </c>
      <c r="V523" s="3">
        <v>0</v>
      </c>
      <c r="W523" s="3">
        <v>0</v>
      </c>
      <c r="X523" s="3">
        <v>4.47127845426534E-2</v>
      </c>
      <c r="Y523" s="3">
        <v>0</v>
      </c>
      <c r="Z523" s="3">
        <v>3.0649925086904898E-3</v>
      </c>
      <c r="AA523" s="3">
        <v>1.42210380399175E-2</v>
      </c>
      <c r="AB523" s="3">
        <v>1.12177407817056E-2</v>
      </c>
      <c r="AC523" s="3">
        <v>3.2114320531920398E-2</v>
      </c>
      <c r="AD523" s="3">
        <v>1.6057160265960199E-2</v>
      </c>
      <c r="AE523" s="3">
        <v>1.60571602659602E-3</v>
      </c>
    </row>
    <row r="524" spans="1:31">
      <c r="A524">
        <v>522</v>
      </c>
      <c r="B524" s="2">
        <v>2065</v>
      </c>
      <c r="C524" s="2">
        <v>2</v>
      </c>
      <c r="D524" s="2">
        <v>6</v>
      </c>
      <c r="E524" s="1">
        <v>1225.76867554359</v>
      </c>
      <c r="F524" s="1">
        <v>-97.632049367931202</v>
      </c>
      <c r="G524" s="1">
        <v>-515.40796167175404</v>
      </c>
      <c r="H524" s="3">
        <v>0</v>
      </c>
      <c r="I524" s="3">
        <v>0</v>
      </c>
      <c r="J524" s="3">
        <v>-45468.634582361403</v>
      </c>
      <c r="K524" s="3">
        <v>6865.3295299308302</v>
      </c>
      <c r="L524" s="3">
        <v>25835.9368650455</v>
      </c>
      <c r="M524" s="3">
        <v>0</v>
      </c>
      <c r="N524" s="3">
        <v>0</v>
      </c>
      <c r="O524" s="3">
        <v>73.267793119678899</v>
      </c>
      <c r="P524" s="3">
        <v>0.64840143848367804</v>
      </c>
      <c r="Q524" s="3">
        <v>1.85640312166091</v>
      </c>
      <c r="R524" s="3">
        <v>6844.5300442879397</v>
      </c>
      <c r="S524" s="3">
        <v>3079.6973580322401</v>
      </c>
      <c r="T524" s="3">
        <v>0</v>
      </c>
      <c r="U524" s="3">
        <v>1.64066245083613</v>
      </c>
      <c r="V524" s="3">
        <v>0</v>
      </c>
      <c r="W524" s="3">
        <v>0</v>
      </c>
      <c r="X524" s="3">
        <v>4.37147573010504E-2</v>
      </c>
      <c r="Y524" s="3">
        <v>0</v>
      </c>
      <c r="Z524" s="3">
        <v>3.0082477803078499E-3</v>
      </c>
      <c r="AA524" s="3">
        <v>1.3958711252787E-2</v>
      </c>
      <c r="AB524" s="3">
        <v>1.10102972639664E-2</v>
      </c>
      <c r="AC524" s="3">
        <v>3.1521717885511003E-2</v>
      </c>
      <c r="AD524" s="3">
        <v>1.5760858942755501E-2</v>
      </c>
      <c r="AE524" s="3">
        <v>1.57608589427555E-3</v>
      </c>
    </row>
    <row r="525" spans="1:31">
      <c r="A525">
        <v>523</v>
      </c>
      <c r="B525" s="2">
        <v>2065</v>
      </c>
      <c r="C525" s="2">
        <v>3</v>
      </c>
      <c r="D525" s="2">
        <v>7</v>
      </c>
      <c r="E525" s="1">
        <v>1198.5956235848901</v>
      </c>
      <c r="F525" s="1">
        <v>-95.815889599961196</v>
      </c>
      <c r="G525" s="1">
        <v>-505.83905997228402</v>
      </c>
      <c r="H525" s="3">
        <v>0</v>
      </c>
      <c r="I525" s="3">
        <v>0</v>
      </c>
      <c r="J525" s="3">
        <v>-44249.811341154404</v>
      </c>
      <c r="K525" s="3">
        <v>6738.3336640103098</v>
      </c>
      <c r="L525" s="3">
        <v>25356.838154262899</v>
      </c>
      <c r="M525" s="3">
        <v>0</v>
      </c>
      <c r="N525" s="3">
        <v>0</v>
      </c>
      <c r="O525" s="3">
        <v>71.634200330990694</v>
      </c>
      <c r="P525" s="3">
        <v>0.636410995674354</v>
      </c>
      <c r="Q525" s="3">
        <v>1.82214726537935</v>
      </c>
      <c r="R525" s="3">
        <v>6846.1671438297299</v>
      </c>
      <c r="S525" s="3">
        <v>3079.7400975782298</v>
      </c>
      <c r="T525" s="3">
        <v>0</v>
      </c>
      <c r="U525" s="3">
        <v>1.60320693594451</v>
      </c>
      <c r="V525" s="3">
        <v>0</v>
      </c>
      <c r="W525" s="3">
        <v>0</v>
      </c>
      <c r="X525" s="3">
        <v>4.2739545986479402E-2</v>
      </c>
      <c r="Y525" s="3">
        <v>0</v>
      </c>
      <c r="Z525" s="3">
        <v>2.9525538204231202E-3</v>
      </c>
      <c r="AA525" s="3">
        <v>1.3701224361347301E-2</v>
      </c>
      <c r="AB525" s="3">
        <v>1.08066906413946E-2</v>
      </c>
      <c r="AC525" s="3">
        <v>3.09400520276818E-2</v>
      </c>
      <c r="AD525" s="3">
        <v>1.54700260138409E-2</v>
      </c>
      <c r="AE525" s="3">
        <v>1.5470026013840901E-3</v>
      </c>
    </row>
    <row r="526" spans="1:31">
      <c r="A526">
        <v>524</v>
      </c>
      <c r="B526" s="2">
        <v>2065</v>
      </c>
      <c r="C526" s="2">
        <v>3</v>
      </c>
      <c r="D526" s="2">
        <v>8</v>
      </c>
      <c r="E526" s="1">
        <v>1172.02976006514</v>
      </c>
      <c r="F526" s="1">
        <v>-94.0335198861831</v>
      </c>
      <c r="G526" s="1">
        <v>-496.44783619632898</v>
      </c>
      <c r="H526" s="3">
        <v>0</v>
      </c>
      <c r="I526" s="3">
        <v>0</v>
      </c>
      <c r="J526" s="3">
        <v>-43057.998509027202</v>
      </c>
      <c r="K526" s="3">
        <v>6613.68002930288</v>
      </c>
      <c r="L526" s="3">
        <v>24886.619630855701</v>
      </c>
      <c r="M526" s="3">
        <v>0</v>
      </c>
      <c r="N526" s="3">
        <v>0</v>
      </c>
      <c r="O526" s="3">
        <v>70.037912464294095</v>
      </c>
      <c r="P526" s="3">
        <v>0.62464232707771405</v>
      </c>
      <c r="Q526" s="3">
        <v>1.78852361573749</v>
      </c>
      <c r="R526" s="3">
        <v>6847.7670373978099</v>
      </c>
      <c r="S526" s="3">
        <v>3079.7818841950898</v>
      </c>
      <c r="T526" s="3">
        <v>0</v>
      </c>
      <c r="U526" s="3">
        <v>1.5666265558192201</v>
      </c>
      <c r="V526" s="3">
        <v>0</v>
      </c>
      <c r="W526" s="3">
        <v>0</v>
      </c>
      <c r="X526" s="3">
        <v>4.1786616859744601E-2</v>
      </c>
      <c r="Y526" s="3">
        <v>0</v>
      </c>
      <c r="Z526" s="3">
        <v>2.8978911664512999E-3</v>
      </c>
      <c r="AA526" s="3">
        <v>1.3448488047110499E-2</v>
      </c>
      <c r="AB526" s="3">
        <v>1.0606849927905899E-2</v>
      </c>
      <c r="AC526" s="3">
        <v>3.0369121089655799E-2</v>
      </c>
      <c r="AD526" s="3">
        <v>1.51845605448279E-2</v>
      </c>
      <c r="AE526" s="3">
        <v>1.5184560544827901E-3</v>
      </c>
    </row>
    <row r="527" spans="1:31">
      <c r="A527">
        <v>525</v>
      </c>
      <c r="B527" s="2">
        <v>2065</v>
      </c>
      <c r="C527" s="2">
        <v>3</v>
      </c>
      <c r="D527" s="2">
        <v>9</v>
      </c>
      <c r="E527" s="1">
        <v>1146.0574206756901</v>
      </c>
      <c r="F527" s="1">
        <v>-92.2843114157575</v>
      </c>
      <c r="G527" s="1">
        <v>-487.23099077733798</v>
      </c>
      <c r="H527" s="3">
        <v>0</v>
      </c>
      <c r="I527" s="3">
        <v>0</v>
      </c>
      <c r="J527" s="3">
        <v>-41892.591806294702</v>
      </c>
      <c r="K527" s="3">
        <v>6491.3246419155403</v>
      </c>
      <c r="L527" s="3">
        <v>24425.1167194933</v>
      </c>
      <c r="M527" s="3">
        <v>0</v>
      </c>
      <c r="N527" s="3">
        <v>0</v>
      </c>
      <c r="O527" s="3">
        <v>68.478057739698002</v>
      </c>
      <c r="P527" s="3">
        <v>0.613091329733778</v>
      </c>
      <c r="Q527" s="3">
        <v>1.7555205036382699</v>
      </c>
      <c r="R527" s="3">
        <v>6849.3305907829099</v>
      </c>
      <c r="S527" s="3">
        <v>3079.8227396440202</v>
      </c>
      <c r="T527" s="3">
        <v>0</v>
      </c>
      <c r="U527" s="3">
        <v>1.5309004174563601</v>
      </c>
      <c r="V527" s="3">
        <v>0</v>
      </c>
      <c r="W527" s="3">
        <v>0</v>
      </c>
      <c r="X527" s="3">
        <v>4.0855448937504903E-2</v>
      </c>
      <c r="Y527" s="3">
        <v>0</v>
      </c>
      <c r="Z527" s="3">
        <v>2.8442407164511801E-3</v>
      </c>
      <c r="AA527" s="3">
        <v>1.3200414640668999E-2</v>
      </c>
      <c r="AB527" s="3">
        <v>1.04107054512952E-2</v>
      </c>
      <c r="AC527" s="3">
        <v>2.9808726928958199E-2</v>
      </c>
      <c r="AD527" s="3">
        <v>1.49043634644791E-2</v>
      </c>
      <c r="AE527" s="3">
        <v>1.49043634644791E-3</v>
      </c>
    </row>
    <row r="528" spans="1:31">
      <c r="A528">
        <v>526</v>
      </c>
      <c r="B528" s="2">
        <v>2065</v>
      </c>
      <c r="C528" s="2">
        <v>4</v>
      </c>
      <c r="D528" s="2">
        <v>10</v>
      </c>
      <c r="E528" s="1">
        <v>1120.66525055123</v>
      </c>
      <c r="F528" s="1">
        <v>-90.567647083857693</v>
      </c>
      <c r="G528" s="1">
        <v>-478.18528542768098</v>
      </c>
      <c r="H528" s="3">
        <v>0</v>
      </c>
      <c r="I528" s="3">
        <v>0</v>
      </c>
      <c r="J528" s="3">
        <v>-40753.000563029498</v>
      </c>
      <c r="K528" s="3">
        <v>6371.2243240520802</v>
      </c>
      <c r="L528" s="3">
        <v>23972.167912574099</v>
      </c>
      <c r="M528" s="3">
        <v>0</v>
      </c>
      <c r="N528" s="3">
        <v>0</v>
      </c>
      <c r="O528" s="3">
        <v>66.915061374343395</v>
      </c>
      <c r="P528" s="3">
        <v>0.60175397662154595</v>
      </c>
      <c r="Q528" s="3">
        <v>1.7231264753855</v>
      </c>
      <c r="R528" s="3">
        <v>6850.8973729959498</v>
      </c>
      <c r="S528" s="3">
        <v>3079.8626851777099</v>
      </c>
      <c r="T528" s="3">
        <v>0</v>
      </c>
      <c r="U528" s="3">
        <v>1.53473195425498</v>
      </c>
      <c r="V528" s="3">
        <v>0</v>
      </c>
      <c r="W528" s="3">
        <v>0</v>
      </c>
      <c r="X528" s="3">
        <v>3.9945533681490501E-2</v>
      </c>
      <c r="Y528" s="3">
        <v>0</v>
      </c>
      <c r="Z528" s="3">
        <v>2.7915837224367301E-3</v>
      </c>
      <c r="AA528" s="3">
        <v>1.29569180912178E-2</v>
      </c>
      <c r="AB528" s="3">
        <v>1.02181888288963E-2</v>
      </c>
      <c r="AC528" s="3">
        <v>2.9258675060637899E-2</v>
      </c>
      <c r="AD528" s="3">
        <v>1.4629337530318901E-2</v>
      </c>
      <c r="AE528" s="3">
        <v>1.4629337530318899E-3</v>
      </c>
    </row>
    <row r="529" spans="1:31">
      <c r="A529">
        <v>527</v>
      </c>
      <c r="B529" s="2">
        <v>2065</v>
      </c>
      <c r="C529" s="2">
        <v>4</v>
      </c>
      <c r="D529" s="2">
        <v>11</v>
      </c>
      <c r="E529" s="1">
        <v>1094.22670481452</v>
      </c>
      <c r="F529" s="1">
        <v>-88.882921273584202</v>
      </c>
      <c r="G529" s="1">
        <v>-469.30754200063302</v>
      </c>
      <c r="H529" s="3">
        <v>0</v>
      </c>
      <c r="I529" s="3">
        <v>0</v>
      </c>
      <c r="J529" s="3">
        <v>-39638.655048969602</v>
      </c>
      <c r="K529" s="3">
        <v>6253.3436579101799</v>
      </c>
      <c r="L529" s="3">
        <v>23527.6153826958</v>
      </c>
      <c r="M529" s="3">
        <v>0</v>
      </c>
      <c r="N529" s="3">
        <v>0</v>
      </c>
      <c r="O529" s="3">
        <v>65.388678076122403</v>
      </c>
      <c r="P529" s="3">
        <v>0.59062631525227705</v>
      </c>
      <c r="Q529" s="3">
        <v>1.6913302887080199</v>
      </c>
      <c r="R529" s="3">
        <v>6852.4276463564102</v>
      </c>
      <c r="S529" s="3">
        <v>3079.9017189635101</v>
      </c>
      <c r="T529" s="3">
        <v>0</v>
      </c>
      <c r="U529" s="3">
        <v>1.4988146840925101</v>
      </c>
      <c r="V529" s="3">
        <v>0</v>
      </c>
      <c r="W529" s="3">
        <v>0</v>
      </c>
      <c r="X529" s="3">
        <v>3.9033785801700402E-2</v>
      </c>
      <c r="Y529" s="3">
        <v>0</v>
      </c>
      <c r="Z529" s="3">
        <v>2.7399017838127E-3</v>
      </c>
      <c r="AA529" s="3">
        <v>1.2717913936642599E-2</v>
      </c>
      <c r="AB529" s="3">
        <v>1.0029232943692399E-2</v>
      </c>
      <c r="AC529" s="3">
        <v>2.8718774589758401E-2</v>
      </c>
      <c r="AD529" s="3">
        <v>1.43593872948792E-2</v>
      </c>
      <c r="AE529" s="3">
        <v>1.43593872948792E-3</v>
      </c>
    </row>
    <row r="530" spans="1:31">
      <c r="A530">
        <v>528</v>
      </c>
      <c r="B530" s="2">
        <v>2065</v>
      </c>
      <c r="C530" s="2">
        <v>4</v>
      </c>
      <c r="D530" s="2">
        <v>12</v>
      </c>
      <c r="E530" s="1">
        <v>1068.42008337469</v>
      </c>
      <c r="F530" s="1">
        <v>-87.229539641960798</v>
      </c>
      <c r="G530" s="1">
        <v>-460.59464137357901</v>
      </c>
      <c r="H530" s="3">
        <v>0</v>
      </c>
      <c r="I530" s="3">
        <v>0</v>
      </c>
      <c r="J530" s="3">
        <v>-38550.604248967902</v>
      </c>
      <c r="K530" s="3">
        <v>6137.6410433655401</v>
      </c>
      <c r="L530" s="3">
        <v>23091.303438778999</v>
      </c>
      <c r="M530" s="3">
        <v>0</v>
      </c>
      <c r="N530" s="3">
        <v>0</v>
      </c>
      <c r="O530" s="3">
        <v>63.898029824148502</v>
      </c>
      <c r="P530" s="3">
        <v>0.57970446628887795</v>
      </c>
      <c r="Q530" s="3">
        <v>1.66012090885722</v>
      </c>
      <c r="R530" s="3">
        <v>6853.9222824416502</v>
      </c>
      <c r="S530" s="3">
        <v>3079.93986235905</v>
      </c>
      <c r="T530" s="3">
        <v>0</v>
      </c>
      <c r="U530" s="3">
        <v>1.4637580702575499</v>
      </c>
      <c r="V530" s="3">
        <v>0</v>
      </c>
      <c r="W530" s="3">
        <v>0</v>
      </c>
      <c r="X530" s="3">
        <v>3.8143395544404803E-2</v>
      </c>
      <c r="Y530" s="3">
        <v>0</v>
      </c>
      <c r="Z530" s="3">
        <v>2.6891768409322702E-3</v>
      </c>
      <c r="AA530" s="3">
        <v>1.2483319274162401E-2</v>
      </c>
      <c r="AB530" s="3">
        <v>9.8437719208712901E-3</v>
      </c>
      <c r="AC530" s="3">
        <v>2.8188838145133701E-2</v>
      </c>
      <c r="AD530" s="3">
        <v>1.40944190725668E-2</v>
      </c>
      <c r="AE530" s="3">
        <v>1.4094419072566799E-3</v>
      </c>
    </row>
    <row r="531" spans="1:31">
      <c r="A531">
        <v>529</v>
      </c>
      <c r="B531" s="2">
        <v>2066</v>
      </c>
      <c r="C531" s="2">
        <v>1</v>
      </c>
      <c r="D531" s="2">
        <v>1</v>
      </c>
      <c r="E531" s="1">
        <v>1043.2301189755101</v>
      </c>
      <c r="F531" s="1">
        <v>-85.606918909912196</v>
      </c>
      <c r="G531" s="1">
        <v>-452.04352235170802</v>
      </c>
      <c r="H531" s="3">
        <v>0</v>
      </c>
      <c r="I531" s="3">
        <v>0</v>
      </c>
      <c r="J531" s="3">
        <v>-37488.218798823298</v>
      </c>
      <c r="K531" s="3">
        <v>6024.0756446380201</v>
      </c>
      <c r="L531" s="3">
        <v>22663.079289721099</v>
      </c>
      <c r="M531" s="3">
        <v>0</v>
      </c>
      <c r="N531" s="3">
        <v>0</v>
      </c>
      <c r="O531" s="3">
        <v>62.4475849221378</v>
      </c>
      <c r="P531" s="3">
        <v>0.56898462219091805</v>
      </c>
      <c r="Q531" s="3">
        <v>1.62948750477659</v>
      </c>
      <c r="R531" s="3">
        <v>6855.3821315769301</v>
      </c>
      <c r="S531" s="3">
        <v>3079.97181137396</v>
      </c>
      <c r="T531" s="3">
        <v>0</v>
      </c>
      <c r="U531" s="3">
        <v>1.42954106229414</v>
      </c>
      <c r="V531" s="3">
        <v>0</v>
      </c>
      <c r="W531" s="3">
        <v>0</v>
      </c>
      <c r="X531" s="3">
        <v>3.1949014912074303E-2</v>
      </c>
      <c r="Y531" s="3">
        <v>0</v>
      </c>
      <c r="Z531" s="3">
        <v>2.6393911687743899E-3</v>
      </c>
      <c r="AA531" s="3">
        <v>1.22530527315145E-2</v>
      </c>
      <c r="AB531" s="3">
        <v>9.6617411048146393E-3</v>
      </c>
      <c r="AC531" s="3">
        <v>2.76686818142871E-2</v>
      </c>
      <c r="AD531" s="3">
        <v>1.38343409071435E-2</v>
      </c>
      <c r="AE531" s="3">
        <v>1.3834340907143501E-3</v>
      </c>
    </row>
    <row r="532" spans="1:31">
      <c r="A532">
        <v>530</v>
      </c>
      <c r="B532" s="2">
        <v>2066</v>
      </c>
      <c r="C532" s="2">
        <v>1</v>
      </c>
      <c r="D532" s="2">
        <v>2</v>
      </c>
      <c r="E532" s="1">
        <v>1018.72885227661</v>
      </c>
      <c r="F532" s="1">
        <v>-84.014486656161296</v>
      </c>
      <c r="G532" s="1">
        <v>-443.65118059240399</v>
      </c>
      <c r="H532" s="3">
        <v>0</v>
      </c>
      <c r="I532" s="3">
        <v>0</v>
      </c>
      <c r="J532" s="3">
        <v>-36450.884050569803</v>
      </c>
      <c r="K532" s="3">
        <v>5912.6069224798903</v>
      </c>
      <c r="L532" s="3">
        <v>22242.7929413397</v>
      </c>
      <c r="M532" s="3">
        <v>0</v>
      </c>
      <c r="N532" s="3">
        <v>0</v>
      </c>
      <c r="O532" s="3">
        <v>61.030939851004803</v>
      </c>
      <c r="P532" s="3">
        <v>0.55846304588479501</v>
      </c>
      <c r="Q532" s="3">
        <v>1.59941944534187</v>
      </c>
      <c r="R532" s="3">
        <v>6856.8081424913498</v>
      </c>
      <c r="S532" s="3">
        <v>3080.00303516642</v>
      </c>
      <c r="T532" s="3">
        <v>0</v>
      </c>
      <c r="U532" s="3">
        <v>1.39626226196248</v>
      </c>
      <c r="V532" s="3">
        <v>0</v>
      </c>
      <c r="W532" s="3">
        <v>0</v>
      </c>
      <c r="X532" s="3">
        <v>3.1223792461068899E-2</v>
      </c>
      <c r="Y532" s="3">
        <v>0</v>
      </c>
      <c r="Z532" s="3">
        <v>2.5905273707386598E-3</v>
      </c>
      <c r="AA532" s="3">
        <v>1.2027034438674601E-2</v>
      </c>
      <c r="AB532" s="3">
        <v>9.4830770365153094E-3</v>
      </c>
      <c r="AC532" s="3">
        <v>2.71581250796099E-2</v>
      </c>
      <c r="AD532" s="3">
        <v>1.35790625398049E-2</v>
      </c>
      <c r="AE532" s="3">
        <v>1.3579062539804899E-3</v>
      </c>
    </row>
    <row r="533" spans="1:31">
      <c r="A533">
        <v>531</v>
      </c>
      <c r="B533" s="2">
        <v>2066</v>
      </c>
      <c r="C533" s="2">
        <v>1</v>
      </c>
      <c r="D533" s="2">
        <v>3</v>
      </c>
      <c r="E533" s="1">
        <v>994.81071094428296</v>
      </c>
      <c r="F533" s="1">
        <v>-82.451681114983103</v>
      </c>
      <c r="G533" s="1">
        <v>-435.41466754933799</v>
      </c>
      <c r="H533" s="3">
        <v>0</v>
      </c>
      <c r="I533" s="3">
        <v>0</v>
      </c>
      <c r="J533" s="3">
        <v>-35437.9137804696</v>
      </c>
      <c r="K533" s="3">
        <v>5803.1955246815796</v>
      </c>
      <c r="L533" s="3">
        <v>21830.297254065801</v>
      </c>
      <c r="M533" s="3">
        <v>0</v>
      </c>
      <c r="N533" s="3">
        <v>0</v>
      </c>
      <c r="O533" s="3">
        <v>59.647287999526903</v>
      </c>
      <c r="P533" s="3">
        <v>0.54813606945857496</v>
      </c>
      <c r="Q533" s="3">
        <v>1.56990629567064</v>
      </c>
      <c r="R533" s="3">
        <v>6858.2011189989898</v>
      </c>
      <c r="S533" s="3">
        <v>3080.0335506363499</v>
      </c>
      <c r="T533" s="3">
        <v>0</v>
      </c>
      <c r="U533" s="3">
        <v>1.3637769485215401</v>
      </c>
      <c r="V533" s="3">
        <v>0</v>
      </c>
      <c r="W533" s="3">
        <v>0</v>
      </c>
      <c r="X533" s="3">
        <v>3.05154699255024E-2</v>
      </c>
      <c r="Y533" s="3">
        <v>0</v>
      </c>
      <c r="Z533" s="3">
        <v>2.5425683725553601E-3</v>
      </c>
      <c r="AA533" s="3">
        <v>1.18051860000993E-2</v>
      </c>
      <c r="AB533" s="3">
        <v>9.3077174314132403E-3</v>
      </c>
      <c r="AC533" s="3">
        <v>2.6656990755697899E-2</v>
      </c>
      <c r="AD533" s="3">
        <v>1.3328495377848901E-2</v>
      </c>
      <c r="AE533" s="3">
        <v>1.3328495377848901E-3</v>
      </c>
    </row>
    <row r="534" spans="1:31">
      <c r="A534">
        <v>532</v>
      </c>
      <c r="B534" s="2">
        <v>2066</v>
      </c>
      <c r="C534" s="2">
        <v>2</v>
      </c>
      <c r="D534" s="2">
        <v>4</v>
      </c>
      <c r="E534" s="1">
        <v>971.46166387946198</v>
      </c>
      <c r="F534" s="1">
        <v>-80.917950977711001</v>
      </c>
      <c r="G534" s="1">
        <v>-427.33108943626002</v>
      </c>
      <c r="H534" s="3">
        <v>0</v>
      </c>
      <c r="I534" s="3">
        <v>0</v>
      </c>
      <c r="J534" s="3">
        <v>-34448.727290479903</v>
      </c>
      <c r="K534" s="3">
        <v>5695.8028202812902</v>
      </c>
      <c r="L534" s="3">
        <v>21425.447830756399</v>
      </c>
      <c r="M534" s="3">
        <v>0</v>
      </c>
      <c r="N534" s="3">
        <v>0</v>
      </c>
      <c r="O534" s="3">
        <v>58.262202139280603</v>
      </c>
      <c r="P534" s="3">
        <v>0.53800009288106199</v>
      </c>
      <c r="Q534" s="3">
        <v>1.5409378134999701</v>
      </c>
      <c r="R534" s="3">
        <v>6859.59548567399</v>
      </c>
      <c r="S534" s="3">
        <v>3080.0633742803502</v>
      </c>
      <c r="T534" s="3">
        <v>0</v>
      </c>
      <c r="U534" s="3">
        <v>1.3657060726506101</v>
      </c>
      <c r="V534" s="3">
        <v>0</v>
      </c>
      <c r="W534" s="3">
        <v>0</v>
      </c>
      <c r="X534" s="3">
        <v>2.9823643999763502E-2</v>
      </c>
      <c r="Y534" s="3">
        <v>0</v>
      </c>
      <c r="Z534" s="3">
        <v>2.4954974163087802E-3</v>
      </c>
      <c r="AA534" s="3">
        <v>1.1587430467483799E-2</v>
      </c>
      <c r="AB534" s="3">
        <v>9.1356011576429301E-3</v>
      </c>
      <c r="AC534" s="3">
        <v>2.6165104927844001E-2</v>
      </c>
      <c r="AD534" s="3">
        <v>1.3082552463922001E-2</v>
      </c>
      <c r="AE534" s="3">
        <v>1.3082552463922E-3</v>
      </c>
    </row>
    <row r="535" spans="1:31">
      <c r="A535">
        <v>533</v>
      </c>
      <c r="B535" s="2">
        <v>2066</v>
      </c>
      <c r="C535" s="2">
        <v>2</v>
      </c>
      <c r="D535" s="2">
        <v>5</v>
      </c>
      <c r="E535" s="1">
        <v>948.63998704251503</v>
      </c>
      <c r="F535" s="1">
        <v>-79.4127551979781</v>
      </c>
      <c r="G535" s="1">
        <v>-419.39760621003001</v>
      </c>
      <c r="H535" s="3">
        <v>0</v>
      </c>
      <c r="I535" s="3">
        <v>0</v>
      </c>
      <c r="J535" s="3">
        <v>-33482.757994195403</v>
      </c>
      <c r="K535" s="3">
        <v>5590.3910010474801</v>
      </c>
      <c r="L535" s="3">
        <v>21028.1029771711</v>
      </c>
      <c r="M535" s="3">
        <v>0</v>
      </c>
      <c r="N535" s="3">
        <v>0</v>
      </c>
      <c r="O535" s="3">
        <v>56.874465920828698</v>
      </c>
      <c r="P535" s="3">
        <v>0.52805158274461605</v>
      </c>
      <c r="Q535" s="3">
        <v>1.51250394563091</v>
      </c>
      <c r="R535" s="3">
        <v>6860.99247316938</v>
      </c>
      <c r="S535" s="3">
        <v>3080.0925053814199</v>
      </c>
      <c r="T535" s="3">
        <v>0</v>
      </c>
      <c r="U535" s="3">
        <v>1.36885590044149</v>
      </c>
      <c r="V535" s="3">
        <v>0</v>
      </c>
      <c r="W535" s="3">
        <v>0</v>
      </c>
      <c r="X535" s="3">
        <v>2.91311010696403E-2</v>
      </c>
      <c r="Y535" s="3">
        <v>0</v>
      </c>
      <c r="Z535" s="3">
        <v>2.4492980545714402E-3</v>
      </c>
      <c r="AA535" s="3">
        <v>1.1373692313022999E-2</v>
      </c>
      <c r="AB535" s="3">
        <v>8.9666682146843698E-3</v>
      </c>
      <c r="AC535" s="3">
        <v>2.5682296891666099E-2</v>
      </c>
      <c r="AD535" s="3">
        <v>1.2841148445832999E-2</v>
      </c>
      <c r="AE535" s="3">
        <v>1.2841148445833E-3</v>
      </c>
    </row>
    <row r="536" spans="1:31">
      <c r="A536">
        <v>534</v>
      </c>
      <c r="B536" s="2">
        <v>2066</v>
      </c>
      <c r="C536" s="2">
        <v>2</v>
      </c>
      <c r="D536" s="2">
        <v>6</v>
      </c>
      <c r="E536" s="1">
        <v>926.06216357822302</v>
      </c>
      <c r="F536" s="1">
        <v>-77.935562800558898</v>
      </c>
      <c r="G536" s="1">
        <v>-411.61143057260898</v>
      </c>
      <c r="H536" s="3">
        <v>0</v>
      </c>
      <c r="I536" s="3">
        <v>0</v>
      </c>
      <c r="J536" s="3">
        <v>-32539.483619622501</v>
      </c>
      <c r="K536" s="3">
        <v>5486.9252753156597</v>
      </c>
      <c r="L536" s="3">
        <v>20638.123953964601</v>
      </c>
      <c r="M536" s="3">
        <v>0</v>
      </c>
      <c r="N536" s="3">
        <v>0</v>
      </c>
      <c r="O536" s="3">
        <v>55.520621271486398</v>
      </c>
      <c r="P536" s="3">
        <v>0.51828707103131499</v>
      </c>
      <c r="Q536" s="3">
        <v>1.48459482443861</v>
      </c>
      <c r="R536" s="3">
        <v>6862.3555542186696</v>
      </c>
      <c r="S536" s="3">
        <v>3080.1209426143801</v>
      </c>
      <c r="T536" s="3">
        <v>0</v>
      </c>
      <c r="U536" s="3">
        <v>1.3354686960490201</v>
      </c>
      <c r="V536" s="3">
        <v>0</v>
      </c>
      <c r="W536" s="3">
        <v>0</v>
      </c>
      <c r="X536" s="3">
        <v>2.8437232960414401E-2</v>
      </c>
      <c r="Y536" s="3">
        <v>0</v>
      </c>
      <c r="Z536" s="3">
        <v>2.4039541446473E-3</v>
      </c>
      <c r="AA536" s="3">
        <v>1.1163897403168E-2</v>
      </c>
      <c r="AB536" s="3">
        <v>8.8008597124102708E-3</v>
      </c>
      <c r="AC536" s="3">
        <v>2.5208399093848501E-2</v>
      </c>
      <c r="AD536" s="3">
        <v>1.26041995469242E-2</v>
      </c>
      <c r="AE536" s="3">
        <v>1.26041995469242E-3</v>
      </c>
    </row>
    <row r="537" spans="1:31">
      <c r="A537">
        <v>535</v>
      </c>
      <c r="B537" s="2">
        <v>2066</v>
      </c>
      <c r="C537" s="2">
        <v>3</v>
      </c>
      <c r="D537" s="2">
        <v>7</v>
      </c>
      <c r="E537" s="1">
        <v>904.02651123998896</v>
      </c>
      <c r="F537" s="1">
        <v>-76.485852693782405</v>
      </c>
      <c r="G537" s="1">
        <v>-403.96982699130501</v>
      </c>
      <c r="H537" s="3">
        <v>0</v>
      </c>
      <c r="I537" s="3">
        <v>0</v>
      </c>
      <c r="J537" s="3">
        <v>-31618.6625441498</v>
      </c>
      <c r="K537" s="3">
        <v>5385.3691103875899</v>
      </c>
      <c r="L537" s="3">
        <v>20255.374213625</v>
      </c>
      <c r="M537" s="3">
        <v>0</v>
      </c>
      <c r="N537" s="3">
        <v>0</v>
      </c>
      <c r="O537" s="3">
        <v>54.199820356081297</v>
      </c>
      <c r="P537" s="3">
        <v>0.50870315390199095</v>
      </c>
      <c r="Q537" s="3">
        <v>1.4572007644468099</v>
      </c>
      <c r="R537" s="3">
        <v>6863.6855728005603</v>
      </c>
      <c r="S537" s="3">
        <v>3080.1487029250202</v>
      </c>
      <c r="T537" s="3">
        <v>0</v>
      </c>
      <c r="U537" s="3">
        <v>1.3029158849735001</v>
      </c>
      <c r="V537" s="3">
        <v>0</v>
      </c>
      <c r="W537" s="3">
        <v>0</v>
      </c>
      <c r="X537" s="3">
        <v>2.7760310635743201E-2</v>
      </c>
      <c r="Y537" s="3">
        <v>0</v>
      </c>
      <c r="Z537" s="3">
        <v>2.3594498429219302E-3</v>
      </c>
      <c r="AA537" s="3">
        <v>1.09579729728683E-2</v>
      </c>
      <c r="AB537" s="3">
        <v>8.6381178505219192E-3</v>
      </c>
      <c r="AC537" s="3">
        <v>2.47432470739769E-2</v>
      </c>
      <c r="AD537" s="3">
        <v>1.23716235369884E-2</v>
      </c>
      <c r="AE537" s="3">
        <v>1.2371623536988399E-3</v>
      </c>
    </row>
    <row r="538" spans="1:31">
      <c r="A538">
        <v>536</v>
      </c>
      <c r="B538" s="2">
        <v>2066</v>
      </c>
      <c r="C538" s="2">
        <v>3</v>
      </c>
      <c r="D538" s="2">
        <v>8</v>
      </c>
      <c r="E538" s="1">
        <v>882.51990861137597</v>
      </c>
      <c r="F538" s="1">
        <v>-75.063113485475199</v>
      </c>
      <c r="G538" s="1">
        <v>-396.470110737536</v>
      </c>
      <c r="H538" s="3">
        <v>0</v>
      </c>
      <c r="I538" s="3">
        <v>0</v>
      </c>
      <c r="J538" s="3">
        <v>-30719.754785229699</v>
      </c>
      <c r="K538" s="3">
        <v>5285.6866432557299</v>
      </c>
      <c r="L538" s="3">
        <v>19879.719753391699</v>
      </c>
      <c r="M538" s="3">
        <v>0</v>
      </c>
      <c r="N538" s="3">
        <v>0</v>
      </c>
      <c r="O538" s="3">
        <v>52.911237026946701</v>
      </c>
      <c r="P538" s="3">
        <v>0.49929649050774</v>
      </c>
      <c r="Q538" s="3">
        <v>1.4303122589655599</v>
      </c>
      <c r="R538" s="3">
        <v>6864.9833513883896</v>
      </c>
      <c r="S538" s="3">
        <v>3080.1758028351901</v>
      </c>
      <c r="T538" s="3">
        <v>0</v>
      </c>
      <c r="U538" s="3">
        <v>1.27117613882531</v>
      </c>
      <c r="V538" s="3">
        <v>0</v>
      </c>
      <c r="W538" s="3">
        <v>0</v>
      </c>
      <c r="X538" s="3">
        <v>2.7099910178040702E-2</v>
      </c>
      <c r="Y538" s="3">
        <v>0</v>
      </c>
      <c r="Z538" s="3">
        <v>2.3157695993175102E-3</v>
      </c>
      <c r="AA538" s="3">
        <v>1.0755847600290899E-2</v>
      </c>
      <c r="AB538" s="3">
        <v>8.4783858983665198E-3</v>
      </c>
      <c r="AC538" s="3">
        <v>2.4286679407446901E-2</v>
      </c>
      <c r="AD538" s="3">
        <v>1.21433397037234E-2</v>
      </c>
      <c r="AE538" s="3">
        <v>1.2143339703723399E-3</v>
      </c>
    </row>
    <row r="539" spans="1:31">
      <c r="A539">
        <v>537</v>
      </c>
      <c r="B539" s="2">
        <v>2066</v>
      </c>
      <c r="C539" s="2">
        <v>3</v>
      </c>
      <c r="D539" s="2">
        <v>9</v>
      </c>
      <c r="E539" s="1">
        <v>861.52955400006601</v>
      </c>
      <c r="F539" s="1">
        <v>-73.666843302291994</v>
      </c>
      <c r="G539" s="1">
        <v>-389.10964694332102</v>
      </c>
      <c r="H539" s="3">
        <v>0</v>
      </c>
      <c r="I539" s="3">
        <v>0</v>
      </c>
      <c r="J539" s="3">
        <v>-29842.233440328</v>
      </c>
      <c r="K539" s="3">
        <v>5187.8426678385804</v>
      </c>
      <c r="L539" s="3">
        <v>19511.029068295498</v>
      </c>
      <c r="M539" s="3">
        <v>0</v>
      </c>
      <c r="N539" s="3">
        <v>0</v>
      </c>
      <c r="O539" s="3">
        <v>51.654066257931703</v>
      </c>
      <c r="P539" s="3">
        <v>0.49006380182346598</v>
      </c>
      <c r="Q539" s="3">
        <v>1.40391997679096</v>
      </c>
      <c r="R539" s="3">
        <v>6866.2496915097499</v>
      </c>
      <c r="S539" s="3">
        <v>3080.2022584537099</v>
      </c>
      <c r="T539" s="3">
        <v>0</v>
      </c>
      <c r="U539" s="3">
        <v>1.2402286855590801</v>
      </c>
      <c r="V539" s="3">
        <v>0</v>
      </c>
      <c r="W539" s="3">
        <v>0</v>
      </c>
      <c r="X539" s="3">
        <v>2.6455618513473399E-2</v>
      </c>
      <c r="Y539" s="3">
        <v>0</v>
      </c>
      <c r="Z539" s="3">
        <v>2.2728981518509201E-3</v>
      </c>
      <c r="AA539" s="3">
        <v>1.05574511820067E-2</v>
      </c>
      <c r="AB539" s="3">
        <v>8.3216081751289993E-3</v>
      </c>
      <c r="AC539" s="3">
        <v>2.38385376494261E-2</v>
      </c>
      <c r="AD539" s="3">
        <v>1.1919268824713E-2</v>
      </c>
      <c r="AE539" s="3">
        <v>1.1919268824713001E-3</v>
      </c>
    </row>
    <row r="540" spans="1:31">
      <c r="A540">
        <v>538</v>
      </c>
      <c r="B540" s="2">
        <v>2066</v>
      </c>
      <c r="C540" s="2">
        <v>4</v>
      </c>
      <c r="D540" s="2">
        <v>10</v>
      </c>
      <c r="E540" s="1">
        <v>841.04295760117702</v>
      </c>
      <c r="F540" s="1">
        <v>-72.296549612452793</v>
      </c>
      <c r="G540" s="1">
        <v>-381.88584967516999</v>
      </c>
      <c r="H540" s="3">
        <v>0</v>
      </c>
      <c r="I540" s="3">
        <v>0</v>
      </c>
      <c r="J540" s="3">
        <v>-28985.584367964799</v>
      </c>
      <c r="K540" s="3">
        <v>5091.8026224447503</v>
      </c>
      <c r="L540" s="3">
        <v>19149.173105080499</v>
      </c>
      <c r="M540" s="3">
        <v>0</v>
      </c>
      <c r="N540" s="3">
        <v>0</v>
      </c>
      <c r="O540" s="3">
        <v>50.3963972762377</v>
      </c>
      <c r="P540" s="3">
        <v>0.481001869503069</v>
      </c>
      <c r="Q540" s="3">
        <v>1.37801475896583</v>
      </c>
      <c r="R540" s="3">
        <v>6867.5165006084599</v>
      </c>
      <c r="S540" s="3">
        <v>3080.22808548684</v>
      </c>
      <c r="T540" s="3">
        <v>0</v>
      </c>
      <c r="U540" s="3">
        <v>1.24117961190949</v>
      </c>
      <c r="V540" s="3">
        <v>0</v>
      </c>
      <c r="W540" s="3">
        <v>0</v>
      </c>
      <c r="X540" s="3">
        <v>2.58270331289659E-2</v>
      </c>
      <c r="Y540" s="3">
        <v>0</v>
      </c>
      <c r="Z540" s="3">
        <v>2.2308205212927101E-3</v>
      </c>
      <c r="AA540" s="3">
        <v>1.0362714908637201E-2</v>
      </c>
      <c r="AB540" s="3">
        <v>8.1677300303910991E-3</v>
      </c>
      <c r="AC540" s="3">
        <v>2.3398666279849299E-2</v>
      </c>
      <c r="AD540" s="3">
        <v>1.1699333139924601E-2</v>
      </c>
      <c r="AE540" s="3">
        <v>1.16993331399246E-3</v>
      </c>
    </row>
    <row r="541" spans="1:31">
      <c r="A541">
        <v>539</v>
      </c>
      <c r="B541" s="2">
        <v>2066</v>
      </c>
      <c r="C541" s="2">
        <v>4</v>
      </c>
      <c r="D541" s="2">
        <v>11</v>
      </c>
      <c r="E541" s="1">
        <v>819.75100396996595</v>
      </c>
      <c r="F541" s="1">
        <v>-70.9517490517553</v>
      </c>
      <c r="G541" s="1">
        <v>-374.79618102535198</v>
      </c>
      <c r="H541" s="3">
        <v>0</v>
      </c>
      <c r="I541" s="3">
        <v>0</v>
      </c>
      <c r="J541" s="3">
        <v>-28149.312140821799</v>
      </c>
      <c r="K541" s="3">
        <v>4997.5382930003198</v>
      </c>
      <c r="L541" s="3">
        <v>18794.025765695598</v>
      </c>
      <c r="M541" s="3">
        <v>0</v>
      </c>
      <c r="N541" s="3">
        <v>0</v>
      </c>
      <c r="O541" s="3">
        <v>49.170204318402497</v>
      </c>
      <c r="P541" s="3">
        <v>0.47210753475585798</v>
      </c>
      <c r="Q541" s="3">
        <v>1.3525876156001599</v>
      </c>
      <c r="R541" s="3">
        <v>6868.75181684577</v>
      </c>
      <c r="S541" s="3">
        <v>3080.2532836854798</v>
      </c>
      <c r="T541" s="3">
        <v>0</v>
      </c>
      <c r="U541" s="3">
        <v>1.2101598026546101</v>
      </c>
      <c r="V541" s="3">
        <v>0</v>
      </c>
      <c r="W541" s="3">
        <v>0</v>
      </c>
      <c r="X541" s="3">
        <v>2.51981986381189E-2</v>
      </c>
      <c r="Y541" s="3">
        <v>0</v>
      </c>
      <c r="Z541" s="3">
        <v>2.1895220059254101E-3</v>
      </c>
      <c r="AA541" s="3">
        <v>1.01715712409505E-2</v>
      </c>
      <c r="AB541" s="3">
        <v>8.0166978250511608E-3</v>
      </c>
      <c r="AC541" s="3">
        <v>2.2966912649430501E-2</v>
      </c>
      <c r="AD541" s="3">
        <v>1.14834563247152E-2</v>
      </c>
      <c r="AE541" s="3">
        <v>1.1483456324715201E-3</v>
      </c>
    </row>
    <row r="542" spans="1:31">
      <c r="A542">
        <v>540</v>
      </c>
      <c r="B542" s="2">
        <v>2066</v>
      </c>
      <c r="C542" s="2">
        <v>4</v>
      </c>
      <c r="D542" s="2">
        <v>12</v>
      </c>
      <c r="E542" s="1">
        <v>799.00591507949798</v>
      </c>
      <c r="F542" s="1">
        <v>-69.631967252848099</v>
      </c>
      <c r="G542" s="1">
        <v>-367.83815021991597</v>
      </c>
      <c r="H542" s="3">
        <v>0</v>
      </c>
      <c r="I542" s="3">
        <v>0</v>
      </c>
      <c r="J542" s="3">
        <v>-27334.224042903101</v>
      </c>
      <c r="K542" s="3">
        <v>4905.0163911913096</v>
      </c>
      <c r="L542" s="3">
        <v>18445.462643478699</v>
      </c>
      <c r="M542" s="3">
        <v>0</v>
      </c>
      <c r="N542" s="3">
        <v>0</v>
      </c>
      <c r="O542" s="3">
        <v>47.974679771669301</v>
      </c>
      <c r="P542" s="3">
        <v>0.46337769724379502</v>
      </c>
      <c r="Q542" s="3">
        <v>1.3276297227502201</v>
      </c>
      <c r="R542" s="3">
        <v>6869.9564440206996</v>
      </c>
      <c r="S542" s="3">
        <v>3080.2778687876298</v>
      </c>
      <c r="T542" s="3">
        <v>0</v>
      </c>
      <c r="U542" s="3">
        <v>1.1799350598328699</v>
      </c>
      <c r="V542" s="3">
        <v>0</v>
      </c>
      <c r="W542" s="3">
        <v>0</v>
      </c>
      <c r="X542" s="3">
        <v>2.4585102159201299E-2</v>
      </c>
      <c r="Y542" s="3">
        <v>0</v>
      </c>
      <c r="Z542" s="3">
        <v>2.1489881763990101E-3</v>
      </c>
      <c r="AA542" s="3">
        <v>9.9839538864003406E-3</v>
      </c>
      <c r="AB542" s="3">
        <v>7.8684589125976295E-3</v>
      </c>
      <c r="AC542" s="3">
        <v>2.2543126926669401E-2</v>
      </c>
      <c r="AD542" s="3">
        <v>1.1271563463334701E-2</v>
      </c>
      <c r="AE542" s="3">
        <v>1.12715634633347E-3</v>
      </c>
    </row>
    <row r="543" spans="1:31">
      <c r="A543">
        <v>541</v>
      </c>
      <c r="B543" s="2">
        <v>2067</v>
      </c>
      <c r="C543" s="2">
        <v>1</v>
      </c>
      <c r="D543" s="2">
        <v>1</v>
      </c>
      <c r="E543" s="1">
        <v>778.79347902673499</v>
      </c>
      <c r="F543" s="1">
        <v>-68.336738677705895</v>
      </c>
      <c r="G543" s="1">
        <v>-361.009312743284</v>
      </c>
      <c r="H543" s="3">
        <v>0</v>
      </c>
      <c r="I543" s="3">
        <v>0</v>
      </c>
      <c r="J543" s="3">
        <v>-26539.775099609298</v>
      </c>
      <c r="K543" s="3">
        <v>4814.20423979719</v>
      </c>
      <c r="L543" s="3">
        <v>18103.361649185801</v>
      </c>
      <c r="M543" s="3">
        <v>0</v>
      </c>
      <c r="N543" s="3">
        <v>0</v>
      </c>
      <c r="O543" s="3">
        <v>46.813035086716901</v>
      </c>
      <c r="P543" s="3">
        <v>0.45480931399920299</v>
      </c>
      <c r="Q543" s="3">
        <v>1.30313241935528</v>
      </c>
      <c r="R543" s="3">
        <v>6871.1311649423897</v>
      </c>
      <c r="S543" s="3">
        <v>3080.2978582375399</v>
      </c>
      <c r="T543" s="3">
        <v>0</v>
      </c>
      <c r="U543" s="3">
        <v>1.1504845547706299</v>
      </c>
      <c r="V543" s="3">
        <v>0</v>
      </c>
      <c r="W543" s="3">
        <v>0</v>
      </c>
      <c r="X543" s="3">
        <v>1.9989449904862198E-2</v>
      </c>
      <c r="Y543" s="3">
        <v>0</v>
      </c>
      <c r="Z543" s="3">
        <v>2.1092048706820399E-3</v>
      </c>
      <c r="AA543" s="3">
        <v>9.7997977760992203E-3</v>
      </c>
      <c r="AB543" s="3">
        <v>7.7229616207299297E-3</v>
      </c>
      <c r="AC543" s="3">
        <v>2.21271620458371E-2</v>
      </c>
      <c r="AD543" s="3">
        <v>1.10635810229185E-2</v>
      </c>
      <c r="AE543" s="3">
        <v>1.1063581022918499E-3</v>
      </c>
    </row>
    <row r="544" spans="1:31">
      <c r="A544">
        <v>542</v>
      </c>
      <c r="B544" s="2">
        <v>2067</v>
      </c>
      <c r="C544" s="2">
        <v>1</v>
      </c>
      <c r="D544" s="2">
        <v>2</v>
      </c>
      <c r="E544" s="1">
        <v>759.16475618810898</v>
      </c>
      <c r="F544" s="1">
        <v>-67.065606453170901</v>
      </c>
      <c r="G544" s="1">
        <v>-354.30726947922602</v>
      </c>
      <c r="H544" s="3">
        <v>0</v>
      </c>
      <c r="I544" s="3">
        <v>0</v>
      </c>
      <c r="J544" s="3">
        <v>-25765.434131886301</v>
      </c>
      <c r="K544" s="3">
        <v>4725.0694181280296</v>
      </c>
      <c r="L544" s="3">
        <v>17767.602930737801</v>
      </c>
      <c r="M544" s="3">
        <v>0</v>
      </c>
      <c r="N544" s="3">
        <v>0</v>
      </c>
      <c r="O544" s="3">
        <v>45.680311866127397</v>
      </c>
      <c r="P544" s="3">
        <v>0.44639939836252002</v>
      </c>
      <c r="Q544" s="3">
        <v>1.2790872042308199</v>
      </c>
      <c r="R544" s="3">
        <v>6872.2768378624596</v>
      </c>
      <c r="S544" s="3">
        <v>3080.3173636688198</v>
      </c>
      <c r="T544" s="3">
        <v>0</v>
      </c>
      <c r="U544" s="3">
        <v>1.12188388821942</v>
      </c>
      <c r="V544" s="3">
        <v>0</v>
      </c>
      <c r="W544" s="3">
        <v>0</v>
      </c>
      <c r="X544" s="3">
        <v>1.9505431286132E-2</v>
      </c>
      <c r="Y544" s="3">
        <v>0</v>
      </c>
      <c r="Z544" s="3">
        <v>2.0701581891063E-3</v>
      </c>
      <c r="AA544" s="3">
        <v>9.6190390422171406E-3</v>
      </c>
      <c r="AB544" s="3">
        <v>7.5801552333200498E-3</v>
      </c>
      <c r="AC544" s="3">
        <v>2.17188736559213E-2</v>
      </c>
      <c r="AD544" s="3">
        <v>1.0859436827960599E-2</v>
      </c>
      <c r="AE544" s="3">
        <v>1.0859436827960599E-3</v>
      </c>
    </row>
    <row r="545" spans="1:31">
      <c r="A545">
        <v>543</v>
      </c>
      <c r="B545" s="2">
        <v>2067</v>
      </c>
      <c r="C545" s="2">
        <v>1</v>
      </c>
      <c r="D545" s="2">
        <v>3</v>
      </c>
      <c r="E545" s="1">
        <v>740.03808339014995</v>
      </c>
      <c r="F545" s="1">
        <v>-65.818122209628498</v>
      </c>
      <c r="G545" s="1">
        <v>-347.72966586761299</v>
      </c>
      <c r="H545" s="3">
        <v>0</v>
      </c>
      <c r="I545" s="3">
        <v>0</v>
      </c>
      <c r="J545" s="3">
        <v>-25010.6192518233</v>
      </c>
      <c r="K545" s="3">
        <v>4637.5804344541702</v>
      </c>
      <c r="L545" s="3">
        <v>17438.068914604301</v>
      </c>
      <c r="M545" s="3">
        <v>0</v>
      </c>
      <c r="N545" s="3">
        <v>0</v>
      </c>
      <c r="O545" s="3">
        <v>44.575771636535201</v>
      </c>
      <c r="P545" s="3">
        <v>0.43814501893976598</v>
      </c>
      <c r="Q545" s="3">
        <v>1.2554857331173199</v>
      </c>
      <c r="R545" s="3">
        <v>6873.3942004793098</v>
      </c>
      <c r="S545" s="3">
        <v>3080.3363971321</v>
      </c>
      <c r="T545" s="3">
        <v>0</v>
      </c>
      <c r="U545" s="3">
        <v>1.0940126622909401</v>
      </c>
      <c r="V545" s="3">
        <v>0</v>
      </c>
      <c r="W545" s="3">
        <v>0</v>
      </c>
      <c r="X545" s="3">
        <v>1.9033463277553099E-2</v>
      </c>
      <c r="Y545" s="3">
        <v>0</v>
      </c>
      <c r="Z545" s="3">
        <v>2.0318344895036101E-3</v>
      </c>
      <c r="AA545" s="3">
        <v>9.4416149957985696E-3</v>
      </c>
      <c r="AB545" s="3">
        <v>7.4399899727086698E-3</v>
      </c>
      <c r="AC545" s="3">
        <v>2.1318120070513601E-2</v>
      </c>
      <c r="AD545" s="3">
        <v>1.0659060035256801E-2</v>
      </c>
      <c r="AE545" s="3">
        <v>1.0659060035256799E-3</v>
      </c>
    </row>
    <row r="546" spans="1:31">
      <c r="A546">
        <v>544</v>
      </c>
      <c r="B546" s="2">
        <v>2067</v>
      </c>
      <c r="C546" s="2">
        <v>2</v>
      </c>
      <c r="D546" s="2">
        <v>4</v>
      </c>
      <c r="E546" s="1">
        <v>721.40046449197303</v>
      </c>
      <c r="F546" s="1">
        <v>-64.593845922643297</v>
      </c>
      <c r="G546" s="1">
        <v>-341.274191076862</v>
      </c>
      <c r="H546" s="3">
        <v>0</v>
      </c>
      <c r="I546" s="3">
        <v>0</v>
      </c>
      <c r="J546" s="3">
        <v>-24274.830199918601</v>
      </c>
      <c r="K546" s="3">
        <v>4551.7063736558703</v>
      </c>
      <c r="L546" s="3">
        <v>17114.644218810899</v>
      </c>
      <c r="M546" s="3">
        <v>0</v>
      </c>
      <c r="N546" s="3">
        <v>0</v>
      </c>
      <c r="O546" s="3">
        <v>43.472991166096499</v>
      </c>
      <c r="P546" s="3">
        <v>0.430043298579325</v>
      </c>
      <c r="Q546" s="3">
        <v>1.2323198157834401</v>
      </c>
      <c r="R546" s="3">
        <v>6874.5096753492599</v>
      </c>
      <c r="S546" s="3">
        <v>3080.3549703702802</v>
      </c>
      <c r="T546" s="3">
        <v>0</v>
      </c>
      <c r="U546" s="3">
        <v>1.0925558873500301</v>
      </c>
      <c r="V546" s="3">
        <v>0</v>
      </c>
      <c r="W546" s="3">
        <v>0</v>
      </c>
      <c r="X546" s="3">
        <v>1.8573238181889599E-2</v>
      </c>
      <c r="Y546" s="3">
        <v>0</v>
      </c>
      <c r="Z546" s="3">
        <v>1.99422038243279E-3</v>
      </c>
      <c r="AA546" s="3">
        <v>9.2674641049897994E-3</v>
      </c>
      <c r="AB546" s="3">
        <v>7.3024169823294304E-3</v>
      </c>
      <c r="AC546" s="3">
        <v>2.0924762218621999E-2</v>
      </c>
      <c r="AD546" s="3">
        <v>1.0462381109310999E-2</v>
      </c>
      <c r="AE546" s="3">
        <v>1.0462381109310999E-3</v>
      </c>
    </row>
    <row r="547" spans="1:31">
      <c r="A547">
        <v>545</v>
      </c>
      <c r="B547" s="2">
        <v>2067</v>
      </c>
      <c r="C547" s="2">
        <v>2</v>
      </c>
      <c r="D547" s="2">
        <v>5</v>
      </c>
      <c r="E547" s="1">
        <v>703.21782298776202</v>
      </c>
      <c r="F547" s="1">
        <v>-63.392345757562602</v>
      </c>
      <c r="G547" s="1">
        <v>-334.93857719191101</v>
      </c>
      <c r="H547" s="3">
        <v>0</v>
      </c>
      <c r="I547" s="3">
        <v>0</v>
      </c>
      <c r="J547" s="3">
        <v>-23557.5797831893</v>
      </c>
      <c r="K547" s="3">
        <v>4467.4169815531404</v>
      </c>
      <c r="L547" s="3">
        <v>16797.2156216767</v>
      </c>
      <c r="M547" s="3">
        <v>0</v>
      </c>
      <c r="N547" s="3">
        <v>0</v>
      </c>
      <c r="O547" s="3">
        <v>42.368569574167203</v>
      </c>
      <c r="P547" s="3">
        <v>0.42209141336770101</v>
      </c>
      <c r="Q547" s="3">
        <v>1.2095814131827101</v>
      </c>
      <c r="R547" s="3">
        <v>6875.6266734826804</v>
      </c>
      <c r="S547" s="3">
        <v>3080.3730841165998</v>
      </c>
      <c r="T547" s="3">
        <v>0</v>
      </c>
      <c r="U547" s="3">
        <v>1.09450216709957</v>
      </c>
      <c r="V547" s="3">
        <v>0</v>
      </c>
      <c r="W547" s="3">
        <v>0</v>
      </c>
      <c r="X547" s="3">
        <v>1.81137463192068E-2</v>
      </c>
      <c r="Y547" s="3">
        <v>0</v>
      </c>
      <c r="Z547" s="3">
        <v>1.9573027264952799E-3</v>
      </c>
      <c r="AA547" s="3">
        <v>9.0965259736687995E-3</v>
      </c>
      <c r="AB547" s="3">
        <v>7.1673883096554196E-3</v>
      </c>
      <c r="AC547" s="3">
        <v>2.05386635963908E-2</v>
      </c>
      <c r="AD547" s="3">
        <v>1.02693317981954E-2</v>
      </c>
      <c r="AE547" s="3">
        <v>1.02693317981954E-3</v>
      </c>
    </row>
    <row r="548" spans="1:31">
      <c r="A548">
        <v>546</v>
      </c>
      <c r="B548" s="2">
        <v>2067</v>
      </c>
      <c r="C548" s="2">
        <v>2</v>
      </c>
      <c r="D548" s="2">
        <v>6</v>
      </c>
      <c r="E548" s="1">
        <v>685.25094266745998</v>
      </c>
      <c r="F548" s="1">
        <v>-62.2131979170222</v>
      </c>
      <c r="G548" s="1">
        <v>-328.72059841703702</v>
      </c>
      <c r="H548" s="3">
        <v>0</v>
      </c>
      <c r="I548" s="3">
        <v>0</v>
      </c>
      <c r="J548" s="3">
        <v>-22858.416971189101</v>
      </c>
      <c r="K548" s="3">
        <v>4384.6844267380702</v>
      </c>
      <c r="L548" s="3">
        <v>16485.6722645298</v>
      </c>
      <c r="M548" s="3">
        <v>0</v>
      </c>
      <c r="N548" s="3">
        <v>0</v>
      </c>
      <c r="O548" s="3">
        <v>41.292953338575003</v>
      </c>
      <c r="P548" s="3">
        <v>0.41428659164388698</v>
      </c>
      <c r="Q548" s="3">
        <v>1.1872626346626201</v>
      </c>
      <c r="R548" s="3">
        <v>6876.7147597478597</v>
      </c>
      <c r="S548" s="3">
        <v>3080.3907376872598</v>
      </c>
      <c r="T548" s="3">
        <v>0</v>
      </c>
      <c r="U548" s="3">
        <v>1.06600550633674</v>
      </c>
      <c r="V548" s="3">
        <v>0</v>
      </c>
      <c r="W548" s="3">
        <v>0</v>
      </c>
      <c r="X548" s="3">
        <v>1.7653570655902999E-2</v>
      </c>
      <c r="Y548" s="3">
        <v>0</v>
      </c>
      <c r="Z548" s="3">
        <v>1.9210686237376201E-3</v>
      </c>
      <c r="AA548" s="3">
        <v>8.9287413204704701E-3</v>
      </c>
      <c r="AB548" s="3">
        <v>7.0348568894616796E-3</v>
      </c>
      <c r="AC548" s="3">
        <v>2.0159690219711798E-2</v>
      </c>
      <c r="AD548" s="3">
        <v>1.0079845109855899E-2</v>
      </c>
      <c r="AE548" s="3">
        <v>1.00798451098559E-3</v>
      </c>
    </row>
    <row r="549" spans="1:31">
      <c r="A549">
        <v>547</v>
      </c>
      <c r="B549" s="2">
        <v>2067</v>
      </c>
      <c r="C549" s="2">
        <v>3</v>
      </c>
      <c r="D549" s="2">
        <v>7</v>
      </c>
      <c r="E549" s="1">
        <v>667.74774990841104</v>
      </c>
      <c r="F549" s="1">
        <v>-61.055986491280201</v>
      </c>
      <c r="G549" s="1">
        <v>-322.61807029366298</v>
      </c>
      <c r="H549" s="3">
        <v>0</v>
      </c>
      <c r="I549" s="3">
        <v>0</v>
      </c>
      <c r="J549" s="3">
        <v>-22177.127646309498</v>
      </c>
      <c r="K549" s="3">
        <v>4303.4794745359704</v>
      </c>
      <c r="L549" s="3">
        <v>16179.9050381858</v>
      </c>
      <c r="M549" s="3">
        <v>0</v>
      </c>
      <c r="N549" s="3">
        <v>0</v>
      </c>
      <c r="O549" s="3">
        <v>40.245371971949297</v>
      </c>
      <c r="P549" s="3">
        <v>0.40662611303200502</v>
      </c>
      <c r="Q549" s="3">
        <v>1.1653557352253701</v>
      </c>
      <c r="R549" s="3">
        <v>6877.7747030953096</v>
      </c>
      <c r="S549" s="3">
        <v>3080.4079430844799</v>
      </c>
      <c r="T549" s="3">
        <v>0</v>
      </c>
      <c r="U549" s="3">
        <v>1.03827013145759</v>
      </c>
      <c r="V549" s="3">
        <v>0</v>
      </c>
      <c r="W549" s="3">
        <v>0</v>
      </c>
      <c r="X549" s="3">
        <v>1.7205397224406199E-2</v>
      </c>
      <c r="Y549" s="3">
        <v>0</v>
      </c>
      <c r="Z549" s="3">
        <v>1.8855054151392799E-3</v>
      </c>
      <c r="AA549" s="3">
        <v>8.7640519581996205E-3</v>
      </c>
      <c r="AB549" s="3">
        <v>6.9047765273981196E-3</v>
      </c>
      <c r="AC549" s="3">
        <v>1.97877105777104E-2</v>
      </c>
      <c r="AD549" s="3">
        <v>9.8938552888552297E-3</v>
      </c>
      <c r="AE549" s="3">
        <v>9.8938552888552301E-4</v>
      </c>
    </row>
    <row r="550" spans="1:31">
      <c r="A550">
        <v>548</v>
      </c>
      <c r="B550" s="2">
        <v>2067</v>
      </c>
      <c r="C550" s="2">
        <v>3</v>
      </c>
      <c r="D550" s="2">
        <v>8</v>
      </c>
      <c r="E550" s="1">
        <v>650.69617398888499</v>
      </c>
      <c r="F550" s="1">
        <v>-59.920303311361202</v>
      </c>
      <c r="G550" s="1">
        <v>-316.62884893260099</v>
      </c>
      <c r="H550" s="3">
        <v>0</v>
      </c>
      <c r="I550" s="3">
        <v>0</v>
      </c>
      <c r="J550" s="3">
        <v>-21513.249733099099</v>
      </c>
      <c r="K550" s="3">
        <v>4223.7734256364101</v>
      </c>
      <c r="L550" s="3">
        <v>15879.8068669984</v>
      </c>
      <c r="M550" s="3">
        <v>0</v>
      </c>
      <c r="N550" s="3">
        <v>0</v>
      </c>
      <c r="O550" s="3">
        <v>39.225076083213402</v>
      </c>
      <c r="P550" s="3">
        <v>0.39910730749187401</v>
      </c>
      <c r="Q550" s="3">
        <v>1.1438531128390099</v>
      </c>
      <c r="R550" s="3">
        <v>6878.8072515069798</v>
      </c>
      <c r="S550" s="3">
        <v>3080.4247119894699</v>
      </c>
      <c r="T550" s="3">
        <v>0</v>
      </c>
      <c r="U550" s="3">
        <v>1.01127521541076</v>
      </c>
      <c r="V550" s="3">
        <v>0</v>
      </c>
      <c r="W550" s="3">
        <v>0</v>
      </c>
      <c r="X550" s="3">
        <v>1.6768904988312201E-2</v>
      </c>
      <c r="Y550" s="3">
        <v>0</v>
      </c>
      <c r="Z550" s="3">
        <v>1.8506006761842199E-3</v>
      </c>
      <c r="AA550" s="3">
        <v>8.6024007736247403E-3</v>
      </c>
      <c r="AB550" s="3">
        <v>6.7771018838667504E-3</v>
      </c>
      <c r="AC550" s="3">
        <v>1.94225955870896E-2</v>
      </c>
      <c r="AD550" s="3">
        <v>9.7112977935448E-3</v>
      </c>
      <c r="AE550" s="3">
        <v>9.7112977935447998E-4</v>
      </c>
    </row>
    <row r="551" spans="1:31">
      <c r="A551">
        <v>549</v>
      </c>
      <c r="B551" s="2">
        <v>2067</v>
      </c>
      <c r="C551" s="2">
        <v>3</v>
      </c>
      <c r="D551" s="2">
        <v>9</v>
      </c>
      <c r="E551" s="1">
        <v>634.08446074471306</v>
      </c>
      <c r="F551" s="1">
        <v>-58.805747804913501</v>
      </c>
      <c r="G551" s="1">
        <v>-310.75083026050402</v>
      </c>
      <c r="H551" s="3">
        <v>0</v>
      </c>
      <c r="I551" s="3">
        <v>0</v>
      </c>
      <c r="J551" s="3">
        <v>-20866.333195939598</v>
      </c>
      <c r="K551" s="3">
        <v>4145.5381058758903</v>
      </c>
      <c r="L551" s="3">
        <v>15585.272671344301</v>
      </c>
      <c r="M551" s="3">
        <v>0</v>
      </c>
      <c r="N551" s="3">
        <v>0</v>
      </c>
      <c r="O551" s="3">
        <v>38.231336787709999</v>
      </c>
      <c r="P551" s="3">
        <v>0.39172755438717499</v>
      </c>
      <c r="Q551" s="3">
        <v>1.1227473057983099</v>
      </c>
      <c r="R551" s="3">
        <v>6879.81313258093</v>
      </c>
      <c r="S551" s="3">
        <v>3080.4410557711699</v>
      </c>
      <c r="T551" s="3">
        <v>0</v>
      </c>
      <c r="U551" s="3">
        <v>0.98500051318764803</v>
      </c>
      <c r="V551" s="3">
        <v>0</v>
      </c>
      <c r="W551" s="3">
        <v>0</v>
      </c>
      <c r="X551" s="3">
        <v>1.6343781701338898E-2</v>
      </c>
      <c r="Y551" s="3">
        <v>0</v>
      </c>
      <c r="Z551" s="3">
        <v>1.8163422125146299E-3</v>
      </c>
      <c r="AA551" s="3">
        <v>8.4437317076452995E-3</v>
      </c>
      <c r="AB551" s="3">
        <v>6.6517884581979098E-3</v>
      </c>
      <c r="AC551" s="3">
        <v>1.90642185473168E-2</v>
      </c>
      <c r="AD551" s="3">
        <v>9.5321092736584401E-3</v>
      </c>
      <c r="AE551" s="3">
        <v>9.5321092736584396E-4</v>
      </c>
    </row>
    <row r="552" spans="1:31">
      <c r="A552">
        <v>550</v>
      </c>
      <c r="B552" s="2">
        <v>2067</v>
      </c>
      <c r="C552" s="2">
        <v>4</v>
      </c>
      <c r="D552" s="2">
        <v>10</v>
      </c>
      <c r="E552" s="1">
        <v>617.90116421487096</v>
      </c>
      <c r="F552" s="1">
        <v>-57.711926854768002</v>
      </c>
      <c r="G552" s="1">
        <v>-304.98194928051498</v>
      </c>
      <c r="H552" s="3">
        <v>0</v>
      </c>
      <c r="I552" s="3">
        <v>0</v>
      </c>
      <c r="J552" s="3">
        <v>-20235.939723054598</v>
      </c>
      <c r="K552" s="3">
        <v>4068.7458562029401</v>
      </c>
      <c r="L552" s="3">
        <v>15296.1993308116</v>
      </c>
      <c r="M552" s="3">
        <v>0</v>
      </c>
      <c r="N552" s="3">
        <v>0</v>
      </c>
      <c r="O552" s="3">
        <v>37.239975373054499</v>
      </c>
      <c r="P552" s="3">
        <v>0.38448428157088299</v>
      </c>
      <c r="Q552" s="3">
        <v>1.1020309901343499</v>
      </c>
      <c r="R552" s="3">
        <v>6880.8165238604097</v>
      </c>
      <c r="S552" s="3">
        <v>3080.45698549483</v>
      </c>
      <c r="T552" s="3">
        <v>0</v>
      </c>
      <c r="U552" s="3">
        <v>0.98289610632186597</v>
      </c>
      <c r="V552" s="3">
        <v>0</v>
      </c>
      <c r="W552" s="3">
        <v>0</v>
      </c>
      <c r="X552" s="3">
        <v>1.5929723661545801E-2</v>
      </c>
      <c r="Y552" s="3">
        <v>0</v>
      </c>
      <c r="Z552" s="3">
        <v>1.7827180556652499E-3</v>
      </c>
      <c r="AA552" s="3">
        <v>8.28798973582579E-3</v>
      </c>
      <c r="AB552" s="3">
        <v>6.5287925731195798E-3</v>
      </c>
      <c r="AC552" s="3">
        <v>1.8712455096638599E-2</v>
      </c>
      <c r="AD552" s="3">
        <v>9.3562275483192996E-3</v>
      </c>
      <c r="AE552" s="3">
        <v>9.3562275483193003E-4</v>
      </c>
    </row>
    <row r="553" spans="1:31">
      <c r="A553">
        <v>551</v>
      </c>
      <c r="B553" s="2">
        <v>2067</v>
      </c>
      <c r="C553" s="2">
        <v>4</v>
      </c>
      <c r="D553" s="2">
        <v>11</v>
      </c>
      <c r="E553" s="1">
        <v>601.15723179742702</v>
      </c>
      <c r="F553" s="1">
        <v>-56.638454660135402</v>
      </c>
      <c r="G553" s="1">
        <v>-299.32017934638202</v>
      </c>
      <c r="H553" s="3">
        <v>0</v>
      </c>
      <c r="I553" s="3">
        <v>0</v>
      </c>
      <c r="J553" s="3">
        <v>-19621.647371684201</v>
      </c>
      <c r="K553" s="3">
        <v>3993.3740418085699</v>
      </c>
      <c r="L553" s="3">
        <v>15012.4860819151</v>
      </c>
      <c r="M553" s="3">
        <v>0</v>
      </c>
      <c r="N553" s="3">
        <v>0</v>
      </c>
      <c r="O553" s="3">
        <v>36.275081067925001</v>
      </c>
      <c r="P553" s="3">
        <v>0.37737496448765501</v>
      </c>
      <c r="Q553" s="3">
        <v>1.0816969770718301</v>
      </c>
      <c r="R553" s="3">
        <v>6881.7933448392796</v>
      </c>
      <c r="S553" s="3">
        <v>3080.47250215124</v>
      </c>
      <c r="T553" s="3">
        <v>0</v>
      </c>
      <c r="U553" s="3">
        <v>0.95670407924203504</v>
      </c>
      <c r="V553" s="3">
        <v>0</v>
      </c>
      <c r="W553" s="3">
        <v>0</v>
      </c>
      <c r="X553" s="3">
        <v>1.5516656405439399E-2</v>
      </c>
      <c r="Y553" s="3">
        <v>0</v>
      </c>
      <c r="Z553" s="3">
        <v>1.7497164588769201E-3</v>
      </c>
      <c r="AA553" s="3">
        <v>8.1351208492896308E-3</v>
      </c>
      <c r="AB553" s="3">
        <v>6.4080713595147196E-3</v>
      </c>
      <c r="AC553" s="3">
        <v>1.8367183168905801E-2</v>
      </c>
      <c r="AD553" s="3">
        <v>9.1835915844529301E-3</v>
      </c>
      <c r="AE553" s="3">
        <v>9.1835915844529301E-4</v>
      </c>
    </row>
    <row r="554" spans="1:31">
      <c r="A554">
        <v>552</v>
      </c>
      <c r="B554" s="2">
        <v>2067</v>
      </c>
      <c r="C554" s="2">
        <v>4</v>
      </c>
      <c r="D554" s="2">
        <v>12</v>
      </c>
      <c r="E554" s="1">
        <v>584.87425989716803</v>
      </c>
      <c r="F554" s="1">
        <v>-55.584952600373498</v>
      </c>
      <c r="G554" s="1">
        <v>-293.76353145023899</v>
      </c>
      <c r="H554" s="3">
        <v>0</v>
      </c>
      <c r="I554" s="3">
        <v>0</v>
      </c>
      <c r="J554" s="3">
        <v>-19024.0182017687</v>
      </c>
      <c r="K554" s="3">
        <v>3919.39603207242</v>
      </c>
      <c r="L554" s="3">
        <v>14734.0335195267</v>
      </c>
      <c r="M554" s="3">
        <v>0</v>
      </c>
      <c r="N554" s="3">
        <v>0</v>
      </c>
      <c r="O554" s="3">
        <v>35.335928313161503</v>
      </c>
      <c r="P554" s="3">
        <v>0.37039712529283902</v>
      </c>
      <c r="Q554" s="3">
        <v>1.0617382105334401</v>
      </c>
      <c r="R554" s="3">
        <v>6882.74431958266</v>
      </c>
      <c r="S554" s="3">
        <v>3080.4876167683501</v>
      </c>
      <c r="T554" s="3">
        <v>0</v>
      </c>
      <c r="U554" s="3">
        <v>0.93122913454085898</v>
      </c>
      <c r="V554" s="3">
        <v>0</v>
      </c>
      <c r="W554" s="3">
        <v>0</v>
      </c>
      <c r="X554" s="3">
        <v>1.5114617111635399E-2</v>
      </c>
      <c r="Y554" s="3">
        <v>0</v>
      </c>
      <c r="Z554" s="3">
        <v>1.71732589298774E-3</v>
      </c>
      <c r="AA554" s="3">
        <v>7.9850720359662605E-3</v>
      </c>
      <c r="AB554" s="3">
        <v>6.2895827414609197E-3</v>
      </c>
      <c r="AC554" s="3">
        <v>1.8028282951197301E-2</v>
      </c>
      <c r="AD554" s="3">
        <v>9.0141414755986506E-3</v>
      </c>
      <c r="AE554" s="3">
        <v>9.0141414755986495E-4</v>
      </c>
    </row>
    <row r="555" spans="1:31">
      <c r="A555">
        <v>553</v>
      </c>
      <c r="B555" s="2">
        <v>2068</v>
      </c>
      <c r="C555" s="2">
        <v>1</v>
      </c>
      <c r="D555" s="2">
        <v>1</v>
      </c>
      <c r="E555" s="1">
        <v>569.03939505301798</v>
      </c>
      <c r="F555" s="1">
        <v>-54.551049101314</v>
      </c>
      <c r="G555" s="1">
        <v>-288.31005352352798</v>
      </c>
      <c r="H555" s="3">
        <v>0</v>
      </c>
      <c r="I555" s="3">
        <v>0</v>
      </c>
      <c r="J555" s="3">
        <v>-18442.592649463801</v>
      </c>
      <c r="K555" s="3">
        <v>3846.78568490712</v>
      </c>
      <c r="L555" s="3">
        <v>14460.7440902337</v>
      </c>
      <c r="M555" s="3">
        <v>0</v>
      </c>
      <c r="N555" s="3">
        <v>0</v>
      </c>
      <c r="O555" s="3">
        <v>34.424756563033803</v>
      </c>
      <c r="P555" s="3">
        <v>0.363548331987818</v>
      </c>
      <c r="Q555" s="3">
        <v>1.04214776469018</v>
      </c>
      <c r="R555" s="3">
        <v>6883.6701519291701</v>
      </c>
      <c r="S555" s="3">
        <v>3080.4993954111201</v>
      </c>
      <c r="T555" s="3">
        <v>0</v>
      </c>
      <c r="U555" s="3">
        <v>0.90645117462029201</v>
      </c>
      <c r="V555" s="3">
        <v>0</v>
      </c>
      <c r="W555" s="3">
        <v>0</v>
      </c>
      <c r="X555" s="3">
        <v>1.17786427710538E-2</v>
      </c>
      <c r="Y555" s="3">
        <v>0</v>
      </c>
      <c r="Z555" s="3">
        <v>1.6855350424004299E-3</v>
      </c>
      <c r="AA555" s="3">
        <v>7.8377912621849493E-3</v>
      </c>
      <c r="AB555" s="3">
        <v>6.1732854215473098E-3</v>
      </c>
      <c r="AC555" s="3">
        <v>1.76956368422241E-2</v>
      </c>
      <c r="AD555" s="3">
        <v>8.8478184211120692E-3</v>
      </c>
      <c r="AE555" s="3">
        <v>8.84781842111207E-4</v>
      </c>
    </row>
    <row r="556" spans="1:31">
      <c r="A556">
        <v>554</v>
      </c>
      <c r="B556" s="2">
        <v>2068</v>
      </c>
      <c r="C556" s="2">
        <v>1</v>
      </c>
      <c r="D556" s="2">
        <v>2</v>
      </c>
      <c r="E556" s="1">
        <v>553.68756580629702</v>
      </c>
      <c r="F556" s="1">
        <v>-53.5363795040643</v>
      </c>
      <c r="G556" s="1">
        <v>-282.95782975098399</v>
      </c>
      <c r="H556" s="3">
        <v>0</v>
      </c>
      <c r="I556" s="3">
        <v>0</v>
      </c>
      <c r="J556" s="3">
        <v>-17876.923689015101</v>
      </c>
      <c r="K556" s="3">
        <v>3775.5170773780101</v>
      </c>
      <c r="L556" s="3">
        <v>14192.5220297423</v>
      </c>
      <c r="M556" s="3">
        <v>0</v>
      </c>
      <c r="N556" s="3">
        <v>0</v>
      </c>
      <c r="O556" s="3">
        <v>33.537783025632599</v>
      </c>
      <c r="P556" s="3">
        <v>0.35682619757137302</v>
      </c>
      <c r="Q556" s="3">
        <v>1.0229188415569599</v>
      </c>
      <c r="R556" s="3">
        <v>6884.5716016052602</v>
      </c>
      <c r="S556" s="3">
        <v>3080.5108703299802</v>
      </c>
      <c r="T556" s="3">
        <v>0</v>
      </c>
      <c r="U556" s="3">
        <v>0.88242621388391995</v>
      </c>
      <c r="V556" s="3">
        <v>0</v>
      </c>
      <c r="W556" s="3">
        <v>0</v>
      </c>
      <c r="X556" s="3">
        <v>1.1474918854344599E-2</v>
      </c>
      <c r="Y556" s="3">
        <v>0</v>
      </c>
      <c r="Z556" s="3">
        <v>1.65433280112457E-3</v>
      </c>
      <c r="AA556" s="3">
        <v>7.6932274546088197E-3</v>
      </c>
      <c r="AB556" s="3">
        <v>6.0591388664636399E-3</v>
      </c>
      <c r="AC556" s="3">
        <v>1.7369129411503099E-2</v>
      </c>
      <c r="AD556" s="3">
        <v>8.6845647057515497E-3</v>
      </c>
      <c r="AE556" s="3">
        <v>8.68456470575155E-4</v>
      </c>
    </row>
    <row r="557" spans="1:31">
      <c r="A557">
        <v>555</v>
      </c>
      <c r="B557" s="2">
        <v>2068</v>
      </c>
      <c r="C557" s="2">
        <v>1</v>
      </c>
      <c r="D557" s="2">
        <v>3</v>
      </c>
      <c r="E557" s="1">
        <v>538.75664140552897</v>
      </c>
      <c r="F557" s="1">
        <v>-52.540585936258701</v>
      </c>
      <c r="G557" s="1">
        <v>-277.70497989724203</v>
      </c>
      <c r="H557" s="3">
        <v>0</v>
      </c>
      <c r="I557" s="3">
        <v>0</v>
      </c>
      <c r="J557" s="3">
        <v>-17326.529632483602</v>
      </c>
      <c r="K557" s="3">
        <v>3705.56501463224</v>
      </c>
      <c r="L557" s="3">
        <v>13929.273392507799</v>
      </c>
      <c r="M557" s="3">
        <v>0</v>
      </c>
      <c r="N557" s="3">
        <v>0</v>
      </c>
      <c r="O557" s="3">
        <v>32.674347576217301</v>
      </c>
      <c r="P557" s="3">
        <v>0.35022837920676297</v>
      </c>
      <c r="Q557" s="3">
        <v>1.00404476863257</v>
      </c>
      <c r="R557" s="3">
        <v>6885.4493296849596</v>
      </c>
      <c r="S557" s="3">
        <v>3080.5220495909898</v>
      </c>
      <c r="T557" s="3">
        <v>0</v>
      </c>
      <c r="U557" s="3">
        <v>0.85905572406758801</v>
      </c>
      <c r="V557" s="3">
        <v>0</v>
      </c>
      <c r="W557" s="3">
        <v>0</v>
      </c>
      <c r="X557" s="3">
        <v>1.1179261008544199E-2</v>
      </c>
      <c r="Y557" s="3">
        <v>0</v>
      </c>
      <c r="Z557" s="3">
        <v>1.6237082688921999E-3</v>
      </c>
      <c r="AA557" s="3">
        <v>7.5513304825027801E-3</v>
      </c>
      <c r="AB557" s="3">
        <v>5.9471032928562102E-3</v>
      </c>
      <c r="AC557" s="3">
        <v>1.7048647359282701E-2</v>
      </c>
      <c r="AD557" s="3">
        <v>8.5243236796413695E-3</v>
      </c>
      <c r="AE557" s="3">
        <v>8.52432367964137E-4</v>
      </c>
    </row>
    <row r="558" spans="1:31">
      <c r="A558">
        <v>556</v>
      </c>
      <c r="B558" s="2">
        <v>2068</v>
      </c>
      <c r="C558" s="2">
        <v>2</v>
      </c>
      <c r="D558" s="2">
        <v>4</v>
      </c>
      <c r="E558" s="1">
        <v>524.234930100165</v>
      </c>
      <c r="F558" s="1">
        <v>-51.563317185716599</v>
      </c>
      <c r="G558" s="1">
        <v>-272.549658646056</v>
      </c>
      <c r="H558" s="3">
        <v>0</v>
      </c>
      <c r="I558" s="3">
        <v>0</v>
      </c>
      <c r="J558" s="3">
        <v>-16790.990896689302</v>
      </c>
      <c r="K558" s="3">
        <v>3636.90476275729</v>
      </c>
      <c r="L558" s="3">
        <v>13670.905984160399</v>
      </c>
      <c r="M558" s="3">
        <v>0</v>
      </c>
      <c r="N558" s="3">
        <v>0</v>
      </c>
      <c r="O558" s="3">
        <v>31.814989396490201</v>
      </c>
      <c r="P558" s="3">
        <v>0.34375257740424697</v>
      </c>
      <c r="Q558" s="3">
        <v>0.98551899658323305</v>
      </c>
      <c r="R558" s="3">
        <v>6886.32279798934</v>
      </c>
      <c r="S558" s="3">
        <v>3080.53294104018</v>
      </c>
      <c r="T558" s="3">
        <v>0</v>
      </c>
      <c r="U558" s="3">
        <v>0.85514057416233202</v>
      </c>
      <c r="V558" s="3">
        <v>0</v>
      </c>
      <c r="W558" s="3">
        <v>0</v>
      </c>
      <c r="X558" s="3">
        <v>1.0891449192072401E-2</v>
      </c>
      <c r="Y558" s="3">
        <v>0</v>
      </c>
      <c r="Z558" s="3">
        <v>1.59365074734549E-3</v>
      </c>
      <c r="AA558" s="3">
        <v>7.4120511403292198E-3</v>
      </c>
      <c r="AB558" s="3">
        <v>5.8371396534460497E-3</v>
      </c>
      <c r="AC558" s="3">
        <v>1.6734079477209601E-2</v>
      </c>
      <c r="AD558" s="3">
        <v>8.3670397386048298E-3</v>
      </c>
      <c r="AE558" s="3">
        <v>8.3670397386048298E-4</v>
      </c>
    </row>
    <row r="559" spans="1:31">
      <c r="A559">
        <v>557</v>
      </c>
      <c r="B559" s="2">
        <v>2068</v>
      </c>
      <c r="C559" s="2">
        <v>2</v>
      </c>
      <c r="D559" s="2">
        <v>5</v>
      </c>
      <c r="E559" s="1">
        <v>510.09538568279299</v>
      </c>
      <c r="F559" s="1">
        <v>-50.6042285764414</v>
      </c>
      <c r="G559" s="1">
        <v>-267.49005495169502</v>
      </c>
      <c r="H559" s="3">
        <v>0</v>
      </c>
      <c r="I559" s="3">
        <v>0</v>
      </c>
      <c r="J559" s="3">
        <v>-16269.899650618499</v>
      </c>
      <c r="K559" s="3">
        <v>3569.51211836929</v>
      </c>
      <c r="L559" s="3">
        <v>13417.329336746099</v>
      </c>
      <c r="M559" s="3">
        <v>0</v>
      </c>
      <c r="N559" s="3">
        <v>0</v>
      </c>
      <c r="O559" s="3">
        <v>30.9547601202195</v>
      </c>
      <c r="P559" s="3">
        <v>0.33739653521874302</v>
      </c>
      <c r="Q559" s="3">
        <v>0.96733509696883202</v>
      </c>
      <c r="R559" s="3">
        <v>6887.19696221095</v>
      </c>
      <c r="S559" s="3">
        <v>3080.5435460366398</v>
      </c>
      <c r="T559" s="3">
        <v>0</v>
      </c>
      <c r="U559" s="3">
        <v>0.85617475525912601</v>
      </c>
      <c r="V559" s="3">
        <v>0</v>
      </c>
      <c r="W559" s="3">
        <v>0</v>
      </c>
      <c r="X559" s="3">
        <v>1.06049964654967E-2</v>
      </c>
      <c r="Y559" s="3">
        <v>0</v>
      </c>
      <c r="Z559" s="3">
        <v>1.5641497362951101E-3</v>
      </c>
      <c r="AA559" s="3">
        <v>7.2753411306653798E-3</v>
      </c>
      <c r="AB559" s="3">
        <v>5.7292096234041199E-3</v>
      </c>
      <c r="AC559" s="3">
        <v>1.6425316609720499E-2</v>
      </c>
      <c r="AD559" s="3">
        <v>8.2126583048602805E-3</v>
      </c>
      <c r="AE559" s="3">
        <v>8.2126583048602799E-4</v>
      </c>
    </row>
    <row r="560" spans="1:31">
      <c r="A560">
        <v>558</v>
      </c>
      <c r="B560" s="2">
        <v>2068</v>
      </c>
      <c r="C560" s="2">
        <v>2</v>
      </c>
      <c r="D560" s="2">
        <v>6</v>
      </c>
      <c r="E560" s="1">
        <v>496.140636852645</v>
      </c>
      <c r="F560" s="1">
        <v>-49.6629818469317</v>
      </c>
      <c r="G560" s="1">
        <v>-262.524391402547</v>
      </c>
      <c r="H560" s="3">
        <v>0</v>
      </c>
      <c r="I560" s="3">
        <v>0</v>
      </c>
      <c r="J560" s="3">
        <v>-15762.876778182401</v>
      </c>
      <c r="K560" s="3">
        <v>3503.3648142922202</v>
      </c>
      <c r="L560" s="3">
        <v>13168.4548705417</v>
      </c>
      <c r="M560" s="3">
        <v>0</v>
      </c>
      <c r="N560" s="3">
        <v>0</v>
      </c>
      <c r="O560" s="3">
        <v>30.118441640734702</v>
      </c>
      <c r="P560" s="3">
        <v>0.33115803746235301</v>
      </c>
      <c r="Q560" s="3">
        <v>0.94948676001123999</v>
      </c>
      <c r="R560" s="3">
        <v>6888.0470492717805</v>
      </c>
      <c r="S560" s="3">
        <v>3080.5538642900201</v>
      </c>
      <c r="T560" s="3">
        <v>0</v>
      </c>
      <c r="U560" s="3">
        <v>0.83242961427914897</v>
      </c>
      <c r="V560" s="3">
        <v>0</v>
      </c>
      <c r="W560" s="3">
        <v>0</v>
      </c>
      <c r="X560" s="3">
        <v>1.03182533734065E-2</v>
      </c>
      <c r="Y560" s="3">
        <v>0</v>
      </c>
      <c r="Z560" s="3">
        <v>1.53519493004798E-3</v>
      </c>
      <c r="AA560" s="3">
        <v>7.1411530474363803E-3</v>
      </c>
      <c r="AB560" s="3">
        <v>5.6232755869790501E-3</v>
      </c>
      <c r="AC560" s="3">
        <v>1.61222516161472E-2</v>
      </c>
      <c r="AD560" s="3">
        <v>8.0611258080735999E-3</v>
      </c>
      <c r="AE560" s="3">
        <v>8.0611258080735999E-4</v>
      </c>
    </row>
    <row r="561" spans="1:31">
      <c r="A561">
        <v>559</v>
      </c>
      <c r="B561" s="2">
        <v>2068</v>
      </c>
      <c r="C561" s="2">
        <v>3</v>
      </c>
      <c r="D561" s="2">
        <v>7</v>
      </c>
      <c r="E561" s="1">
        <v>482.57196263502698</v>
      </c>
      <c r="F561" s="1">
        <v>-48.739245030774597</v>
      </c>
      <c r="G561" s="1">
        <v>-257.65092359627999</v>
      </c>
      <c r="H561" s="3">
        <v>0</v>
      </c>
      <c r="I561" s="3">
        <v>0</v>
      </c>
      <c r="J561" s="3">
        <v>-15269.738695952199</v>
      </c>
      <c r="K561" s="3">
        <v>3438.4394624603801</v>
      </c>
      <c r="L561" s="3">
        <v>12924.1954037465</v>
      </c>
      <c r="M561" s="3">
        <v>0</v>
      </c>
      <c r="N561" s="3">
        <v>0</v>
      </c>
      <c r="O561" s="3">
        <v>29.305351472745599</v>
      </c>
      <c r="P561" s="3">
        <v>0.32503490993147899</v>
      </c>
      <c r="Q561" s="3">
        <v>0.93196779240374095</v>
      </c>
      <c r="R561" s="3">
        <v>6888.8737420543603</v>
      </c>
      <c r="S561" s="3">
        <v>3080.56390377056</v>
      </c>
      <c r="T561" s="3">
        <v>0</v>
      </c>
      <c r="U561" s="3">
        <v>0.80936122703320201</v>
      </c>
      <c r="V561" s="3">
        <v>0</v>
      </c>
      <c r="W561" s="3">
        <v>0</v>
      </c>
      <c r="X561" s="3">
        <v>1.00394805469115E-2</v>
      </c>
      <c r="Y561" s="3">
        <v>0</v>
      </c>
      <c r="Z561" s="3">
        <v>1.50677621380319E-3</v>
      </c>
      <c r="AA561" s="3">
        <v>7.0094403594582301E-3</v>
      </c>
      <c r="AB561" s="3">
        <v>5.5193006243725497E-3</v>
      </c>
      <c r="AC561" s="3">
        <v>1.5824779333520601E-2</v>
      </c>
      <c r="AD561" s="3">
        <v>7.9123896667603402E-3</v>
      </c>
      <c r="AE561" s="3">
        <v>7.9123896667603305E-4</v>
      </c>
    </row>
    <row r="562" spans="1:31">
      <c r="A562">
        <v>560</v>
      </c>
      <c r="B562" s="2">
        <v>2068</v>
      </c>
      <c r="C562" s="2">
        <v>3</v>
      </c>
      <c r="D562" s="2">
        <v>8</v>
      </c>
      <c r="E562" s="1">
        <v>469.37857984533099</v>
      </c>
      <c r="F562" s="1">
        <v>-47.8326923394497</v>
      </c>
      <c r="G562" s="1">
        <v>-252.86793952692</v>
      </c>
      <c r="H562" s="3">
        <v>0</v>
      </c>
      <c r="I562" s="3">
        <v>0</v>
      </c>
      <c r="J562" s="3">
        <v>-14790.100517919</v>
      </c>
      <c r="K562" s="3">
        <v>3374.7131027565501</v>
      </c>
      <c r="L562" s="3">
        <v>12684.465379425101</v>
      </c>
      <c r="M562" s="3">
        <v>0</v>
      </c>
      <c r="N562" s="3">
        <v>0</v>
      </c>
      <c r="O562" s="3">
        <v>28.514827096919401</v>
      </c>
      <c r="P562" s="3">
        <v>0.319025018648253</v>
      </c>
      <c r="Q562" s="3">
        <v>0.91477211516092904</v>
      </c>
      <c r="R562" s="3">
        <v>6889.6777035482201</v>
      </c>
      <c r="S562" s="3">
        <v>3080.5736722210499</v>
      </c>
      <c r="T562" s="3">
        <v>0</v>
      </c>
      <c r="U562" s="3">
        <v>0.78694981366121897</v>
      </c>
      <c r="V562" s="3">
        <v>0</v>
      </c>
      <c r="W562" s="3">
        <v>0</v>
      </c>
      <c r="X562" s="3">
        <v>9.76845049091523E-3</v>
      </c>
      <c r="Y562" s="3">
        <v>0</v>
      </c>
      <c r="Z562" s="3">
        <v>1.4788836601147099E-3</v>
      </c>
      <c r="AA562" s="3">
        <v>6.8801573942847997E-3</v>
      </c>
      <c r="AB562" s="3">
        <v>5.41724849885799E-3</v>
      </c>
      <c r="AC562" s="3">
        <v>1.55327965400623E-2</v>
      </c>
      <c r="AD562" s="3">
        <v>7.7663982700311796E-3</v>
      </c>
      <c r="AE562" s="3">
        <v>7.7663982700311798E-4</v>
      </c>
    </row>
    <row r="563" spans="1:31">
      <c r="A563">
        <v>561</v>
      </c>
      <c r="B563" s="2">
        <v>2068</v>
      </c>
      <c r="C563" s="2">
        <v>3</v>
      </c>
      <c r="D563" s="2">
        <v>9</v>
      </c>
      <c r="E563" s="1">
        <v>456.55000890163001</v>
      </c>
      <c r="F563" s="1">
        <v>-46.943004047308399</v>
      </c>
      <c r="G563" s="1">
        <v>-248.17375898303101</v>
      </c>
      <c r="H563" s="3">
        <v>0</v>
      </c>
      <c r="I563" s="3">
        <v>0</v>
      </c>
      <c r="J563" s="3">
        <v>-14323.5881181315</v>
      </c>
      <c r="K563" s="3">
        <v>3312.1631948345198</v>
      </c>
      <c r="L563" s="3">
        <v>12449.1808355385</v>
      </c>
      <c r="M563" s="3">
        <v>0</v>
      </c>
      <c r="N563" s="3">
        <v>0</v>
      </c>
      <c r="O563" s="3">
        <v>27.7462253626856</v>
      </c>
      <c r="P563" s="3">
        <v>0.31312626911601699</v>
      </c>
      <c r="Q563" s="3">
        <v>0.89789376150829203</v>
      </c>
      <c r="R563" s="3">
        <v>6890.4595774432701</v>
      </c>
      <c r="S563" s="3">
        <v>3080.5831771634198</v>
      </c>
      <c r="T563" s="3">
        <v>0</v>
      </c>
      <c r="U563" s="3">
        <v>0.76517618560821699</v>
      </c>
      <c r="V563" s="3">
        <v>0</v>
      </c>
      <c r="W563" s="3">
        <v>0</v>
      </c>
      <c r="X563" s="3">
        <v>9.5049423656398003E-3</v>
      </c>
      <c r="Y563" s="3">
        <v>0</v>
      </c>
      <c r="Z563" s="3">
        <v>1.4515075254196801E-3</v>
      </c>
      <c r="AA563" s="3">
        <v>6.7532593223534002E-3</v>
      </c>
      <c r="AB563" s="3">
        <v>5.3170836441375499E-3</v>
      </c>
      <c r="AC563" s="3">
        <v>1.5246201919348799E-2</v>
      </c>
      <c r="AD563" s="3">
        <v>7.6231009596744101E-3</v>
      </c>
      <c r="AE563" s="3">
        <v>7.6231009596744101E-4</v>
      </c>
    </row>
    <row r="564" spans="1:31">
      <c r="A564">
        <v>562</v>
      </c>
      <c r="B564" s="2">
        <v>2068</v>
      </c>
      <c r="C564" s="2">
        <v>4</v>
      </c>
      <c r="D564" s="2">
        <v>10</v>
      </c>
      <c r="E564" s="1">
        <v>444.07606521865603</v>
      </c>
      <c r="F564" s="1">
        <v>-46.069866378724001</v>
      </c>
      <c r="G564" s="1">
        <v>-243.56673295724201</v>
      </c>
      <c r="H564" s="3">
        <v>0</v>
      </c>
      <c r="I564" s="3">
        <v>0</v>
      </c>
      <c r="J564" s="3">
        <v>-13869.837827511899</v>
      </c>
      <c r="K564" s="3">
        <v>3250.76761008723</v>
      </c>
      <c r="L564" s="3">
        <v>12218.2593755376</v>
      </c>
      <c r="M564" s="3">
        <v>0</v>
      </c>
      <c r="N564" s="3">
        <v>0</v>
      </c>
      <c r="O564" s="3">
        <v>26.980957291419699</v>
      </c>
      <c r="P564" s="3">
        <v>0.30733660558859799</v>
      </c>
      <c r="Q564" s="3">
        <v>0.881326874810751</v>
      </c>
      <c r="R564" s="3">
        <v>6891.2379533229696</v>
      </c>
      <c r="S564" s="3">
        <v>3080.5924259052099</v>
      </c>
      <c r="T564" s="3">
        <v>0</v>
      </c>
      <c r="U564" s="3">
        <v>0.76198634543152599</v>
      </c>
      <c r="V564" s="3">
        <v>0</v>
      </c>
      <c r="W564" s="3">
        <v>0</v>
      </c>
      <c r="X564" s="3">
        <v>9.2487417875618799E-3</v>
      </c>
      <c r="Y564" s="3">
        <v>0</v>
      </c>
      <c r="Z564" s="3">
        <v>1.4246382466311101E-3</v>
      </c>
      <c r="AA564" s="3">
        <v>6.6287021414233004E-3</v>
      </c>
      <c r="AB564" s="3">
        <v>5.2187711519336103E-3</v>
      </c>
      <c r="AC564" s="3">
        <v>1.4964896025138201E-2</v>
      </c>
      <c r="AD564" s="3">
        <v>7.4824480125691003E-3</v>
      </c>
      <c r="AE564" s="3">
        <v>7.4824480125691001E-4</v>
      </c>
    </row>
    <row r="565" spans="1:31">
      <c r="A565">
        <v>563</v>
      </c>
      <c r="B565" s="2">
        <v>2068</v>
      </c>
      <c r="C565" s="2">
        <v>4</v>
      </c>
      <c r="D565" s="2">
        <v>11</v>
      </c>
      <c r="E565" s="1">
        <v>431.1983251039</v>
      </c>
      <c r="F565" s="1">
        <v>-45.212971397317297</v>
      </c>
      <c r="G565" s="1">
        <v>-239.04524306671601</v>
      </c>
      <c r="H565" s="3">
        <v>0</v>
      </c>
      <c r="I565" s="3">
        <v>0</v>
      </c>
      <c r="J565" s="3">
        <v>-13428.5002358572</v>
      </c>
      <c r="K565" s="3">
        <v>3190.5083615080098</v>
      </c>
      <c r="L565" s="3">
        <v>11991.620498344801</v>
      </c>
      <c r="M565" s="3">
        <v>0</v>
      </c>
      <c r="N565" s="3">
        <v>0</v>
      </c>
      <c r="O565" s="3">
        <v>26.237459607643</v>
      </c>
      <c r="P565" s="3">
        <v>0.30165401035311501</v>
      </c>
      <c r="Q565" s="3">
        <v>0.86506570653944204</v>
      </c>
      <c r="R565" s="3">
        <v>6891.9944011178304</v>
      </c>
      <c r="S565" s="3">
        <v>3080.6014195576399</v>
      </c>
      <c r="T565" s="3">
        <v>0</v>
      </c>
      <c r="U565" s="3">
        <v>0.74036074716840805</v>
      </c>
      <c r="V565" s="3">
        <v>0</v>
      </c>
      <c r="W565" s="3">
        <v>0</v>
      </c>
      <c r="X565" s="3">
        <v>8.9936524304732503E-3</v>
      </c>
      <c r="Y565" s="3">
        <v>0</v>
      </c>
      <c r="Z565" s="3">
        <v>1.3982664377938101E-3</v>
      </c>
      <c r="AA565" s="3">
        <v>6.5064426613017099E-3</v>
      </c>
      <c r="AB565" s="3">
        <v>5.12227675980996E-3</v>
      </c>
      <c r="AC565" s="3">
        <v>1.46887812468458E-2</v>
      </c>
      <c r="AD565" s="3">
        <v>7.3443906234229202E-3</v>
      </c>
      <c r="AE565" s="3">
        <v>7.3443906234229304E-4</v>
      </c>
    </row>
    <row r="566" spans="1:31">
      <c r="A566">
        <v>564</v>
      </c>
      <c r="B566" s="2">
        <v>2068</v>
      </c>
      <c r="C566" s="2">
        <v>4</v>
      </c>
      <c r="D566" s="2">
        <v>12</v>
      </c>
      <c r="E566" s="1">
        <v>418.700621490608</v>
      </c>
      <c r="F566" s="1">
        <v>-44.3720168972525</v>
      </c>
      <c r="G566" s="1">
        <v>-234.607700984319</v>
      </c>
      <c r="H566" s="3">
        <v>0</v>
      </c>
      <c r="I566" s="3">
        <v>0</v>
      </c>
      <c r="J566" s="3">
        <v>-12999.980193307299</v>
      </c>
      <c r="K566" s="3">
        <v>3131.3641535400602</v>
      </c>
      <c r="L566" s="3">
        <v>11769.1847744027</v>
      </c>
      <c r="M566" s="3">
        <v>0</v>
      </c>
      <c r="N566" s="3">
        <v>0</v>
      </c>
      <c r="O566" s="3">
        <v>25.515095265888899</v>
      </c>
      <c r="P566" s="3">
        <v>0.29607650302607103</v>
      </c>
      <c r="Q566" s="3">
        <v>0.84910461427602502</v>
      </c>
      <c r="R566" s="3">
        <v>6892.7295582392999</v>
      </c>
      <c r="S566" s="3">
        <v>3080.6101653775099</v>
      </c>
      <c r="T566" s="3">
        <v>0</v>
      </c>
      <c r="U566" s="3">
        <v>0.71936697681285</v>
      </c>
      <c r="V566" s="3">
        <v>0</v>
      </c>
      <c r="W566" s="3">
        <v>0</v>
      </c>
      <c r="X566" s="3">
        <v>8.74581986921435E-3</v>
      </c>
      <c r="Y566" s="3">
        <v>0</v>
      </c>
      <c r="Z566" s="3">
        <v>1.3723828868022201E-3</v>
      </c>
      <c r="AA566" s="3">
        <v>6.3864384888520902E-3</v>
      </c>
      <c r="AB566" s="3">
        <v>5.0275668392185903E-3</v>
      </c>
      <c r="AC566" s="3">
        <v>1.44177617756573E-2</v>
      </c>
      <c r="AD566" s="3">
        <v>7.2088808878286803E-3</v>
      </c>
      <c r="AE566" s="3">
        <v>7.2088808878286803E-4</v>
      </c>
    </row>
    <row r="567" spans="1:31">
      <c r="A567">
        <v>565</v>
      </c>
      <c r="B567" s="2">
        <v>2069</v>
      </c>
      <c r="C567" s="2">
        <v>1</v>
      </c>
      <c r="D567" s="2">
        <v>1</v>
      </c>
      <c r="E567" s="1">
        <v>406.571580676157</v>
      </c>
      <c r="F567" s="1">
        <v>-43.546706296570903</v>
      </c>
      <c r="G567" s="1">
        <v>-230.252547880403</v>
      </c>
      <c r="H567" s="3">
        <v>0</v>
      </c>
      <c r="I567" s="3">
        <v>0</v>
      </c>
      <c r="J567" s="3">
        <v>-12583.8986966046</v>
      </c>
      <c r="K567" s="3">
        <v>3073.31408131536</v>
      </c>
      <c r="L567" s="3">
        <v>11550.874253533701</v>
      </c>
      <c r="M567" s="3">
        <v>0</v>
      </c>
      <c r="N567" s="3">
        <v>0</v>
      </c>
      <c r="O567" s="3">
        <v>24.8153725841522</v>
      </c>
      <c r="P567" s="3">
        <v>0.29060213986247801</v>
      </c>
      <c r="Q567" s="3">
        <v>0.83343805975384</v>
      </c>
      <c r="R567" s="3">
        <v>6893.4440430649101</v>
      </c>
      <c r="S567" s="3">
        <v>3080.6165441513199</v>
      </c>
      <c r="T567" s="3">
        <v>0</v>
      </c>
      <c r="U567" s="3">
        <v>0.69898610348255996</v>
      </c>
      <c r="V567" s="3">
        <v>0</v>
      </c>
      <c r="W567" s="3">
        <v>0</v>
      </c>
      <c r="X567" s="3">
        <v>6.3787738164722404E-3</v>
      </c>
      <c r="Y567" s="3">
        <v>0</v>
      </c>
      <c r="Z567" s="3">
        <v>1.3469785521791999E-3</v>
      </c>
      <c r="AA567" s="3">
        <v>6.2686480132793402E-3</v>
      </c>
      <c r="AB567" s="3">
        <v>4.93460838376785E-3</v>
      </c>
      <c r="AC567" s="3">
        <v>1.4151743571267E-2</v>
      </c>
      <c r="AD567" s="3">
        <v>7.0758717856335401E-3</v>
      </c>
      <c r="AE567" s="3">
        <v>7.0758717856335396E-4</v>
      </c>
    </row>
    <row r="568" spans="1:31">
      <c r="A568">
        <v>566</v>
      </c>
      <c r="B568" s="2">
        <v>2069</v>
      </c>
      <c r="C568" s="2">
        <v>1</v>
      </c>
      <c r="D568" s="2">
        <v>2</v>
      </c>
      <c r="E568" s="1">
        <v>394.83405408643</v>
      </c>
      <c r="F568" s="1">
        <v>-42.736748532488797</v>
      </c>
      <c r="G568" s="1">
        <v>-225.97825387496701</v>
      </c>
      <c r="H568" s="3">
        <v>0</v>
      </c>
      <c r="I568" s="3">
        <v>0</v>
      </c>
      <c r="J568" s="3">
        <v>-12179.8878764663</v>
      </c>
      <c r="K568" s="3">
        <v>3016.3374252046101</v>
      </c>
      <c r="L568" s="3">
        <v>11336.612416005401</v>
      </c>
      <c r="M568" s="3">
        <v>0</v>
      </c>
      <c r="N568" s="3">
        <v>0</v>
      </c>
      <c r="O568" s="3">
        <v>24.135448617308501</v>
      </c>
      <c r="P568" s="3">
        <v>0.28522901307778398</v>
      </c>
      <c r="Q568" s="3">
        <v>0.81806060693521998</v>
      </c>
      <c r="R568" s="3">
        <v>6894.13851376821</v>
      </c>
      <c r="S568" s="3">
        <v>3080.62274799447</v>
      </c>
      <c r="T568" s="3">
        <v>0</v>
      </c>
      <c r="U568" s="3">
        <v>0.67925802441188299</v>
      </c>
      <c r="V568" s="3">
        <v>0</v>
      </c>
      <c r="W568" s="3">
        <v>0</v>
      </c>
      <c r="X568" s="3">
        <v>6.2038431460380598E-3</v>
      </c>
      <c r="Y568" s="3">
        <v>0</v>
      </c>
      <c r="Z568" s="3">
        <v>1.3220445599144901E-3</v>
      </c>
      <c r="AA568" s="3">
        <v>6.1530303916869297E-3</v>
      </c>
      <c r="AB568" s="3">
        <v>4.8433689977079699E-3</v>
      </c>
      <c r="AC568" s="3">
        <v>1.38906343292306E-2</v>
      </c>
      <c r="AD568" s="3">
        <v>6.9453171646153399E-3</v>
      </c>
      <c r="AE568" s="3">
        <v>6.9453171646153395E-4</v>
      </c>
    </row>
    <row r="569" spans="1:31">
      <c r="A569">
        <v>567</v>
      </c>
      <c r="B569" s="2">
        <v>2069</v>
      </c>
      <c r="C569" s="2">
        <v>1</v>
      </c>
      <c r="D569" s="2">
        <v>3</v>
      </c>
      <c r="E569" s="1">
        <v>383.44149895176901</v>
      </c>
      <c r="F569" s="1">
        <v>-41.9418579586753</v>
      </c>
      <c r="G569" s="1">
        <v>-221.78331749994899</v>
      </c>
      <c r="H569" s="3">
        <v>0</v>
      </c>
      <c r="I569" s="3">
        <v>0</v>
      </c>
      <c r="J569" s="3">
        <v>-11787.5572147815</v>
      </c>
      <c r="K569" s="3">
        <v>2960.41403744939</v>
      </c>
      <c r="L569" s="3">
        <v>11126.324193754799</v>
      </c>
      <c r="M569" s="3">
        <v>0</v>
      </c>
      <c r="N569" s="3">
        <v>0</v>
      </c>
      <c r="O569" s="3">
        <v>23.474746894373801</v>
      </c>
      <c r="P569" s="3">
        <v>0.27995525018235201</v>
      </c>
      <c r="Q569" s="3">
        <v>0.80296692012429405</v>
      </c>
      <c r="R569" s="3">
        <v>6894.8135490786999</v>
      </c>
      <c r="S569" s="3">
        <v>3080.6287818566202</v>
      </c>
      <c r="T569" s="3">
        <v>0</v>
      </c>
      <c r="U569" s="3">
        <v>0.66010339483745994</v>
      </c>
      <c r="V569" s="3">
        <v>0</v>
      </c>
      <c r="W569" s="3">
        <v>0</v>
      </c>
      <c r="X569" s="3">
        <v>6.0338621543271301E-3</v>
      </c>
      <c r="Y569" s="3">
        <v>0</v>
      </c>
      <c r="Z569" s="3">
        <v>1.2975722003618099E-3</v>
      </c>
      <c r="AA569" s="3">
        <v>6.0395455349008097E-3</v>
      </c>
      <c r="AB569" s="3">
        <v>4.7538168846297298E-3</v>
      </c>
      <c r="AC569" s="3">
        <v>1.36343434489203E-2</v>
      </c>
      <c r="AD569" s="3">
        <v>6.8171717244601597E-3</v>
      </c>
      <c r="AE569" s="3">
        <v>6.81717172446016E-4</v>
      </c>
    </row>
    <row r="570" spans="1:31">
      <c r="A570">
        <v>568</v>
      </c>
      <c r="B570" s="2">
        <v>2069</v>
      </c>
      <c r="C570" s="2">
        <v>2</v>
      </c>
      <c r="D570" s="2">
        <v>4</v>
      </c>
      <c r="E570" s="1">
        <v>372.38362981172003</v>
      </c>
      <c r="F570" s="1">
        <v>-41.161754244405699</v>
      </c>
      <c r="G570" s="1">
        <v>-217.66626517153099</v>
      </c>
      <c r="H570" s="3">
        <v>0</v>
      </c>
      <c r="I570" s="3">
        <v>0</v>
      </c>
      <c r="J570" s="3">
        <v>-11406.562716771699</v>
      </c>
      <c r="K570" s="3">
        <v>2905.5241389110001</v>
      </c>
      <c r="L570" s="3">
        <v>10919.9359177765</v>
      </c>
      <c r="M570" s="3">
        <v>0</v>
      </c>
      <c r="N570" s="3">
        <v>0</v>
      </c>
      <c r="O570" s="3">
        <v>22.819220507033599</v>
      </c>
      <c r="P570" s="3">
        <v>0.27477901332826599</v>
      </c>
      <c r="Q570" s="3">
        <v>0.788151762114638</v>
      </c>
      <c r="R570" s="3">
        <v>6895.48319817418</v>
      </c>
      <c r="S570" s="3">
        <v>3080.6346505433498</v>
      </c>
      <c r="T570" s="3">
        <v>0</v>
      </c>
      <c r="U570" s="3">
        <v>0.654992760553053</v>
      </c>
      <c r="V570" s="3">
        <v>0</v>
      </c>
      <c r="W570" s="3">
        <v>0</v>
      </c>
      <c r="X570" s="3">
        <v>5.8686867235934496E-3</v>
      </c>
      <c r="Y570" s="3">
        <v>0</v>
      </c>
      <c r="Z570" s="3">
        <v>1.27355292519348E-3</v>
      </c>
      <c r="AA570" s="3">
        <v>5.9281540935552501E-3</v>
      </c>
      <c r="AB570" s="3">
        <v>4.6659208363725299E-3</v>
      </c>
      <c r="AC570" s="3">
        <v>1.33827820020715E-2</v>
      </c>
      <c r="AD570" s="3">
        <v>6.6913910010357796E-3</v>
      </c>
      <c r="AE570" s="3">
        <v>6.6913910010357801E-4</v>
      </c>
    </row>
    <row r="571" spans="1:31">
      <c r="A571">
        <v>569</v>
      </c>
      <c r="B571" s="2">
        <v>2069</v>
      </c>
      <c r="C571" s="2">
        <v>2</v>
      </c>
      <c r="D571" s="2">
        <v>5</v>
      </c>
      <c r="E571" s="1">
        <v>361.63923164718398</v>
      </c>
      <c r="F571" s="1">
        <v>-40.396162275630097</v>
      </c>
      <c r="G571" s="1">
        <v>-213.625650672272</v>
      </c>
      <c r="H571" s="3">
        <v>0</v>
      </c>
      <c r="I571" s="3">
        <v>0</v>
      </c>
      <c r="J571" s="3">
        <v>-11036.5707264021</v>
      </c>
      <c r="K571" s="3">
        <v>2851.6483780476101</v>
      </c>
      <c r="L571" s="3">
        <v>10717.3752986661</v>
      </c>
      <c r="M571" s="3">
        <v>0</v>
      </c>
      <c r="N571" s="3">
        <v>0</v>
      </c>
      <c r="O571" s="3">
        <v>22.163169216437701</v>
      </c>
      <c r="P571" s="3">
        <v>0.26969849866823697</v>
      </c>
      <c r="Q571" s="3">
        <v>0.77360999237111305</v>
      </c>
      <c r="R571" s="3">
        <v>6896.1531669440501</v>
      </c>
      <c r="S571" s="3">
        <v>3080.6403553484702</v>
      </c>
      <c r="T571" s="3">
        <v>0</v>
      </c>
      <c r="U571" s="3">
        <v>0.65558292882639502</v>
      </c>
      <c r="V571" s="3">
        <v>0</v>
      </c>
      <c r="W571" s="3">
        <v>0</v>
      </c>
      <c r="X571" s="3">
        <v>5.7048051267584096E-3</v>
      </c>
      <c r="Y571" s="3">
        <v>0</v>
      </c>
      <c r="Z571" s="3">
        <v>1.24997834441154E-3</v>
      </c>
      <c r="AA571" s="3">
        <v>5.8188174444356597E-3</v>
      </c>
      <c r="AB571" s="3">
        <v>4.5796502221377702E-3</v>
      </c>
      <c r="AC571" s="3">
        <v>1.3135862701910601E-2</v>
      </c>
      <c r="AD571" s="3">
        <v>6.5679313509553203E-3</v>
      </c>
      <c r="AE571" s="3">
        <v>6.5679313509553201E-4</v>
      </c>
    </row>
    <row r="572" spans="1:31">
      <c r="A572">
        <v>570</v>
      </c>
      <c r="B572" s="2">
        <v>2069</v>
      </c>
      <c r="C572" s="2">
        <v>2</v>
      </c>
      <c r="D572" s="2">
        <v>6</v>
      </c>
      <c r="E572" s="1">
        <v>351.04743898543501</v>
      </c>
      <c r="F572" s="1">
        <v>-39.644812057858402</v>
      </c>
      <c r="G572" s="1">
        <v>-209.66005464281699</v>
      </c>
      <c r="H572" s="3">
        <v>0</v>
      </c>
      <c r="I572" s="3">
        <v>0</v>
      </c>
      <c r="J572" s="3">
        <v>-10677.270144455801</v>
      </c>
      <c r="K572" s="3">
        <v>2798.7689569904801</v>
      </c>
      <c r="L572" s="3">
        <v>10518.571556476199</v>
      </c>
      <c r="M572" s="3">
        <v>0</v>
      </c>
      <c r="N572" s="3">
        <v>0</v>
      </c>
      <c r="O572" s="3">
        <v>21.5265351333057</v>
      </c>
      <c r="P572" s="3">
        <v>0.26471193572637097</v>
      </c>
      <c r="Q572" s="3">
        <v>0.75933656524526605</v>
      </c>
      <c r="R572" s="3">
        <v>6896.8035202249503</v>
      </c>
      <c r="S572" s="3">
        <v>3080.6458961407802</v>
      </c>
      <c r="T572" s="3">
        <v>0</v>
      </c>
      <c r="U572" s="3">
        <v>0.63623294079930304</v>
      </c>
      <c r="V572" s="3">
        <v>0</v>
      </c>
      <c r="W572" s="3">
        <v>0</v>
      </c>
      <c r="X572" s="3">
        <v>5.5407923041094296E-3</v>
      </c>
      <c r="Y572" s="3">
        <v>0</v>
      </c>
      <c r="Z572" s="3">
        <v>1.2268402234142E-3</v>
      </c>
      <c r="AA572" s="3">
        <v>5.7114976770737897E-3</v>
      </c>
      <c r="AB572" s="3">
        <v>4.4949749778039503E-3</v>
      </c>
      <c r="AC572" s="3">
        <v>1.28934998728518E-2</v>
      </c>
      <c r="AD572" s="3">
        <v>6.4467499364259401E-3</v>
      </c>
      <c r="AE572" s="3">
        <v>6.4467499364259401E-4</v>
      </c>
    </row>
    <row r="573" spans="1:31">
      <c r="A573">
        <v>571</v>
      </c>
      <c r="B573" s="2">
        <v>2069</v>
      </c>
      <c r="C573" s="2">
        <v>3</v>
      </c>
      <c r="D573" s="2">
        <v>7</v>
      </c>
      <c r="E573" s="1">
        <v>340.76980905945197</v>
      </c>
      <c r="F573" s="1">
        <v>-38.9074386208734</v>
      </c>
      <c r="G573" s="1">
        <v>-205.76808408301301</v>
      </c>
      <c r="H573" s="3">
        <v>0</v>
      </c>
      <c r="I573" s="3">
        <v>0</v>
      </c>
      <c r="J573" s="3">
        <v>-10328.509260711</v>
      </c>
      <c r="K573" s="3">
        <v>2746.8671752269502</v>
      </c>
      <c r="L573" s="3">
        <v>10323.4550267796</v>
      </c>
      <c r="M573" s="3">
        <v>0</v>
      </c>
      <c r="N573" s="3">
        <v>0</v>
      </c>
      <c r="O573" s="3">
        <v>20.9087272855677</v>
      </c>
      <c r="P573" s="3">
        <v>0.25981758678060102</v>
      </c>
      <c r="Q573" s="3">
        <v>0.74532652822368695</v>
      </c>
      <c r="R573" s="3">
        <v>6897.4348508248704</v>
      </c>
      <c r="S573" s="3">
        <v>3080.6512777745602</v>
      </c>
      <c r="T573" s="3">
        <v>0</v>
      </c>
      <c r="U573" s="3">
        <v>0.61747086002115703</v>
      </c>
      <c r="V573" s="3">
        <v>0</v>
      </c>
      <c r="W573" s="3">
        <v>0</v>
      </c>
      <c r="X573" s="3">
        <v>5.3816337833264404E-3</v>
      </c>
      <c r="Y573" s="3">
        <v>0</v>
      </c>
      <c r="Z573" s="3">
        <v>1.20413048011675E-3</v>
      </c>
      <c r="AA573" s="3">
        <v>5.6061575805904599E-3</v>
      </c>
      <c r="AB573" s="3">
        <v>4.4118655954395103E-3</v>
      </c>
      <c r="AC573" s="3">
        <v>1.26556094207544E-2</v>
      </c>
      <c r="AD573" s="3">
        <v>6.3278047103772104E-3</v>
      </c>
      <c r="AE573" s="3">
        <v>6.3278047103772098E-4</v>
      </c>
    </row>
    <row r="574" spans="1:31">
      <c r="A574">
        <v>572</v>
      </c>
      <c r="B574" s="2">
        <v>2069</v>
      </c>
      <c r="C574" s="2">
        <v>3</v>
      </c>
      <c r="D574" s="2">
        <v>8</v>
      </c>
      <c r="E574" s="1">
        <v>330.796924863649</v>
      </c>
      <c r="F574" s="1">
        <v>-38.183781925200996</v>
      </c>
      <c r="G574" s="1">
        <v>-201.94837186242299</v>
      </c>
      <c r="H574" s="3">
        <v>0</v>
      </c>
      <c r="I574" s="3">
        <v>0</v>
      </c>
      <c r="J574" s="3">
        <v>-9989.9747900807197</v>
      </c>
      <c r="K574" s="3">
        <v>2695.9246745116802</v>
      </c>
      <c r="L574" s="3">
        <v>10131.9573432202</v>
      </c>
      <c r="M574" s="3">
        <v>0</v>
      </c>
      <c r="N574" s="3">
        <v>0</v>
      </c>
      <c r="O574" s="3">
        <v>20.309173162036299</v>
      </c>
      <c r="P574" s="3">
        <v>0.25501374625654799</v>
      </c>
      <c r="Q574" s="3">
        <v>0.73157502020869003</v>
      </c>
      <c r="R574" s="3">
        <v>6898.0477331151196</v>
      </c>
      <c r="S574" s="3">
        <v>3080.6565049563801</v>
      </c>
      <c r="T574" s="3">
        <v>0</v>
      </c>
      <c r="U574" s="3">
        <v>0.59927834026316296</v>
      </c>
      <c r="V574" s="3">
        <v>0</v>
      </c>
      <c r="W574" s="3">
        <v>0</v>
      </c>
      <c r="X574" s="3">
        <v>5.2271818213919302E-3</v>
      </c>
      <c r="Y574" s="3">
        <v>0</v>
      </c>
      <c r="Z574" s="3">
        <v>1.18184118212587E-3</v>
      </c>
      <c r="AA574" s="3">
        <v>5.5027606307813696E-3</v>
      </c>
      <c r="AB574" s="3">
        <v>4.3302931130100204E-3</v>
      </c>
      <c r="AC574" s="3">
        <v>1.2422108803728101E-2</v>
      </c>
      <c r="AD574" s="3">
        <v>6.21105440186406E-3</v>
      </c>
      <c r="AE574" s="3">
        <v>6.2110544018640496E-4</v>
      </c>
    </row>
    <row r="575" spans="1:31">
      <c r="A575">
        <v>573</v>
      </c>
      <c r="B575" s="2">
        <v>2069</v>
      </c>
      <c r="C575" s="2">
        <v>3</v>
      </c>
      <c r="D575" s="2">
        <v>9</v>
      </c>
      <c r="E575" s="1">
        <v>321.11965415527101</v>
      </c>
      <c r="F575" s="1">
        <v>-37.473586770328701</v>
      </c>
      <c r="G575" s="1">
        <v>-198.199576239782</v>
      </c>
      <c r="H575" s="3">
        <v>0</v>
      </c>
      <c r="I575" s="3">
        <v>0</v>
      </c>
      <c r="J575" s="3">
        <v>-9661.3628471672691</v>
      </c>
      <c r="K575" s="3">
        <v>2645.92343232757</v>
      </c>
      <c r="L575" s="3">
        <v>9944.01141356689</v>
      </c>
      <c r="M575" s="3">
        <v>0</v>
      </c>
      <c r="N575" s="3">
        <v>0</v>
      </c>
      <c r="O575" s="3">
        <v>19.7273181220027</v>
      </c>
      <c r="P575" s="3">
        <v>0.250298740132603</v>
      </c>
      <c r="Q575" s="3">
        <v>0.71807726983074005</v>
      </c>
      <c r="R575" s="3">
        <v>6898.6427236183599</v>
      </c>
      <c r="S575" s="3">
        <v>3080.6615822496701</v>
      </c>
      <c r="T575" s="3">
        <v>0</v>
      </c>
      <c r="U575" s="3">
        <v>0.58163762169756605</v>
      </c>
      <c r="V575" s="3">
        <v>0</v>
      </c>
      <c r="W575" s="3">
        <v>0</v>
      </c>
      <c r="X575" s="3">
        <v>5.07729329050909E-3</v>
      </c>
      <c r="Y575" s="3">
        <v>0</v>
      </c>
      <c r="Z575" s="3">
        <v>1.1599645439661699E-3</v>
      </c>
      <c r="AA575" s="3">
        <v>5.4012709774414799E-3</v>
      </c>
      <c r="AB575" s="3">
        <v>4.2502291042758001E-3</v>
      </c>
      <c r="AC575" s="3">
        <v>1.2192917003478101E-2</v>
      </c>
      <c r="AD575" s="3">
        <v>6.0964585017390799E-3</v>
      </c>
      <c r="AE575" s="3">
        <v>6.0964585017390797E-4</v>
      </c>
    </row>
    <row r="576" spans="1:31">
      <c r="A576">
        <v>574</v>
      </c>
      <c r="B576" s="2">
        <v>2069</v>
      </c>
      <c r="C576" s="2">
        <v>4</v>
      </c>
      <c r="D576" s="2">
        <v>10</v>
      </c>
      <c r="E576" s="1">
        <v>311.72914077988997</v>
      </c>
      <c r="F576" s="1">
        <v>-36.776602704644603</v>
      </c>
      <c r="G576" s="1">
        <v>-194.520380391461</v>
      </c>
      <c r="H576" s="3">
        <v>0</v>
      </c>
      <c r="I576" s="3">
        <v>0</v>
      </c>
      <c r="J576" s="3">
        <v>-9342.3786618089998</v>
      </c>
      <c r="K576" s="3">
        <v>2596.8457554628499</v>
      </c>
      <c r="L576" s="3">
        <v>9759.5513962185196</v>
      </c>
      <c r="M576" s="3">
        <v>0</v>
      </c>
      <c r="N576" s="3">
        <v>0</v>
      </c>
      <c r="O576" s="3">
        <v>19.149448387858602</v>
      </c>
      <c r="P576" s="3">
        <v>0.24567092535603399</v>
      </c>
      <c r="Q576" s="3">
        <v>0.704828593792036</v>
      </c>
      <c r="R576" s="3">
        <v>6899.2335380137902</v>
      </c>
      <c r="S576" s="3">
        <v>3080.6665140792002</v>
      </c>
      <c r="T576" s="3">
        <v>0</v>
      </c>
      <c r="U576" s="3">
        <v>0.57770794800738101</v>
      </c>
      <c r="V576" s="3">
        <v>0</v>
      </c>
      <c r="W576" s="3">
        <v>0</v>
      </c>
      <c r="X576" s="3">
        <v>4.9318295305006898E-3</v>
      </c>
      <c r="Y576" s="3">
        <v>0</v>
      </c>
      <c r="Z576" s="3">
        <v>1.1384929243583499E-3</v>
      </c>
      <c r="AA576" s="3">
        <v>5.3016534319234102E-3</v>
      </c>
      <c r="AB576" s="3">
        <v>4.1716456688767299E-3</v>
      </c>
      <c r="AC576" s="3">
        <v>1.1967954497179E-2</v>
      </c>
      <c r="AD576" s="3">
        <v>5.9839772485895002E-3</v>
      </c>
      <c r="AE576" s="3">
        <v>5.9839772485894996E-4</v>
      </c>
    </row>
    <row r="577" spans="1:31">
      <c r="A577">
        <v>575</v>
      </c>
      <c r="B577" s="2">
        <v>2069</v>
      </c>
      <c r="C577" s="2">
        <v>4</v>
      </c>
      <c r="D577" s="2">
        <v>11</v>
      </c>
      <c r="E577" s="1">
        <v>302.06777808571201</v>
      </c>
      <c r="F577" s="1">
        <v>-36.092583937033801</v>
      </c>
      <c r="G577" s="1">
        <v>-190.90949194867599</v>
      </c>
      <c r="H577" s="3">
        <v>0</v>
      </c>
      <c r="I577" s="3">
        <v>0</v>
      </c>
      <c r="J577" s="3">
        <v>-9032.7396709482291</v>
      </c>
      <c r="K577" s="3">
        <v>2548.6773463688401</v>
      </c>
      <c r="L577" s="3">
        <v>9578.5129721355406</v>
      </c>
      <c r="M577" s="3">
        <v>0</v>
      </c>
      <c r="N577" s="3">
        <v>0</v>
      </c>
      <c r="O577" s="3">
        <v>18.589071038108699</v>
      </c>
      <c r="P577" s="3">
        <v>0.241128689269894</v>
      </c>
      <c r="Q577" s="3">
        <v>0.69182439524066797</v>
      </c>
      <c r="R577" s="3">
        <v>6899.8066744360804</v>
      </c>
      <c r="S577" s="3">
        <v>3080.6713014412999</v>
      </c>
      <c r="T577" s="3">
        <v>0</v>
      </c>
      <c r="U577" s="3">
        <v>0.56027186023701403</v>
      </c>
      <c r="V577" s="3">
        <v>0</v>
      </c>
      <c r="W577" s="3">
        <v>0</v>
      </c>
      <c r="X577" s="3">
        <v>4.7873620969646497E-3</v>
      </c>
      <c r="Y577" s="3">
        <v>0</v>
      </c>
      <c r="Z577" s="3">
        <v>1.11741882354764E-3</v>
      </c>
      <c r="AA577" s="3">
        <v>5.20387345492583E-3</v>
      </c>
      <c r="AB577" s="3">
        <v>4.0945154226005804E-3</v>
      </c>
      <c r="AC577" s="3">
        <v>1.17471432298672E-2</v>
      </c>
      <c r="AD577" s="3">
        <v>5.8735716149336302E-3</v>
      </c>
      <c r="AE577" s="3">
        <v>5.87357161493363E-4</v>
      </c>
    </row>
    <row r="578" spans="1:31">
      <c r="A578">
        <v>576</v>
      </c>
      <c r="B578" s="2">
        <v>2069</v>
      </c>
      <c r="C578" s="2">
        <v>4</v>
      </c>
      <c r="D578" s="2">
        <v>12</v>
      </c>
      <c r="E578" s="1">
        <v>292.71172350214403</v>
      </c>
      <c r="F578" s="1">
        <v>-35.4212892501426</v>
      </c>
      <c r="G578" s="1">
        <v>-187.36564254328599</v>
      </c>
      <c r="H578" s="3">
        <v>0</v>
      </c>
      <c r="I578" s="3">
        <v>0</v>
      </c>
      <c r="J578" s="3">
        <v>-8732.7175085674498</v>
      </c>
      <c r="K578" s="3">
        <v>2501.4011891797099</v>
      </c>
      <c r="L578" s="3">
        <v>9400.8326691438906</v>
      </c>
      <c r="M578" s="3">
        <v>0</v>
      </c>
      <c r="N578" s="3">
        <v>0</v>
      </c>
      <c r="O578" s="3">
        <v>18.045640388897301</v>
      </c>
      <c r="P578" s="3">
        <v>0.23667044905054499</v>
      </c>
      <c r="Q578" s="3">
        <v>0.67906016217479104</v>
      </c>
      <c r="R578" s="3">
        <v>6900.3626802908202</v>
      </c>
      <c r="S578" s="3">
        <v>3080.6759487090599</v>
      </c>
      <c r="T578" s="3">
        <v>0</v>
      </c>
      <c r="U578" s="3">
        <v>0.54337871326905196</v>
      </c>
      <c r="V578" s="3">
        <v>0</v>
      </c>
      <c r="W578" s="3">
        <v>0</v>
      </c>
      <c r="X578" s="3">
        <v>4.6472677595271799E-3</v>
      </c>
      <c r="Y578" s="3">
        <v>0</v>
      </c>
      <c r="Z578" s="3">
        <v>1.09673488068191E-3</v>
      </c>
      <c r="AA578" s="3">
        <v>5.1078971445071798E-3</v>
      </c>
      <c r="AB578" s="3">
        <v>4.01881148783157E-3</v>
      </c>
      <c r="AC578" s="3">
        <v>1.1530406587344401E-2</v>
      </c>
      <c r="AD578" s="3">
        <v>5.7652032936722298E-3</v>
      </c>
      <c r="AE578" s="3">
        <v>5.7652032936722302E-4</v>
      </c>
    </row>
    <row r="579" spans="1:31">
      <c r="A579">
        <v>577</v>
      </c>
      <c r="B579" s="2">
        <v>2070</v>
      </c>
      <c r="C579" s="2">
        <v>1</v>
      </c>
      <c r="D579" s="2">
        <v>1</v>
      </c>
      <c r="E579" s="1">
        <v>283.65117880548098</v>
      </c>
      <c r="F579" s="1">
        <v>-34.762481915235497</v>
      </c>
      <c r="G579" s="1">
        <v>-183.887587362038</v>
      </c>
      <c r="H579" s="3">
        <v>0</v>
      </c>
      <c r="I579" s="3">
        <v>0</v>
      </c>
      <c r="J579" s="3">
        <v>-8442.0076359812192</v>
      </c>
      <c r="K579" s="3">
        <v>2455.0005807779899</v>
      </c>
      <c r="L579" s="3">
        <v>9226.4481966680996</v>
      </c>
      <c r="M579" s="3">
        <v>0</v>
      </c>
      <c r="N579" s="3">
        <v>0</v>
      </c>
      <c r="O579" s="3">
        <v>17.520132038315101</v>
      </c>
      <c r="P579" s="3">
        <v>0.232294651155601</v>
      </c>
      <c r="Q579" s="3">
        <v>0.666531465876263</v>
      </c>
      <c r="R579" s="3">
        <v>6900.90208552886</v>
      </c>
      <c r="S579" s="3">
        <v>3080.6789563157899</v>
      </c>
      <c r="T579" s="3">
        <v>0</v>
      </c>
      <c r="U579" s="3">
        <v>0.52701113480333805</v>
      </c>
      <c r="V579" s="3">
        <v>0</v>
      </c>
      <c r="W579" s="3">
        <v>0</v>
      </c>
      <c r="X579" s="3">
        <v>3.0076067314828898E-3</v>
      </c>
      <c r="Y579" s="3">
        <v>0</v>
      </c>
      <c r="Z579" s="3">
        <v>1.07643387123821E-3</v>
      </c>
      <c r="AA579" s="3">
        <v>5.0136912243209097E-3</v>
      </c>
      <c r="AB579" s="3">
        <v>3.9445074841757601E-3</v>
      </c>
      <c r="AC579" s="3">
        <v>1.13176693695798E-2</v>
      </c>
      <c r="AD579" s="3">
        <v>5.6588346847899198E-3</v>
      </c>
      <c r="AE579" s="3">
        <v>5.6588346847899203E-4</v>
      </c>
    </row>
    <row r="580" spans="1:31">
      <c r="A580">
        <v>578</v>
      </c>
      <c r="B580" s="2">
        <v>2070</v>
      </c>
      <c r="C580" s="2">
        <v>1</v>
      </c>
      <c r="D580" s="2">
        <v>2</v>
      </c>
      <c r="E580" s="1">
        <v>274.900301641233</v>
      </c>
      <c r="F580" s="1">
        <v>-34.115929608648699</v>
      </c>
      <c r="G580" s="1">
        <v>-180.47410470905101</v>
      </c>
      <c r="H580" s="3">
        <v>0</v>
      </c>
      <c r="I580" s="3">
        <v>0</v>
      </c>
      <c r="J580" s="3">
        <v>-8160.3151293996798</v>
      </c>
      <c r="K580" s="3">
        <v>2409.4589730463399</v>
      </c>
      <c r="L580" s="3">
        <v>9055.2984073463995</v>
      </c>
      <c r="M580" s="3">
        <v>0</v>
      </c>
      <c r="N580" s="3">
        <v>0</v>
      </c>
      <c r="O580" s="3">
        <v>17.010442797926899</v>
      </c>
      <c r="P580" s="3">
        <v>0.227999770782077</v>
      </c>
      <c r="Q580" s="3">
        <v>0.65423395937319395</v>
      </c>
      <c r="R580" s="3">
        <v>6901.4254471341201</v>
      </c>
      <c r="S580" s="3">
        <v>3080.6818763378001</v>
      </c>
      <c r="T580" s="3">
        <v>0</v>
      </c>
      <c r="U580" s="3">
        <v>0.51119623878938802</v>
      </c>
      <c r="V580" s="3">
        <v>0</v>
      </c>
      <c r="W580" s="3">
        <v>0</v>
      </c>
      <c r="X580" s="3">
        <v>2.9200220063858601E-3</v>
      </c>
      <c r="Y580" s="3">
        <v>0</v>
      </c>
      <c r="Z580" s="3">
        <v>1.0565087044972E-3</v>
      </c>
      <c r="AA580" s="3">
        <v>4.92122303206798E-3</v>
      </c>
      <c r="AB580" s="3">
        <v>3.8715775192600102E-3</v>
      </c>
      <c r="AC580" s="3">
        <v>1.11088577646043E-2</v>
      </c>
      <c r="AD580" s="3">
        <v>5.5544288823021898E-3</v>
      </c>
      <c r="AE580" s="3">
        <v>5.5544288823021904E-4</v>
      </c>
    </row>
    <row r="581" spans="1:31">
      <c r="A581">
        <v>579</v>
      </c>
      <c r="B581" s="2">
        <v>2070</v>
      </c>
      <c r="C581" s="2">
        <v>1</v>
      </c>
      <c r="D581" s="2">
        <v>3</v>
      </c>
      <c r="E581" s="1">
        <v>266.42481637882503</v>
      </c>
      <c r="F581" s="1">
        <v>-33.481404329810999</v>
      </c>
      <c r="G581" s="1">
        <v>-177.123995576488</v>
      </c>
      <c r="H581" s="3">
        <v>0</v>
      </c>
      <c r="I581" s="3">
        <v>0</v>
      </c>
      <c r="J581" s="3">
        <v>-7887.3310626226003</v>
      </c>
      <c r="K581" s="3">
        <v>2364.76026860603</v>
      </c>
      <c r="L581" s="3">
        <v>8887.3233123331793</v>
      </c>
      <c r="M581" s="3">
        <v>0</v>
      </c>
      <c r="N581" s="3">
        <v>0</v>
      </c>
      <c r="O581" s="3">
        <v>16.516081711986299</v>
      </c>
      <c r="P581" s="3">
        <v>0.22378431133459301</v>
      </c>
      <c r="Q581" s="3">
        <v>0.64216337593088302</v>
      </c>
      <c r="R581" s="3">
        <v>6901.9332591891498</v>
      </c>
      <c r="S581" s="3">
        <v>3080.6847114115999</v>
      </c>
      <c r="T581" s="3">
        <v>0</v>
      </c>
      <c r="U581" s="3">
        <v>0.49587120328678802</v>
      </c>
      <c r="V581" s="3">
        <v>0</v>
      </c>
      <c r="W581" s="3">
        <v>0</v>
      </c>
      <c r="X581" s="3">
        <v>2.8350737996544798E-3</v>
      </c>
      <c r="Y581" s="3">
        <v>0</v>
      </c>
      <c r="Z581" s="3">
        <v>1.0369524210642599E-3</v>
      </c>
      <c r="AA581" s="3">
        <v>4.8304605081625597E-3</v>
      </c>
      <c r="AB581" s="3">
        <v>3.7999961797013002E-3</v>
      </c>
      <c r="AC581" s="3">
        <v>1.09038993228865E-2</v>
      </c>
      <c r="AD581" s="3">
        <v>5.4519496614432797E-3</v>
      </c>
      <c r="AE581" s="3">
        <v>5.4519496614432799E-4</v>
      </c>
    </row>
    <row r="582" spans="1:31">
      <c r="A582">
        <v>580</v>
      </c>
      <c r="B582" s="2">
        <v>2070</v>
      </c>
      <c r="C582" s="2">
        <v>2</v>
      </c>
      <c r="D582" s="2">
        <v>4</v>
      </c>
      <c r="E582" s="1">
        <v>258.215918050629</v>
      </c>
      <c r="F582" s="1">
        <v>-32.858682320768096</v>
      </c>
      <c r="G582" s="1">
        <v>-173.83608322316601</v>
      </c>
      <c r="H582" s="3">
        <v>0</v>
      </c>
      <c r="I582" s="3">
        <v>0</v>
      </c>
      <c r="J582" s="3">
        <v>-7622.78077060138</v>
      </c>
      <c r="K582" s="3">
        <v>2320.88866520182</v>
      </c>
      <c r="L582" s="3">
        <v>8722.46404018871</v>
      </c>
      <c r="M582" s="3">
        <v>0</v>
      </c>
      <c r="N582" s="3">
        <v>0</v>
      </c>
      <c r="O582" s="3">
        <v>16.036573477121198</v>
      </c>
      <c r="P582" s="3">
        <v>0.219646803903396</v>
      </c>
      <c r="Q582" s="3">
        <v>0.63031552757060905</v>
      </c>
      <c r="R582" s="3">
        <v>6902.42600009952</v>
      </c>
      <c r="S582" s="3">
        <v>3080.68746409188</v>
      </c>
      <c r="T582" s="3">
        <v>0</v>
      </c>
      <c r="U582" s="3">
        <v>0.48102042924861499</v>
      </c>
      <c r="V582" s="3">
        <v>0</v>
      </c>
      <c r="W582" s="3">
        <v>0</v>
      </c>
      <c r="X582" s="3">
        <v>2.75268028533105E-3</v>
      </c>
      <c r="Y582" s="3">
        <v>0</v>
      </c>
      <c r="Z582" s="3">
        <v>1.0177581904365701E-3</v>
      </c>
      <c r="AA582" s="3">
        <v>4.7413721846071401E-3</v>
      </c>
      <c r="AB582" s="3">
        <v>3.7297385222432099E-3</v>
      </c>
      <c r="AC582" s="3">
        <v>1.07027229321813E-2</v>
      </c>
      <c r="AD582" s="3">
        <v>5.3513614660906901E-3</v>
      </c>
      <c r="AE582" s="3">
        <v>5.3513614660906904E-4</v>
      </c>
    </row>
    <row r="583" spans="1:31">
      <c r="A583">
        <v>581</v>
      </c>
      <c r="B583" s="2">
        <v>2070</v>
      </c>
      <c r="C583" s="2">
        <v>2</v>
      </c>
      <c r="D583" s="2">
        <v>5</v>
      </c>
      <c r="E583" s="1">
        <v>250.26508671401299</v>
      </c>
      <c r="F583" s="1">
        <v>-32.247543987225697</v>
      </c>
      <c r="G583" s="1">
        <v>-170.60921276098799</v>
      </c>
      <c r="H583" s="3">
        <v>0</v>
      </c>
      <c r="I583" s="3">
        <v>0</v>
      </c>
      <c r="J583" s="3">
        <v>-7366.3983790353996</v>
      </c>
      <c r="K583" s="3">
        <v>2277.8286500704799</v>
      </c>
      <c r="L583" s="3">
        <v>8560.6628162607703</v>
      </c>
      <c r="M583" s="3">
        <v>0</v>
      </c>
      <c r="N583" s="3">
        <v>0</v>
      </c>
      <c r="O583" s="3">
        <v>15.5558238043205</v>
      </c>
      <c r="P583" s="3">
        <v>0.21558580675207301</v>
      </c>
      <c r="Q583" s="3">
        <v>0.61868630361577404</v>
      </c>
      <c r="R583" s="3">
        <v>6902.9197672311802</v>
      </c>
      <c r="S583" s="3">
        <v>3080.6901368541298</v>
      </c>
      <c r="T583" s="3">
        <v>0</v>
      </c>
      <c r="U583" s="3">
        <v>0.48226295355915899</v>
      </c>
      <c r="V583" s="3">
        <v>0</v>
      </c>
      <c r="W583" s="3">
        <v>0</v>
      </c>
      <c r="X583" s="3">
        <v>2.6727622461868599E-3</v>
      </c>
      <c r="Y583" s="3">
        <v>0</v>
      </c>
      <c r="Z583" s="3">
        <v>9.9891930861534294E-4</v>
      </c>
      <c r="AA583" s="3">
        <v>4.6539271740730203E-3</v>
      </c>
      <c r="AB583" s="3">
        <v>3.66078006505661E-3</v>
      </c>
      <c r="AC583" s="3">
        <v>1.05052587928434E-2</v>
      </c>
      <c r="AD583" s="3">
        <v>5.25262939642174E-3</v>
      </c>
      <c r="AE583" s="3">
        <v>5.2526293964217405E-4</v>
      </c>
    </row>
    <row r="584" spans="1:31">
      <c r="A584">
        <v>582</v>
      </c>
      <c r="B584" s="2">
        <v>2070</v>
      </c>
      <c r="C584" s="2">
        <v>2</v>
      </c>
      <c r="D584" s="2">
        <v>6</v>
      </c>
      <c r="E584" s="1">
        <v>242.433793740266</v>
      </c>
      <c r="F584" s="1">
        <v>-31.647773821043302</v>
      </c>
      <c r="G584" s="1">
        <v>-167.442250749072</v>
      </c>
      <c r="H584" s="3">
        <v>0</v>
      </c>
      <c r="I584" s="3">
        <v>0</v>
      </c>
      <c r="J584" s="3">
        <v>-7117.9276870087397</v>
      </c>
      <c r="K584" s="3">
        <v>2235.5660240116999</v>
      </c>
      <c r="L584" s="3">
        <v>8401.8630802586904</v>
      </c>
      <c r="M584" s="3">
        <v>0</v>
      </c>
      <c r="N584" s="3">
        <v>0</v>
      </c>
      <c r="O584" s="3">
        <v>15.0898166975528</v>
      </c>
      <c r="P584" s="3">
        <v>0.21159990481472499</v>
      </c>
      <c r="Q584" s="3">
        <v>0.60727166926488196</v>
      </c>
      <c r="R584" s="3">
        <v>6903.3985822369395</v>
      </c>
      <c r="S584" s="3">
        <v>3080.6927294914299</v>
      </c>
      <c r="T584" s="3">
        <v>0</v>
      </c>
      <c r="U584" s="3">
        <v>0.46752313816589802</v>
      </c>
      <c r="V584" s="3">
        <v>0</v>
      </c>
      <c r="W584" s="3">
        <v>0</v>
      </c>
      <c r="X584" s="3">
        <v>2.59263730072009E-3</v>
      </c>
      <c r="Y584" s="3">
        <v>0</v>
      </c>
      <c r="Z584" s="3">
        <v>9.8042919576223791E-4</v>
      </c>
      <c r="AA584" s="3">
        <v>4.5680951591825199E-3</v>
      </c>
      <c r="AB584" s="3">
        <v>3.5930967792012201E-3</v>
      </c>
      <c r="AC584" s="3">
        <v>1.03114383935962E-2</v>
      </c>
      <c r="AD584" s="3">
        <v>5.1557191967981199E-3</v>
      </c>
      <c r="AE584" s="3">
        <v>5.1557191967981195E-4</v>
      </c>
    </row>
    <row r="585" spans="1:31">
      <c r="A585">
        <v>583</v>
      </c>
      <c r="B585" s="2">
        <v>2070</v>
      </c>
      <c r="C585" s="2">
        <v>3</v>
      </c>
      <c r="D585" s="2">
        <v>7</v>
      </c>
      <c r="E585" s="1">
        <v>234.85097424091899</v>
      </c>
      <c r="F585" s="1">
        <v>-31.0591603241912</v>
      </c>
      <c r="G585" s="1">
        <v>-164.33408479542501</v>
      </c>
      <c r="H585" s="3">
        <v>0</v>
      </c>
      <c r="I585" s="3">
        <v>0</v>
      </c>
      <c r="J585" s="3">
        <v>-6877.2498227160804</v>
      </c>
      <c r="K585" s="3">
        <v>2194.0858494016502</v>
      </c>
      <c r="L585" s="3">
        <v>8246.0091597462197</v>
      </c>
      <c r="M585" s="3">
        <v>0</v>
      </c>
      <c r="N585" s="3">
        <v>0</v>
      </c>
      <c r="O585" s="3">
        <v>14.6380904234156</v>
      </c>
      <c r="P585" s="3">
        <v>0.20768770920246599</v>
      </c>
      <c r="Q585" s="3">
        <v>0.59606766419086199</v>
      </c>
      <c r="R585" s="3">
        <v>6903.86290974231</v>
      </c>
      <c r="S585" s="3">
        <v>3080.6952444608801</v>
      </c>
      <c r="T585" s="3">
        <v>0</v>
      </c>
      <c r="U585" s="3">
        <v>0.45324402949225001</v>
      </c>
      <c r="V585" s="3">
        <v>0</v>
      </c>
      <c r="W585" s="3">
        <v>0</v>
      </c>
      <c r="X585" s="3">
        <v>2.5149694495921302E-3</v>
      </c>
      <c r="Y585" s="3">
        <v>0</v>
      </c>
      <c r="Z585" s="3">
        <v>9.62281393899271E-4</v>
      </c>
      <c r="AA585" s="3">
        <v>4.483846381989E-3</v>
      </c>
      <c r="AB585" s="3">
        <v>3.5266650802454301E-3</v>
      </c>
      <c r="AC585" s="3">
        <v>1.0121194487748E-2</v>
      </c>
      <c r="AD585" s="3">
        <v>5.0605972438740199E-3</v>
      </c>
      <c r="AE585" s="3">
        <v>5.0605972438740195E-4</v>
      </c>
    </row>
    <row r="586" spans="1:31">
      <c r="A586">
        <v>584</v>
      </c>
      <c r="B586" s="2">
        <v>2070</v>
      </c>
      <c r="C586" s="2">
        <v>3</v>
      </c>
      <c r="D586" s="2">
        <v>8</v>
      </c>
      <c r="E586" s="1">
        <v>227.508655412454</v>
      </c>
      <c r="F586" s="1">
        <v>-30.4814959341148</v>
      </c>
      <c r="G586" s="1">
        <v>-161.28362316597</v>
      </c>
      <c r="H586" s="3">
        <v>0</v>
      </c>
      <c r="I586" s="3">
        <v>0</v>
      </c>
      <c r="J586" s="3">
        <v>-6644.1169660852602</v>
      </c>
      <c r="K586" s="3">
        <v>2153.3734627010699</v>
      </c>
      <c r="L586" s="3">
        <v>8093.0464189372897</v>
      </c>
      <c r="M586" s="3">
        <v>0</v>
      </c>
      <c r="N586" s="3">
        <v>0</v>
      </c>
      <c r="O586" s="3">
        <v>14.2001979918216</v>
      </c>
      <c r="P586" s="3">
        <v>0.20384785671904601</v>
      </c>
      <c r="Q586" s="3">
        <v>0.58507040116624898</v>
      </c>
      <c r="R586" s="3">
        <v>6904.31319960768</v>
      </c>
      <c r="S586" s="3">
        <v>3080.6976841426199</v>
      </c>
      <c r="T586" s="3">
        <v>0</v>
      </c>
      <c r="U586" s="3">
        <v>0.43941093473022202</v>
      </c>
      <c r="V586" s="3">
        <v>0</v>
      </c>
      <c r="W586" s="3">
        <v>0</v>
      </c>
      <c r="X586" s="3">
        <v>2.4396817372359298E-3</v>
      </c>
      <c r="Y586" s="3">
        <v>0</v>
      </c>
      <c r="Z586" s="3">
        <v>9.4446956465130995E-4</v>
      </c>
      <c r="AA586" s="3">
        <v>4.4011516336512997E-3</v>
      </c>
      <c r="AB586" s="3">
        <v>3.4614618200411E-3</v>
      </c>
      <c r="AC586" s="3">
        <v>9.9344610698476991E-3</v>
      </c>
      <c r="AD586" s="3">
        <v>4.9672305349238496E-3</v>
      </c>
      <c r="AE586" s="3">
        <v>4.9672305349238502E-4</v>
      </c>
    </row>
    <row r="587" spans="1:31">
      <c r="A587">
        <v>585</v>
      </c>
      <c r="B587" s="2">
        <v>2070</v>
      </c>
      <c r="C587" s="2">
        <v>3</v>
      </c>
      <c r="D587" s="2">
        <v>9</v>
      </c>
      <c r="E587" s="1">
        <v>220.39912262772901</v>
      </c>
      <c r="F587" s="1">
        <v>-29.914576950477102</v>
      </c>
      <c r="G587" s="1">
        <v>-158.289794400917</v>
      </c>
      <c r="H587" s="3">
        <v>0</v>
      </c>
      <c r="I587" s="3">
        <v>0</v>
      </c>
      <c r="J587" s="3">
        <v>-6418.2892569260703</v>
      </c>
      <c r="K587" s="3">
        <v>2113.4144692370901</v>
      </c>
      <c r="L587" s="3">
        <v>7942.92123955445</v>
      </c>
      <c r="M587" s="3">
        <v>0</v>
      </c>
      <c r="N587" s="3">
        <v>0</v>
      </c>
      <c r="O587" s="3">
        <v>13.775706677014</v>
      </c>
      <c r="P587" s="3">
        <v>0.20007900938545101</v>
      </c>
      <c r="Q587" s="3">
        <v>0.57427606471375303</v>
      </c>
      <c r="R587" s="3">
        <v>6904.7498874066096</v>
      </c>
      <c r="S587" s="3">
        <v>3080.7000508422798</v>
      </c>
      <c r="T587" s="3">
        <v>0</v>
      </c>
      <c r="U587" s="3">
        <v>0.426009638088581</v>
      </c>
      <c r="V587" s="3">
        <v>0</v>
      </c>
      <c r="W587" s="3">
        <v>0</v>
      </c>
      <c r="X587" s="3">
        <v>2.3666996653036098E-3</v>
      </c>
      <c r="Y587" s="3">
        <v>0</v>
      </c>
      <c r="Z587" s="3">
        <v>9.2698748703043605E-4</v>
      </c>
      <c r="AA587" s="3">
        <v>4.3199822442987201E-3</v>
      </c>
      <c r="AB587" s="3">
        <v>3.3974642786507702E-3</v>
      </c>
      <c r="AC587" s="3">
        <v>9.75117335277083E-3</v>
      </c>
      <c r="AD587" s="3">
        <v>4.8755866763854098E-3</v>
      </c>
      <c r="AE587" s="3">
        <v>4.8755866763854099E-4</v>
      </c>
    </row>
    <row r="588" spans="1:31">
      <c r="A588">
        <v>586</v>
      </c>
      <c r="B588" s="2">
        <v>2070</v>
      </c>
      <c r="C588" s="2">
        <v>4</v>
      </c>
      <c r="D588" s="2">
        <v>10</v>
      </c>
      <c r="E588" s="1">
        <v>213.51491101316901</v>
      </c>
      <c r="F588" s="1">
        <v>-29.358203463290199</v>
      </c>
      <c r="G588" s="1">
        <v>-155.351546938186</v>
      </c>
      <c r="H588" s="3">
        <v>0</v>
      </c>
      <c r="I588" s="3">
        <v>0</v>
      </c>
      <c r="J588" s="3">
        <v>-6199.5345369832503</v>
      </c>
      <c r="K588" s="3">
        <v>2074.1947380784</v>
      </c>
      <c r="L588" s="3">
        <v>7795.5810020466597</v>
      </c>
      <c r="M588" s="3">
        <v>0</v>
      </c>
      <c r="N588" s="3">
        <v>0</v>
      </c>
      <c r="O588" s="3">
        <v>13.3547365779794</v>
      </c>
      <c r="P588" s="3">
        <v>0.19637985397329699</v>
      </c>
      <c r="Q588" s="3">
        <v>0.56368090978173102</v>
      </c>
      <c r="R588" s="3">
        <v>6905.1828558648704</v>
      </c>
      <c r="S588" s="3">
        <v>3080.7023467934</v>
      </c>
      <c r="T588" s="3">
        <v>0</v>
      </c>
      <c r="U588" s="3">
        <v>0.42248736146545002</v>
      </c>
      <c r="V588" s="3">
        <v>0</v>
      </c>
      <c r="W588" s="3">
        <v>0</v>
      </c>
      <c r="X588" s="3">
        <v>2.2959511128356801E-3</v>
      </c>
      <c r="Y588" s="3">
        <v>0</v>
      </c>
      <c r="Z588" s="3">
        <v>9.0982905526135595E-4</v>
      </c>
      <c r="AA588" s="3">
        <v>4.2403100730832102E-3</v>
      </c>
      <c r="AB588" s="3">
        <v>3.3346501564241902E-3</v>
      </c>
      <c r="AC588" s="3">
        <v>9.57126774522922E-3</v>
      </c>
      <c r="AD588" s="3">
        <v>4.78563387261461E-3</v>
      </c>
      <c r="AE588" s="3">
        <v>4.7856338726146101E-4</v>
      </c>
    </row>
    <row r="589" spans="1:31">
      <c r="A589">
        <v>587</v>
      </c>
      <c r="B589" s="2">
        <v>2070</v>
      </c>
      <c r="C589" s="2">
        <v>4</v>
      </c>
      <c r="D589" s="2">
        <v>11</v>
      </c>
      <c r="E589" s="1">
        <v>206.454589952285</v>
      </c>
      <c r="F589" s="1">
        <v>-28.8121792823558</v>
      </c>
      <c r="G589" s="1">
        <v>-152.46784874383701</v>
      </c>
      <c r="H589" s="3">
        <v>0</v>
      </c>
      <c r="I589" s="3">
        <v>0</v>
      </c>
      <c r="J589" s="3">
        <v>-5987.6309352349799</v>
      </c>
      <c r="K589" s="3">
        <v>2035.7029835150199</v>
      </c>
      <c r="L589" s="3">
        <v>7650.9743154734497</v>
      </c>
      <c r="M589" s="3">
        <v>0</v>
      </c>
      <c r="N589" s="3">
        <v>0</v>
      </c>
      <c r="O589" s="3">
        <v>12.947000925575001</v>
      </c>
      <c r="P589" s="3">
        <v>0.19274910154686101</v>
      </c>
      <c r="Q589" s="3">
        <v>0.55328126044411796</v>
      </c>
      <c r="R589" s="3">
        <v>6905.6023961296096</v>
      </c>
      <c r="S589" s="3">
        <v>3080.7045725828302</v>
      </c>
      <c r="T589" s="3">
        <v>0</v>
      </c>
      <c r="U589" s="3">
        <v>0.40925259463244301</v>
      </c>
      <c r="V589" s="3">
        <v>0</v>
      </c>
      <c r="W589" s="3">
        <v>0</v>
      </c>
      <c r="X589" s="3">
        <v>2.22578942966324E-3</v>
      </c>
      <c r="Y589" s="3">
        <v>0</v>
      </c>
      <c r="Z589" s="3">
        <v>8.9298827664712301E-4</v>
      </c>
      <c r="AA589" s="3">
        <v>4.16210749841527E-3</v>
      </c>
      <c r="AB589" s="3">
        <v>3.2729975662216201E-3</v>
      </c>
      <c r="AC589" s="3">
        <v>9.3946818296955295E-3</v>
      </c>
      <c r="AD589" s="3">
        <v>4.6973409148477604E-3</v>
      </c>
      <c r="AE589" s="3">
        <v>4.69734091484776E-4</v>
      </c>
    </row>
    <row r="590" spans="1:31">
      <c r="A590">
        <v>588</v>
      </c>
      <c r="B590" s="2">
        <v>2070</v>
      </c>
      <c r="C590" s="2">
        <v>4</v>
      </c>
      <c r="D590" s="2">
        <v>12</v>
      </c>
      <c r="E590" s="1">
        <v>199.63278666668299</v>
      </c>
      <c r="F590" s="1">
        <v>-28.276311868051302</v>
      </c>
      <c r="G590" s="1">
        <v>-149.63768694940001</v>
      </c>
      <c r="H590" s="3">
        <v>0</v>
      </c>
      <c r="I590" s="3">
        <v>0</v>
      </c>
      <c r="J590" s="3">
        <v>-5782.7551548072397</v>
      </c>
      <c r="K590" s="3">
        <v>1997.92562975186</v>
      </c>
      <c r="L590" s="3">
        <v>7509.0504507349497</v>
      </c>
      <c r="M590" s="3">
        <v>0</v>
      </c>
      <c r="N590" s="3">
        <v>0</v>
      </c>
      <c r="O590" s="3">
        <v>12.5520727096106</v>
      </c>
      <c r="P590" s="3">
        <v>0.189185487013593</v>
      </c>
      <c r="Q590" s="3">
        <v>0.54307350862435899</v>
      </c>
      <c r="R590" s="3">
        <v>6906.0089378784396</v>
      </c>
      <c r="S590" s="3">
        <v>3080.7067304163102</v>
      </c>
      <c r="T590" s="3">
        <v>0</v>
      </c>
      <c r="U590" s="3">
        <v>0.39644393521962101</v>
      </c>
      <c r="V590" s="3">
        <v>0</v>
      </c>
      <c r="W590" s="3">
        <v>0</v>
      </c>
      <c r="X590" s="3">
        <v>2.1578334875958401E-3</v>
      </c>
      <c r="Y590" s="3">
        <v>0</v>
      </c>
      <c r="Z590" s="3">
        <v>8.7645926947440102E-4</v>
      </c>
      <c r="AA590" s="3">
        <v>4.0853474083800698E-3</v>
      </c>
      <c r="AB590" s="3">
        <v>3.2124850257810198E-3</v>
      </c>
      <c r="AC590" s="3">
        <v>9.2213543407353108E-3</v>
      </c>
      <c r="AD590" s="3">
        <v>4.6106771703676502E-3</v>
      </c>
      <c r="AE590" s="3">
        <v>4.6106771703676499E-4</v>
      </c>
    </row>
    <row r="591" spans="1:31">
      <c r="A591">
        <v>589</v>
      </c>
      <c r="B591" s="2">
        <v>2071</v>
      </c>
      <c r="C591" s="2">
        <v>1</v>
      </c>
      <c r="D591" s="2">
        <v>1</v>
      </c>
      <c r="E591" s="1">
        <v>193.04130610520599</v>
      </c>
      <c r="F591" s="1">
        <v>-27.750412263369999</v>
      </c>
      <c r="G591" s="1">
        <v>-146.86006749590501</v>
      </c>
      <c r="H591" s="3">
        <v>0</v>
      </c>
      <c r="I591" s="3">
        <v>0</v>
      </c>
      <c r="J591" s="3">
        <v>-5584.6692604257096</v>
      </c>
      <c r="K591" s="3">
        <v>1960.8493519409301</v>
      </c>
      <c r="L591" s="3">
        <v>7369.7596220135902</v>
      </c>
      <c r="M591" s="3">
        <v>0</v>
      </c>
      <c r="N591" s="3">
        <v>0</v>
      </c>
      <c r="O591" s="3">
        <v>12.170585024290601</v>
      </c>
      <c r="P591" s="3">
        <v>0.18568776868294801</v>
      </c>
      <c r="Q591" s="3">
        <v>0.53305411284289295</v>
      </c>
      <c r="R591" s="3">
        <v>6906.4028966718097</v>
      </c>
      <c r="S591" s="3">
        <v>3080.70777642237</v>
      </c>
      <c r="T591" s="3">
        <v>0</v>
      </c>
      <c r="U591" s="3">
        <v>0.38404733196830099</v>
      </c>
      <c r="V591" s="3">
        <v>0</v>
      </c>
      <c r="W591" s="3">
        <v>0</v>
      </c>
      <c r="X591" s="3">
        <v>1.04600605913422E-3</v>
      </c>
      <c r="Y591" s="3">
        <v>0</v>
      </c>
      <c r="Z591" s="3">
        <v>8.6023626095756102E-4</v>
      </c>
      <c r="AA591" s="3">
        <v>4.0100031913306196E-3</v>
      </c>
      <c r="AB591" s="3">
        <v>3.1530914502265498E-3</v>
      </c>
      <c r="AC591" s="3">
        <v>9.0512251437393203E-3</v>
      </c>
      <c r="AD591" s="3">
        <v>4.5256125718696602E-3</v>
      </c>
      <c r="AE591" s="3">
        <v>4.5256125718696598E-4</v>
      </c>
    </row>
    <row r="592" spans="1:31">
      <c r="A592">
        <v>590</v>
      </c>
      <c r="B592" s="2">
        <v>2071</v>
      </c>
      <c r="C592" s="2">
        <v>1</v>
      </c>
      <c r="D592" s="2">
        <v>2</v>
      </c>
      <c r="E592" s="1">
        <v>186.68832527669099</v>
      </c>
      <c r="F592" s="1">
        <v>-27.234295027258199</v>
      </c>
      <c r="G592" s="1">
        <v>-144.134014784557</v>
      </c>
      <c r="H592" s="3">
        <v>0</v>
      </c>
      <c r="I592" s="3">
        <v>0</v>
      </c>
      <c r="J592" s="3">
        <v>-5393.14337031991</v>
      </c>
      <c r="K592" s="3">
        <v>1924.4609536906501</v>
      </c>
      <c r="L592" s="3">
        <v>7233.0529565039997</v>
      </c>
      <c r="M592" s="3">
        <v>0</v>
      </c>
      <c r="N592" s="3">
        <v>0</v>
      </c>
      <c r="O592" s="3">
        <v>11.8010286063595</v>
      </c>
      <c r="P592" s="3">
        <v>0.18225472783338101</v>
      </c>
      <c r="Q592" s="3">
        <v>0.52321959698777298</v>
      </c>
      <c r="R592" s="3">
        <v>6906.7847064310299</v>
      </c>
      <c r="S592" s="3">
        <v>3080.7087906377901</v>
      </c>
      <c r="T592" s="3">
        <v>0</v>
      </c>
      <c r="U592" s="3">
        <v>0.37208121041782399</v>
      </c>
      <c r="V592" s="3">
        <v>0</v>
      </c>
      <c r="W592" s="3">
        <v>0</v>
      </c>
      <c r="X592" s="3">
        <v>1.0142154186908801E-3</v>
      </c>
      <c r="Y592" s="3">
        <v>0</v>
      </c>
      <c r="Z592" s="3">
        <v>8.4431358522086696E-4</v>
      </c>
      <c r="AA592" s="3">
        <v>3.9360487266545501E-3</v>
      </c>
      <c r="AB592" s="3">
        <v>3.0947961447158E-3</v>
      </c>
      <c r="AC592" s="3">
        <v>8.8842352140482295E-3</v>
      </c>
      <c r="AD592" s="3">
        <v>4.4421176070241104E-3</v>
      </c>
      <c r="AE592" s="3">
        <v>4.4421176070241102E-4</v>
      </c>
    </row>
    <row r="593" spans="1:31">
      <c r="A593">
        <v>591</v>
      </c>
      <c r="B593" s="2">
        <v>2071</v>
      </c>
      <c r="C593" s="2">
        <v>1</v>
      </c>
      <c r="D593" s="2">
        <v>3</v>
      </c>
      <c r="E593" s="1">
        <v>180.54905835692699</v>
      </c>
      <c r="F593" s="1">
        <v>-26.727778169169301</v>
      </c>
      <c r="G593" s="1">
        <v>-141.458571333859</v>
      </c>
      <c r="H593" s="3">
        <v>0</v>
      </c>
      <c r="I593" s="3">
        <v>0</v>
      </c>
      <c r="J593" s="3">
        <v>-5207.9395462482098</v>
      </c>
      <c r="K593" s="3">
        <v>1888.74759594595</v>
      </c>
      <c r="L593" s="3">
        <v>7098.88250564188</v>
      </c>
      <c r="M593" s="3">
        <v>0</v>
      </c>
      <c r="N593" s="3">
        <v>0</v>
      </c>
      <c r="O593" s="3">
        <v>11.443020343777</v>
      </c>
      <c r="P593" s="3">
        <v>0.17888516828736001</v>
      </c>
      <c r="Q593" s="3">
        <v>0.51356654910796695</v>
      </c>
      <c r="R593" s="3">
        <v>6907.1547538819896</v>
      </c>
      <c r="S593" s="3">
        <v>3080.7097740568402</v>
      </c>
      <c r="T593" s="3">
        <v>0</v>
      </c>
      <c r="U593" s="3">
        <v>0.36049843866007703</v>
      </c>
      <c r="V593" s="3">
        <v>0</v>
      </c>
      <c r="W593" s="3">
        <v>0</v>
      </c>
      <c r="X593" s="3">
        <v>9.8341905052996489E-4</v>
      </c>
      <c r="Y593" s="3">
        <v>0</v>
      </c>
      <c r="Z593" s="3">
        <v>8.2868568131806296E-4</v>
      </c>
      <c r="AA593" s="3">
        <v>3.86345837571145E-3</v>
      </c>
      <c r="AB593" s="3">
        <v>3.0375787972230198E-3</v>
      </c>
      <c r="AC593" s="3">
        <v>8.7203266164628899E-3</v>
      </c>
      <c r="AD593" s="3">
        <v>4.3601633082314397E-3</v>
      </c>
      <c r="AE593" s="3">
        <v>4.3601633082314401E-4</v>
      </c>
    </row>
    <row r="594" spans="1:31">
      <c r="A594">
        <v>592</v>
      </c>
      <c r="B594" s="2">
        <v>2071</v>
      </c>
      <c r="C594" s="2">
        <v>2</v>
      </c>
      <c r="D594" s="2">
        <v>4</v>
      </c>
      <c r="E594" s="1">
        <v>174.61619027695801</v>
      </c>
      <c r="F594" s="1">
        <v>-26.230683084855901</v>
      </c>
      <c r="G594" s="1">
        <v>-138.832797443121</v>
      </c>
      <c r="H594" s="3">
        <v>0</v>
      </c>
      <c r="I594" s="3">
        <v>0</v>
      </c>
      <c r="J594" s="3">
        <v>-5028.8446251820296</v>
      </c>
      <c r="K594" s="3">
        <v>1853.69667657679</v>
      </c>
      <c r="L594" s="3">
        <v>6967.20121279876</v>
      </c>
      <c r="M594" s="3">
        <v>0</v>
      </c>
      <c r="N594" s="3">
        <v>0</v>
      </c>
      <c r="O594" s="3">
        <v>11.096189717609001</v>
      </c>
      <c r="P594" s="3">
        <v>0.17557791599424399</v>
      </c>
      <c r="Q594" s="3">
        <v>0.50409162022894904</v>
      </c>
      <c r="R594" s="3">
        <v>6907.5134131042996</v>
      </c>
      <c r="S594" s="3">
        <v>3080.7107276418701</v>
      </c>
      <c r="T594" s="3">
        <v>0</v>
      </c>
      <c r="U594" s="3">
        <v>0.349286432735045</v>
      </c>
      <c r="V594" s="3">
        <v>0</v>
      </c>
      <c r="W594" s="3">
        <v>0</v>
      </c>
      <c r="X594" s="3">
        <v>9.5358502864808397E-4</v>
      </c>
      <c r="Y594" s="3">
        <v>0</v>
      </c>
      <c r="Z594" s="3">
        <v>8.1334709128865097E-4</v>
      </c>
      <c r="AA594" s="3">
        <v>3.7922069729374899E-3</v>
      </c>
      <c r="AB594" s="3">
        <v>2.981419471456E-3</v>
      </c>
      <c r="AC594" s="3">
        <v>8.5594424851327903E-3</v>
      </c>
      <c r="AD594" s="3">
        <v>4.2797212425663899E-3</v>
      </c>
      <c r="AE594" s="3">
        <v>4.2797212425663898E-4</v>
      </c>
    </row>
    <row r="595" spans="1:31">
      <c r="A595">
        <v>593</v>
      </c>
      <c r="B595" s="2">
        <v>2071</v>
      </c>
      <c r="C595" s="2">
        <v>2</v>
      </c>
      <c r="D595" s="2">
        <v>5</v>
      </c>
      <c r="E595" s="1">
        <v>168.882659749022</v>
      </c>
      <c r="F595" s="1">
        <v>-25.742834493337401</v>
      </c>
      <c r="G595" s="1">
        <v>-136.25577086224499</v>
      </c>
      <c r="H595" s="3">
        <v>0</v>
      </c>
      <c r="I595" s="3">
        <v>0</v>
      </c>
      <c r="J595" s="3">
        <v>-4855.6527487461599</v>
      </c>
      <c r="K595" s="3">
        <v>1819.29582590316</v>
      </c>
      <c r="L595" s="3">
        <v>6837.9628967855097</v>
      </c>
      <c r="M595" s="3">
        <v>0</v>
      </c>
      <c r="N595" s="3">
        <v>0</v>
      </c>
      <c r="O595" s="3">
        <v>10.748203512447301</v>
      </c>
      <c r="P595" s="3">
        <v>0.17233181862088301</v>
      </c>
      <c r="Q595" s="3">
        <v>0.49479152319014902</v>
      </c>
      <c r="R595" s="3">
        <v>6907.8730208214001</v>
      </c>
      <c r="S595" s="3">
        <v>3080.7116523243499</v>
      </c>
      <c r="T595" s="3">
        <v>0</v>
      </c>
      <c r="U595" s="3">
        <v>0.35040789763534302</v>
      </c>
      <c r="V595" s="3">
        <v>0</v>
      </c>
      <c r="W595" s="3">
        <v>0</v>
      </c>
      <c r="X595" s="3">
        <v>9.2468247646741903E-4</v>
      </c>
      <c r="Y595" s="3">
        <v>0</v>
      </c>
      <c r="Z595" s="3">
        <v>7.9829245825020203E-4</v>
      </c>
      <c r="AA595" s="3">
        <v>3.7222698171142702E-3</v>
      </c>
      <c r="AB595" s="3">
        <v>2.9262985999040699E-3</v>
      </c>
      <c r="AC595" s="3">
        <v>8.4015270038158198E-3</v>
      </c>
      <c r="AD595" s="3">
        <v>4.2007635019079099E-3</v>
      </c>
      <c r="AE595" s="3">
        <v>4.2007635019079099E-4</v>
      </c>
    </row>
    <row r="596" spans="1:31">
      <c r="A596">
        <v>594</v>
      </c>
      <c r="B596" s="2">
        <v>2071</v>
      </c>
      <c r="C596" s="2">
        <v>2</v>
      </c>
      <c r="D596" s="2">
        <v>6</v>
      </c>
      <c r="E596" s="1">
        <v>163.24185981052401</v>
      </c>
      <c r="F596" s="1">
        <v>-25.264060375061799</v>
      </c>
      <c r="G596" s="1">
        <v>-133.726586467619</v>
      </c>
      <c r="H596" s="3">
        <v>0</v>
      </c>
      <c r="I596" s="3">
        <v>0</v>
      </c>
      <c r="J596" s="3">
        <v>-4688.1660410822697</v>
      </c>
      <c r="K596" s="3">
        <v>1785.5337238013799</v>
      </c>
      <c r="L596" s="3">
        <v>6711.12234561685</v>
      </c>
      <c r="M596" s="3">
        <v>0</v>
      </c>
      <c r="N596" s="3">
        <v>0</v>
      </c>
      <c r="O596" s="3">
        <v>10.411341140125399</v>
      </c>
      <c r="P596" s="3">
        <v>0.169145745149795</v>
      </c>
      <c r="Q596" s="3">
        <v>0.48566303150386902</v>
      </c>
      <c r="R596" s="3">
        <v>6908.2213020752497</v>
      </c>
      <c r="S596" s="3">
        <v>3080.7125480079699</v>
      </c>
      <c r="T596" s="3">
        <v>0</v>
      </c>
      <c r="U596" s="3">
        <v>0.33925121194218</v>
      </c>
      <c r="V596" s="3">
        <v>0</v>
      </c>
      <c r="W596" s="3">
        <v>0</v>
      </c>
      <c r="X596" s="3">
        <v>8.9568362603727604E-4</v>
      </c>
      <c r="Y596" s="3">
        <v>0</v>
      </c>
      <c r="Z596" s="3">
        <v>7.8351652452599897E-4</v>
      </c>
      <c r="AA596" s="3">
        <v>3.6536226627989299E-3</v>
      </c>
      <c r="AB596" s="3">
        <v>2.87219697701473E-3</v>
      </c>
      <c r="AC596" s="3">
        <v>8.2465253865024804E-3</v>
      </c>
      <c r="AD596" s="3">
        <v>4.1232626932512402E-3</v>
      </c>
      <c r="AE596" s="3">
        <v>4.1232626932512402E-4</v>
      </c>
    </row>
    <row r="597" spans="1:31">
      <c r="A597">
        <v>595</v>
      </c>
      <c r="B597" s="2">
        <v>2071</v>
      </c>
      <c r="C597" s="2">
        <v>3</v>
      </c>
      <c r="D597" s="2">
        <v>7</v>
      </c>
      <c r="E597" s="1">
        <v>157.792427006254</v>
      </c>
      <c r="F597" s="1">
        <v>-24.7941919111991</v>
      </c>
      <c r="G597" s="1">
        <v>-131.24435594400299</v>
      </c>
      <c r="H597" s="3">
        <v>0</v>
      </c>
      <c r="I597" s="3">
        <v>0</v>
      </c>
      <c r="J597" s="3">
        <v>-4526.2922787739099</v>
      </c>
      <c r="K597" s="3">
        <v>1752.3984639323901</v>
      </c>
      <c r="L597" s="3">
        <v>6586.63505614532</v>
      </c>
      <c r="M597" s="3">
        <v>0</v>
      </c>
      <c r="N597" s="3">
        <v>0</v>
      </c>
      <c r="O597" s="3">
        <v>10.0852407884174</v>
      </c>
      <c r="P597" s="3">
        <v>0.16601858548477699</v>
      </c>
      <c r="Q597" s="3">
        <v>0.47670297823526397</v>
      </c>
      <c r="R597" s="3">
        <v>6908.5586220281302</v>
      </c>
      <c r="S597" s="3">
        <v>3080.7134156197299</v>
      </c>
      <c r="T597" s="3">
        <v>0</v>
      </c>
      <c r="U597" s="3">
        <v>0.32845655489175601</v>
      </c>
      <c r="V597" s="3">
        <v>0</v>
      </c>
      <c r="W597" s="3">
        <v>0</v>
      </c>
      <c r="X597" s="3">
        <v>8.6761176167711896E-4</v>
      </c>
      <c r="Y597" s="3">
        <v>0</v>
      </c>
      <c r="Z597" s="3">
        <v>7.6901412980739405E-4</v>
      </c>
      <c r="AA597" s="3">
        <v>3.5862417119124101E-3</v>
      </c>
      <c r="AB597" s="3">
        <v>2.81909575249659E-3</v>
      </c>
      <c r="AC597" s="3">
        <v>8.09438385839782E-3</v>
      </c>
      <c r="AD597" s="3">
        <v>4.04719192919891E-3</v>
      </c>
      <c r="AE597" s="3">
        <v>4.04719192919891E-4</v>
      </c>
    </row>
    <row r="598" spans="1:31">
      <c r="A598">
        <v>596</v>
      </c>
      <c r="B598" s="2">
        <v>2071</v>
      </c>
      <c r="C598" s="2">
        <v>3</v>
      </c>
      <c r="D598" s="2">
        <v>8</v>
      </c>
      <c r="E598" s="1">
        <v>152.52778763279201</v>
      </c>
      <c r="F598" s="1">
        <v>-24.333063424080901</v>
      </c>
      <c r="G598" s="1">
        <v>-128.80820747239699</v>
      </c>
      <c r="H598" s="3">
        <v>0</v>
      </c>
      <c r="I598" s="3">
        <v>0</v>
      </c>
      <c r="J598" s="3">
        <v>-4369.8405922418997</v>
      </c>
      <c r="K598" s="3">
        <v>1719.8783601974901</v>
      </c>
      <c r="L598" s="3">
        <v>6464.4573524992602</v>
      </c>
      <c r="M598" s="3">
        <v>0</v>
      </c>
      <c r="N598" s="3">
        <v>0</v>
      </c>
      <c r="O598" s="3">
        <v>9.7695526000614894</v>
      </c>
      <c r="P598" s="3">
        <v>0.16294925006382499</v>
      </c>
      <c r="Q598" s="3">
        <v>0.46790825490300297</v>
      </c>
      <c r="R598" s="3">
        <v>6908.8853338385097</v>
      </c>
      <c r="S598" s="3">
        <v>3080.7142560564698</v>
      </c>
      <c r="T598" s="3">
        <v>0</v>
      </c>
      <c r="U598" s="3">
        <v>0.31801198053017099</v>
      </c>
      <c r="V598" s="3">
        <v>0</v>
      </c>
      <c r="W598" s="3">
        <v>0</v>
      </c>
      <c r="X598" s="3">
        <v>8.4043673236811804E-4</v>
      </c>
      <c r="Y598" s="3">
        <v>0</v>
      </c>
      <c r="Z598" s="3">
        <v>7.5478020935020702E-4</v>
      </c>
      <c r="AA598" s="3">
        <v>3.52010360548311E-3</v>
      </c>
      <c r="AB598" s="3">
        <v>2.7669764247462902E-3</v>
      </c>
      <c r="AC598" s="3">
        <v>7.9450496372544099E-3</v>
      </c>
      <c r="AD598" s="3">
        <v>3.9725248186271997E-3</v>
      </c>
      <c r="AE598" s="3">
        <v>3.9725248186271998E-4</v>
      </c>
    </row>
    <row r="599" spans="1:31">
      <c r="A599">
        <v>597</v>
      </c>
      <c r="B599" s="2">
        <v>2071</v>
      </c>
      <c r="C599" s="2">
        <v>3</v>
      </c>
      <c r="D599" s="2">
        <v>9</v>
      </c>
      <c r="E599" s="1">
        <v>147.44159608269899</v>
      </c>
      <c r="F599" s="1">
        <v>-23.880512318737399</v>
      </c>
      <c r="G599" s="1">
        <v>-126.41728542361599</v>
      </c>
      <c r="H599" s="3">
        <v>0</v>
      </c>
      <c r="I599" s="3">
        <v>0</v>
      </c>
      <c r="J599" s="3">
        <v>-4218.6266761692204</v>
      </c>
      <c r="K599" s="3">
        <v>1687.9619425979699</v>
      </c>
      <c r="L599" s="3">
        <v>6344.5463707624203</v>
      </c>
      <c r="M599" s="3">
        <v>0</v>
      </c>
      <c r="N599" s="3">
        <v>0</v>
      </c>
      <c r="O599" s="3">
        <v>9.4639382721131007</v>
      </c>
      <c r="P599" s="3">
        <v>0.15993666947920501</v>
      </c>
      <c r="Q599" s="3">
        <v>0.45927581040021898</v>
      </c>
      <c r="R599" s="3">
        <v>6909.2017790621603</v>
      </c>
      <c r="S599" s="3">
        <v>3080.71507018585</v>
      </c>
      <c r="T599" s="3">
        <v>0</v>
      </c>
      <c r="U599" s="3">
        <v>0.30790594294519802</v>
      </c>
      <c r="V599" s="3">
        <v>0</v>
      </c>
      <c r="W599" s="3">
        <v>0</v>
      </c>
      <c r="X599" s="3">
        <v>8.1412938333845703E-4</v>
      </c>
      <c r="Y599" s="3">
        <v>0</v>
      </c>
      <c r="Z599" s="3">
        <v>7.4080979220454701E-4</v>
      </c>
      <c r="AA599" s="3">
        <v>3.45518541554288E-3</v>
      </c>
      <c r="AB599" s="3">
        <v>2.7158208343970899E-3</v>
      </c>
      <c r="AC599" s="3">
        <v>7.7984709150500601E-3</v>
      </c>
      <c r="AD599" s="3">
        <v>3.89923545752503E-3</v>
      </c>
      <c r="AE599" s="3">
        <v>3.89923545752503E-4</v>
      </c>
    </row>
    <row r="600" spans="1:31">
      <c r="A600">
        <v>598</v>
      </c>
      <c r="B600" s="2">
        <v>2071</v>
      </c>
      <c r="C600" s="2">
        <v>4</v>
      </c>
      <c r="D600" s="2">
        <v>10</v>
      </c>
      <c r="E600" s="1">
        <v>142.52772686539299</v>
      </c>
      <c r="F600" s="1">
        <v>-23.436379025531</v>
      </c>
      <c r="G600" s="1">
        <v>-124.070750057653</v>
      </c>
      <c r="H600" s="3">
        <v>0</v>
      </c>
      <c r="I600" s="3">
        <v>0</v>
      </c>
      <c r="J600" s="3">
        <v>-4072.47256157846</v>
      </c>
      <c r="K600" s="3">
        <v>1656.6379531702801</v>
      </c>
      <c r="L600" s="3">
        <v>6226.8600439396996</v>
      </c>
      <c r="M600" s="3">
        <v>0</v>
      </c>
      <c r="N600" s="3">
        <v>0</v>
      </c>
      <c r="O600" s="3">
        <v>9.1680706688946199</v>
      </c>
      <c r="P600" s="3">
        <v>0.15697979410457</v>
      </c>
      <c r="Q600" s="3">
        <v>0.45080264993538599</v>
      </c>
      <c r="R600" s="3">
        <v>6909.5082880396903</v>
      </c>
      <c r="S600" s="3">
        <v>3080.7158588473699</v>
      </c>
      <c r="T600" s="3">
        <v>0</v>
      </c>
      <c r="U600" s="3">
        <v>0.29812728269579097</v>
      </c>
      <c r="V600" s="3">
        <v>0</v>
      </c>
      <c r="W600" s="3">
        <v>0</v>
      </c>
      <c r="X600" s="3">
        <v>7.8866152267609204E-4</v>
      </c>
      <c r="Y600" s="3">
        <v>0</v>
      </c>
      <c r="Z600" s="3">
        <v>7.2709799947743702E-4</v>
      </c>
      <c r="AA600" s="3">
        <v>3.3914646371726799E-3</v>
      </c>
      <c r="AB600" s="3">
        <v>2.66561115798676E-3</v>
      </c>
      <c r="AC600" s="3">
        <v>7.6545968400036496E-3</v>
      </c>
      <c r="AD600" s="3">
        <v>3.82729842000182E-3</v>
      </c>
      <c r="AE600" s="3">
        <v>3.8272984200018198E-4</v>
      </c>
    </row>
    <row r="601" spans="1:31">
      <c r="A601">
        <v>599</v>
      </c>
      <c r="B601" s="2">
        <v>2071</v>
      </c>
      <c r="C601" s="2">
        <v>4</v>
      </c>
      <c r="D601" s="2">
        <v>11</v>
      </c>
      <c r="E601" s="1">
        <v>137.780266909039</v>
      </c>
      <c r="F601" s="1">
        <v>-23.0005069438538</v>
      </c>
      <c r="G601" s="1">
        <v>-121.76777722854899</v>
      </c>
      <c r="H601" s="3">
        <v>0</v>
      </c>
      <c r="I601" s="3">
        <v>0</v>
      </c>
      <c r="J601" s="3">
        <v>-3931.2063958850999</v>
      </c>
      <c r="K601" s="3">
        <v>1625.8953419950301</v>
      </c>
      <c r="L601" s="3">
        <v>6111.3570872037999</v>
      </c>
      <c r="M601" s="3">
        <v>0</v>
      </c>
      <c r="N601" s="3">
        <v>0</v>
      </c>
      <c r="O601" s="3">
        <v>8.8816334480751191</v>
      </c>
      <c r="P601" s="3">
        <v>0.15407759372896601</v>
      </c>
      <c r="Q601" s="3">
        <v>0.44248583399274999</v>
      </c>
      <c r="R601" s="3">
        <v>6909.8051802709397</v>
      </c>
      <c r="S601" s="3">
        <v>3080.7166228532601</v>
      </c>
      <c r="T601" s="3">
        <v>0</v>
      </c>
      <c r="U601" s="3">
        <v>0.28866521370711801</v>
      </c>
      <c r="V601" s="3">
        <v>0</v>
      </c>
      <c r="W601" s="3">
        <v>0</v>
      </c>
      <c r="X601" s="3">
        <v>7.6400588907455204E-4</v>
      </c>
      <c r="Y601" s="3">
        <v>0</v>
      </c>
      <c r="Z601" s="3">
        <v>7.1364004262762699E-4</v>
      </c>
      <c r="AA601" s="3">
        <v>3.32891918069511E-3</v>
      </c>
      <c r="AB601" s="3">
        <v>2.6163299017428398E-3</v>
      </c>
      <c r="AC601" s="3">
        <v>7.5133774989230998E-3</v>
      </c>
      <c r="AD601" s="3">
        <v>3.7566887494615499E-3</v>
      </c>
      <c r="AE601" s="3">
        <v>3.7566887494615498E-4</v>
      </c>
    </row>
    <row r="602" spans="1:31">
      <c r="A602">
        <v>600</v>
      </c>
      <c r="B602" s="2">
        <v>2071</v>
      </c>
      <c r="C602" s="2">
        <v>4</v>
      </c>
      <c r="D602" s="2">
        <v>12</v>
      </c>
      <c r="E602" s="1">
        <v>133.19350813335299</v>
      </c>
      <c r="F602" s="1">
        <v>-22.5727423868708</v>
      </c>
      <c r="G602" s="1">
        <v>-119.507558094765</v>
      </c>
      <c r="H602" s="3">
        <v>0</v>
      </c>
      <c r="I602" s="3">
        <v>0</v>
      </c>
      <c r="J602" s="3">
        <v>-3794.6622306457298</v>
      </c>
      <c r="K602" s="3">
        <v>1595.7232632784801</v>
      </c>
      <c r="L602" s="3">
        <v>5997.99698341762</v>
      </c>
      <c r="M602" s="3">
        <v>0</v>
      </c>
      <c r="N602" s="3">
        <v>0</v>
      </c>
      <c r="O602" s="3">
        <v>8.6043206994299393</v>
      </c>
      <c r="P602" s="3">
        <v>0.15122905719762</v>
      </c>
      <c r="Q602" s="3">
        <v>0.43432247731194801</v>
      </c>
      <c r="R602" s="3">
        <v>6910.0927647766803</v>
      </c>
      <c r="S602" s="3">
        <v>3080.71736298938</v>
      </c>
      <c r="T602" s="3">
        <v>0</v>
      </c>
      <c r="U602" s="3">
        <v>0.27950931061498202</v>
      </c>
      <c r="V602" s="3">
        <v>0</v>
      </c>
      <c r="W602" s="3">
        <v>0</v>
      </c>
      <c r="X602" s="3">
        <v>7.4013612067292604E-4</v>
      </c>
      <c r="Y602" s="3">
        <v>0</v>
      </c>
      <c r="Z602" s="3">
        <v>7.0043122179201103E-4</v>
      </c>
      <c r="AA602" s="3">
        <v>3.2675273640110098E-3</v>
      </c>
      <c r="AB602" s="3">
        <v>2.5679598954827798E-3</v>
      </c>
      <c r="AC602" s="3">
        <v>7.3747638998791698E-3</v>
      </c>
      <c r="AD602" s="3">
        <v>3.6873819499395801E-3</v>
      </c>
      <c r="AE602" s="3">
        <v>3.6873819499395801E-4</v>
      </c>
    </row>
    <row r="603" spans="1:31">
      <c r="A603">
        <v>601</v>
      </c>
      <c r="B603" s="2">
        <v>2072</v>
      </c>
      <c r="C603" s="2">
        <v>1</v>
      </c>
      <c r="D603" s="2">
        <v>1</v>
      </c>
      <c r="E603" s="1">
        <v>128.761940283955</v>
      </c>
      <c r="F603" s="1">
        <v>-22.1529345272961</v>
      </c>
      <c r="G603" s="1">
        <v>-117.28929883496799</v>
      </c>
      <c r="H603" s="3">
        <v>0</v>
      </c>
      <c r="I603" s="3">
        <v>0</v>
      </c>
      <c r="J603" s="3">
        <v>-3662.67981673035</v>
      </c>
      <c r="K603" s="3">
        <v>1566.1110715051</v>
      </c>
      <c r="L603" s="3">
        <v>5886.7399689273298</v>
      </c>
      <c r="M603" s="3">
        <v>0</v>
      </c>
      <c r="N603" s="3">
        <v>0</v>
      </c>
      <c r="O603" s="3">
        <v>8.3365536225702304</v>
      </c>
      <c r="P603" s="3">
        <v>0.148433192059372</v>
      </c>
      <c r="Q603" s="3">
        <v>0.42630974788646703</v>
      </c>
      <c r="R603" s="3">
        <v>6910.3713404481005</v>
      </c>
      <c r="S603" s="3">
        <v>3080.71736298938</v>
      </c>
      <c r="T603" s="3">
        <v>0</v>
      </c>
      <c r="U603" s="3">
        <v>0.27064949654409298</v>
      </c>
      <c r="V603" s="3">
        <v>0</v>
      </c>
      <c r="W603" s="3">
        <v>0</v>
      </c>
      <c r="X603" s="3">
        <v>0</v>
      </c>
      <c r="Y603" s="3">
        <v>0</v>
      </c>
      <c r="Z603" s="3">
        <v>6.8746692414304201E-4</v>
      </c>
      <c r="AA603" s="3">
        <v>3.2072679050776098E-3</v>
      </c>
      <c r="AB603" s="3">
        <v>2.5204842866270098E-3</v>
      </c>
      <c r="AC603" s="3">
        <v>7.2387079551991399E-3</v>
      </c>
      <c r="AD603" s="3">
        <v>3.6193539775995699E-3</v>
      </c>
      <c r="AE603" s="3">
        <v>3.6193539775995699E-4</v>
      </c>
    </row>
    <row r="604" spans="1:31">
      <c r="A604">
        <v>602</v>
      </c>
      <c r="B604" s="2">
        <v>2072</v>
      </c>
      <c r="C604" s="2">
        <v>1</v>
      </c>
      <c r="D604" s="2">
        <v>2</v>
      </c>
      <c r="E604" s="1">
        <v>124.49097418045601</v>
      </c>
      <c r="F604" s="1">
        <v>-21.740935344177299</v>
      </c>
      <c r="G604" s="1">
        <v>-115.112220369045</v>
      </c>
      <c r="H604" s="3">
        <v>0</v>
      </c>
      <c r="I604" s="3">
        <v>0</v>
      </c>
      <c r="J604" s="3">
        <v>-3535.10430435943</v>
      </c>
      <c r="K604" s="3">
        <v>1537.04822536189</v>
      </c>
      <c r="L604" s="3">
        <v>5777.5470096213203</v>
      </c>
      <c r="M604" s="3">
        <v>0</v>
      </c>
      <c r="N604" s="3">
        <v>0</v>
      </c>
      <c r="O604" s="3">
        <v>8.0772841817979302</v>
      </c>
      <c r="P604" s="3">
        <v>0.14568902422063401</v>
      </c>
      <c r="Q604" s="3">
        <v>0.418444865980592</v>
      </c>
      <c r="R604" s="3">
        <v>6910.6412189386201</v>
      </c>
      <c r="S604" s="3">
        <v>3080.71736298938</v>
      </c>
      <c r="T604" s="3">
        <v>0</v>
      </c>
      <c r="U604" s="3">
        <v>0.26209858542985798</v>
      </c>
      <c r="V604" s="3">
        <v>0</v>
      </c>
      <c r="W604" s="3">
        <v>0</v>
      </c>
      <c r="X604" s="3">
        <v>0</v>
      </c>
      <c r="Y604" s="3">
        <v>0</v>
      </c>
      <c r="Z604" s="3">
        <v>6.7474262227659699E-4</v>
      </c>
      <c r="AA604" s="3">
        <v>3.14811991452553E-3</v>
      </c>
      <c r="AB604" s="3">
        <v>2.47388653432287E-3</v>
      </c>
      <c r="AC604" s="3">
        <v>7.1051624647744498E-3</v>
      </c>
      <c r="AD604" s="3">
        <v>3.5525812323872201E-3</v>
      </c>
      <c r="AE604" s="3">
        <v>3.55258123238723E-4</v>
      </c>
    </row>
    <row r="605" spans="1:31">
      <c r="A605">
        <v>603</v>
      </c>
      <c r="B605" s="2">
        <v>2072</v>
      </c>
      <c r="C605" s="2">
        <v>1</v>
      </c>
      <c r="D605" s="2">
        <v>3</v>
      </c>
      <c r="E605" s="1">
        <v>120.364028355218</v>
      </c>
      <c r="F605" s="1">
        <v>-21.336599570674199</v>
      </c>
      <c r="G605" s="1">
        <v>-112.975558084352</v>
      </c>
      <c r="H605" s="3">
        <v>0</v>
      </c>
      <c r="I605" s="3">
        <v>0</v>
      </c>
      <c r="J605" s="3">
        <v>-3411.7755272898999</v>
      </c>
      <c r="K605" s="3">
        <v>1508.5244669968299</v>
      </c>
      <c r="L605" s="3">
        <v>5670.3798093840696</v>
      </c>
      <c r="M605" s="3">
        <v>0</v>
      </c>
      <c r="N605" s="3">
        <v>0</v>
      </c>
      <c r="O605" s="3">
        <v>7.8262378626548603</v>
      </c>
      <c r="P605" s="3">
        <v>0.142995597605754</v>
      </c>
      <c r="Q605" s="3">
        <v>0.410725103164506</v>
      </c>
      <c r="R605" s="3">
        <v>6910.9026784471998</v>
      </c>
      <c r="S605" s="3">
        <v>3080.71736298938</v>
      </c>
      <c r="T605" s="3">
        <v>0</v>
      </c>
      <c r="U605" s="3">
        <v>0.25382317360173801</v>
      </c>
      <c r="V605" s="3">
        <v>0</v>
      </c>
      <c r="W605" s="3">
        <v>0</v>
      </c>
      <c r="X605" s="3">
        <v>0</v>
      </c>
      <c r="Y605" s="3">
        <v>0</v>
      </c>
      <c r="Z605" s="3">
        <v>6.6225387262969801E-4</v>
      </c>
      <c r="AA605" s="3">
        <v>3.09006288841199E-3</v>
      </c>
      <c r="AB605" s="3">
        <v>2.4281504036772401E-3</v>
      </c>
      <c r="AC605" s="3">
        <v>6.9740810996765396E-3</v>
      </c>
      <c r="AD605" s="3">
        <v>3.4870405498382698E-3</v>
      </c>
      <c r="AE605" s="3">
        <v>3.4870405498382698E-4</v>
      </c>
    </row>
    <row r="606" spans="1:31">
      <c r="A606">
        <v>604</v>
      </c>
      <c r="B606" s="2">
        <v>2072</v>
      </c>
      <c r="C606" s="2">
        <v>2</v>
      </c>
      <c r="D606" s="2">
        <v>4</v>
      </c>
      <c r="E606" s="1">
        <v>116.37618185575</v>
      </c>
      <c r="F606" s="1">
        <v>-20.9397846427945</v>
      </c>
      <c r="G606" s="1">
        <v>-110.878561566988</v>
      </c>
      <c r="H606" s="3">
        <v>0</v>
      </c>
      <c r="I606" s="3">
        <v>0</v>
      </c>
      <c r="J606" s="3">
        <v>-3292.5498924215899</v>
      </c>
      <c r="K606" s="3">
        <v>1480.5297276245999</v>
      </c>
      <c r="L606" s="3">
        <v>5565.2007845881899</v>
      </c>
      <c r="M606" s="3">
        <v>0</v>
      </c>
      <c r="N606" s="3">
        <v>0</v>
      </c>
      <c r="O606" s="3">
        <v>7.5831491635161097</v>
      </c>
      <c r="P606" s="3">
        <v>0.14035197382365999</v>
      </c>
      <c r="Q606" s="3">
        <v>0.40314778136719698</v>
      </c>
      <c r="R606" s="3">
        <v>6911.1559880919103</v>
      </c>
      <c r="S606" s="3">
        <v>3080.71736298938</v>
      </c>
      <c r="T606" s="3">
        <v>0</v>
      </c>
      <c r="U606" s="3">
        <v>0.24581423001814301</v>
      </c>
      <c r="V606" s="3">
        <v>0</v>
      </c>
      <c r="W606" s="3">
        <v>0</v>
      </c>
      <c r="X606" s="3">
        <v>0</v>
      </c>
      <c r="Y606" s="3">
        <v>0</v>
      </c>
      <c r="Z606" s="3">
        <v>6.4999631392756495E-4</v>
      </c>
      <c r="AA606" s="3">
        <v>3.0330767011079499E-3</v>
      </c>
      <c r="AB606" s="3">
        <v>2.3832599600958999E-3</v>
      </c>
      <c r="AC606" s="3">
        <v>6.8454183860750997E-3</v>
      </c>
      <c r="AD606" s="3">
        <v>3.4227091930375498E-3</v>
      </c>
      <c r="AE606" s="3">
        <v>3.4227091930375502E-4</v>
      </c>
    </row>
    <row r="607" spans="1:31">
      <c r="A607">
        <v>605</v>
      </c>
      <c r="B607" s="2">
        <v>2072</v>
      </c>
      <c r="C607" s="2">
        <v>2</v>
      </c>
      <c r="D607" s="2">
        <v>5</v>
      </c>
      <c r="E607" s="1">
        <v>112.52268366831299</v>
      </c>
      <c r="F607" s="1">
        <v>-20.5503506491069</v>
      </c>
      <c r="G607" s="1">
        <v>-108.820494338103</v>
      </c>
      <c r="H607" s="3">
        <v>0</v>
      </c>
      <c r="I607" s="3">
        <v>0</v>
      </c>
      <c r="J607" s="3">
        <v>-3177.2887194343198</v>
      </c>
      <c r="K607" s="3">
        <v>1453.0541239475999</v>
      </c>
      <c r="L607" s="3">
        <v>5461.9730509238898</v>
      </c>
      <c r="M607" s="3">
        <v>0</v>
      </c>
      <c r="N607" s="3">
        <v>0</v>
      </c>
      <c r="O607" s="3">
        <v>7.3384149785923203</v>
      </c>
      <c r="P607" s="3">
        <v>0.137757231840683</v>
      </c>
      <c r="Q607" s="3">
        <v>0.39571027194686098</v>
      </c>
      <c r="R607" s="3">
        <v>6911.4107545282404</v>
      </c>
      <c r="S607" s="3">
        <v>3080.71736298938</v>
      </c>
      <c r="T607" s="3">
        <v>0</v>
      </c>
      <c r="U607" s="3">
        <v>0.24740934097198999</v>
      </c>
      <c r="V607" s="3">
        <v>0</v>
      </c>
      <c r="W607" s="3">
        <v>0</v>
      </c>
      <c r="X607" s="3">
        <v>0</v>
      </c>
      <c r="Y607" s="3">
        <v>0</v>
      </c>
      <c r="Z607" s="3">
        <v>6.3796566565942504E-4</v>
      </c>
      <c r="AA607" s="3">
        <v>2.9771415983164198E-3</v>
      </c>
      <c r="AB607" s="3">
        <v>2.3391995637276702E-3</v>
      </c>
      <c r="AC607" s="3">
        <v>6.7191296894532904E-3</v>
      </c>
      <c r="AD607" s="3">
        <v>3.35956484472664E-3</v>
      </c>
      <c r="AE607" s="3">
        <v>3.3595648447266402E-4</v>
      </c>
    </row>
    <row r="608" spans="1:31">
      <c r="A608">
        <v>606</v>
      </c>
      <c r="B608" s="2">
        <v>2072</v>
      </c>
      <c r="C608" s="2">
        <v>2</v>
      </c>
      <c r="D608" s="2">
        <v>6</v>
      </c>
      <c r="E608" s="1">
        <v>108.72106082584401</v>
      </c>
      <c r="F608" s="1">
        <v>-20.168160281372</v>
      </c>
      <c r="G608" s="1">
        <v>-106.800633595101</v>
      </c>
      <c r="H608" s="3">
        <v>0</v>
      </c>
      <c r="I608" s="3">
        <v>0</v>
      </c>
      <c r="J608" s="3">
        <v>-3065.8588447187599</v>
      </c>
      <c r="K608" s="3">
        <v>1426.0886370287601</v>
      </c>
      <c r="L608" s="3">
        <v>5360.6605018082701</v>
      </c>
      <c r="M608" s="3">
        <v>0</v>
      </c>
      <c r="N608" s="3">
        <v>0</v>
      </c>
      <c r="O608" s="3">
        <v>7.1016766758209897</v>
      </c>
      <c r="P608" s="3">
        <v>0.13521046765942599</v>
      </c>
      <c r="Q608" s="3">
        <v>0.388409994778454</v>
      </c>
      <c r="R608" s="3">
        <v>6911.6573398723604</v>
      </c>
      <c r="S608" s="3">
        <v>3080.71736298938</v>
      </c>
      <c r="T608" s="3">
        <v>0</v>
      </c>
      <c r="U608" s="3">
        <v>0.23936401519530001</v>
      </c>
      <c r="V608" s="3">
        <v>0</v>
      </c>
      <c r="W608" s="3">
        <v>0</v>
      </c>
      <c r="X608" s="3">
        <v>0</v>
      </c>
      <c r="Y608" s="3">
        <v>0</v>
      </c>
      <c r="Z608" s="3">
        <v>6.2615772658258198E-4</v>
      </c>
      <c r="AA608" s="3">
        <v>2.9222381902197299E-3</v>
      </c>
      <c r="AB608" s="3">
        <v>2.2959538640113801E-3</v>
      </c>
      <c r="AC608" s="3">
        <v>6.5951711991143504E-3</v>
      </c>
      <c r="AD608" s="3">
        <v>3.29758559955717E-3</v>
      </c>
      <c r="AE608" s="3">
        <v>3.2975855995571698E-4</v>
      </c>
    </row>
    <row r="609" spans="1:31">
      <c r="A609">
        <v>607</v>
      </c>
      <c r="B609" s="2">
        <v>2072</v>
      </c>
      <c r="C609" s="2">
        <v>3</v>
      </c>
      <c r="D609" s="2">
        <v>7</v>
      </c>
      <c r="E609" s="1">
        <v>105.04929909641299</v>
      </c>
      <c r="F609" s="1">
        <v>-19.793078786100999</v>
      </c>
      <c r="G609" s="1">
        <v>-104.818269957643</v>
      </c>
      <c r="H609" s="3">
        <v>0</v>
      </c>
      <c r="I609" s="3">
        <v>0</v>
      </c>
      <c r="J609" s="3">
        <v>-2958.2087866992301</v>
      </c>
      <c r="K609" s="3">
        <v>1399.62375496815</v>
      </c>
      <c r="L609" s="3">
        <v>5261.2275927987203</v>
      </c>
      <c r="M609" s="3">
        <v>0</v>
      </c>
      <c r="N609" s="3">
        <v>0</v>
      </c>
      <c r="O609" s="3">
        <v>6.8726702907730299</v>
      </c>
      <c r="P609" s="3">
        <v>0.13271079400358199</v>
      </c>
      <c r="Q609" s="3">
        <v>0.381244417358097</v>
      </c>
      <c r="R609" s="3">
        <v>6911.8960115084901</v>
      </c>
      <c r="S609" s="3">
        <v>3080.71736298938</v>
      </c>
      <c r="T609" s="3">
        <v>0</v>
      </c>
      <c r="U609" s="3">
        <v>0.231583567837925</v>
      </c>
      <c r="V609" s="3">
        <v>0</v>
      </c>
      <c r="W609" s="3">
        <v>0</v>
      </c>
      <c r="X609" s="3">
        <v>0</v>
      </c>
      <c r="Y609" s="3">
        <v>0</v>
      </c>
      <c r="Z609" s="3">
        <v>6.14568373254183E-4</v>
      </c>
      <c r="AA609" s="3">
        <v>2.86834744475328E-3</v>
      </c>
      <c r="AB609" s="3">
        <v>2.25350779432378E-3</v>
      </c>
      <c r="AC609" s="3">
        <v>6.4734999129742298E-3</v>
      </c>
      <c r="AD609" s="3">
        <v>3.2367499564871101E-3</v>
      </c>
      <c r="AE609" s="3">
        <v>3.2367499564871102E-4</v>
      </c>
    </row>
    <row r="610" spans="1:31">
      <c r="A610">
        <v>608</v>
      </c>
      <c r="B610" s="2">
        <v>2072</v>
      </c>
      <c r="C610" s="2">
        <v>3</v>
      </c>
      <c r="D610" s="2">
        <v>8</v>
      </c>
      <c r="E610" s="1">
        <v>101.502924757248</v>
      </c>
      <c r="F610" s="1">
        <v>-19.424973917007701</v>
      </c>
      <c r="G610" s="1">
        <v>-102.872707218344</v>
      </c>
      <c r="H610" s="3">
        <v>0</v>
      </c>
      <c r="I610" s="3">
        <v>0</v>
      </c>
      <c r="J610" s="3">
        <v>-2854.2090704802299</v>
      </c>
      <c r="K610" s="3">
        <v>1373.6501416359799</v>
      </c>
      <c r="L610" s="3">
        <v>5163.6394402645701</v>
      </c>
      <c r="M610" s="3">
        <v>0</v>
      </c>
      <c r="N610" s="3">
        <v>0</v>
      </c>
      <c r="O610" s="3">
        <v>6.6511406534298798</v>
      </c>
      <c r="P610" s="3">
        <v>0.13025734000858</v>
      </c>
      <c r="Q610" s="3">
        <v>0.37421105392401599</v>
      </c>
      <c r="R610" s="3">
        <v>6912.1270279632599</v>
      </c>
      <c r="S610" s="3">
        <v>3080.71736298938</v>
      </c>
      <c r="T610" s="3">
        <v>0</v>
      </c>
      <c r="U610" s="3">
        <v>0.22405918759101101</v>
      </c>
      <c r="V610" s="3">
        <v>0</v>
      </c>
      <c r="W610" s="3">
        <v>0</v>
      </c>
      <c r="X610" s="3">
        <v>0</v>
      </c>
      <c r="Y610" s="3">
        <v>0</v>
      </c>
      <c r="Z610" s="3">
        <v>6.0319355859020395E-4</v>
      </c>
      <c r="AA610" s="3">
        <v>2.8154506810034699E-3</v>
      </c>
      <c r="AB610" s="3">
        <v>2.2118465667263702E-3</v>
      </c>
      <c r="AC610" s="3">
        <v>6.3540736226349497E-3</v>
      </c>
      <c r="AD610" s="3">
        <v>3.1770368113174701E-3</v>
      </c>
      <c r="AE610" s="3">
        <v>3.17703681131747E-4</v>
      </c>
    </row>
    <row r="611" spans="1:31">
      <c r="A611">
        <v>609</v>
      </c>
      <c r="B611" s="2">
        <v>2072</v>
      </c>
      <c r="C611" s="2">
        <v>3</v>
      </c>
      <c r="D611" s="2">
        <v>9</v>
      </c>
      <c r="E611" s="1">
        <v>98.077619257080798</v>
      </c>
      <c r="F611" s="1">
        <v>-19.0637158883616</v>
      </c>
      <c r="G611" s="1">
        <v>-100.96326209814799</v>
      </c>
      <c r="H611" s="3">
        <v>0</v>
      </c>
      <c r="I611" s="3">
        <v>0</v>
      </c>
      <c r="J611" s="3">
        <v>-2753.7346874746199</v>
      </c>
      <c r="K611" s="3">
        <v>1348.1586333620701</v>
      </c>
      <c r="L611" s="3">
        <v>5067.8618091547596</v>
      </c>
      <c r="M611" s="3">
        <v>0</v>
      </c>
      <c r="N611" s="3">
        <v>0</v>
      </c>
      <c r="O611" s="3">
        <v>6.4368410927317701</v>
      </c>
      <c r="P611" s="3">
        <v>0.12784925091795801</v>
      </c>
      <c r="Q611" s="3">
        <v>0.367307464593706</v>
      </c>
      <c r="R611" s="3">
        <v>6912.3506392023801</v>
      </c>
      <c r="S611" s="3">
        <v>3080.71736298938</v>
      </c>
      <c r="T611" s="3">
        <v>0</v>
      </c>
      <c r="U611" s="3">
        <v>0.21678235890985401</v>
      </c>
      <c r="V611" s="3">
        <v>0</v>
      </c>
      <c r="W611" s="3">
        <v>0</v>
      </c>
      <c r="X611" s="3">
        <v>0</v>
      </c>
      <c r="Y611" s="3">
        <v>0</v>
      </c>
      <c r="Z611" s="3">
        <v>5.9202931045112097E-4</v>
      </c>
      <c r="AA611" s="3">
        <v>2.76352956272745E-3</v>
      </c>
      <c r="AB611" s="3">
        <v>2.17095566680966E-3</v>
      </c>
      <c r="AC611" s="3">
        <v>6.2368508987336001E-3</v>
      </c>
      <c r="AD611" s="3">
        <v>3.1184254493668E-3</v>
      </c>
      <c r="AE611" s="3">
        <v>3.1184254493667998E-4</v>
      </c>
    </row>
    <row r="612" spans="1:31">
      <c r="A612">
        <v>610</v>
      </c>
      <c r="B612" s="2">
        <v>2072</v>
      </c>
      <c r="C612" s="2">
        <v>4</v>
      </c>
      <c r="D612" s="2">
        <v>10</v>
      </c>
      <c r="E612" s="1">
        <v>94.769213803623103</v>
      </c>
      <c r="F612" s="1">
        <v>-18.709177329189799</v>
      </c>
      <c r="G612" s="1">
        <v>-99.089264006210499</v>
      </c>
      <c r="H612" s="3">
        <v>0</v>
      </c>
      <c r="I612" s="3">
        <v>0</v>
      </c>
      <c r="J612" s="3">
        <v>-2656.6649403668798</v>
      </c>
      <c r="K612" s="3">
        <v>1323.14023568533</v>
      </c>
      <c r="L612" s="3">
        <v>4973.8611009943297</v>
      </c>
      <c r="M612" s="3">
        <v>0</v>
      </c>
      <c r="N612" s="3">
        <v>0</v>
      </c>
      <c r="O612" s="3">
        <v>6.2295331511284298</v>
      </c>
      <c r="P612" s="3">
        <v>0.12548568778536001</v>
      </c>
      <c r="Q612" s="3">
        <v>0.360531254517028</v>
      </c>
      <c r="R612" s="3">
        <v>6912.56708691719</v>
      </c>
      <c r="S612" s="3">
        <v>3080.71736298938</v>
      </c>
      <c r="T612" s="3">
        <v>0</v>
      </c>
      <c r="U612" s="3">
        <v>0.20974485200580001</v>
      </c>
      <c r="V612" s="3">
        <v>0</v>
      </c>
      <c r="W612" s="3">
        <v>0</v>
      </c>
      <c r="X612" s="3">
        <v>0</v>
      </c>
      <c r="Y612" s="3">
        <v>0</v>
      </c>
      <c r="Z612" s="3">
        <v>5.8107173025379695E-4</v>
      </c>
      <c r="AA612" s="3">
        <v>2.7125660919926002E-3</v>
      </c>
      <c r="AB612" s="3">
        <v>2.1308208486326401E-3</v>
      </c>
      <c r="AC612" s="3">
        <v>6.12179107656178E-3</v>
      </c>
      <c r="AD612" s="3">
        <v>3.06089553828089E-3</v>
      </c>
      <c r="AE612" s="3">
        <v>3.0608955382808902E-4</v>
      </c>
    </row>
    <row r="613" spans="1:31">
      <c r="A613">
        <v>611</v>
      </c>
      <c r="B613" s="2">
        <v>2072</v>
      </c>
      <c r="C613" s="2">
        <v>4</v>
      </c>
      <c r="D613" s="2">
        <v>11</v>
      </c>
      <c r="E613" s="1">
        <v>91.573684140706206</v>
      </c>
      <c r="F613" s="1">
        <v>-18.361233238343999</v>
      </c>
      <c r="G613" s="1">
        <v>-97.250054804254901</v>
      </c>
      <c r="H613" s="3">
        <v>0</v>
      </c>
      <c r="I613" s="3">
        <v>0</v>
      </c>
      <c r="J613" s="3">
        <v>-2562.8832934863299</v>
      </c>
      <c r="K613" s="3">
        <v>1298.5861201620501</v>
      </c>
      <c r="L613" s="3">
        <v>4881.60434210529</v>
      </c>
      <c r="M613" s="3">
        <v>0</v>
      </c>
      <c r="N613" s="3">
        <v>0</v>
      </c>
      <c r="O613" s="3">
        <v>6.0289863087909996</v>
      </c>
      <c r="P613" s="3">
        <v>0.123165827182037</v>
      </c>
      <c r="Q613" s="3">
        <v>0.35388007304493801</v>
      </c>
      <c r="R613" s="3">
        <v>6912.7766048016001</v>
      </c>
      <c r="S613" s="3">
        <v>3080.71736298938</v>
      </c>
      <c r="T613" s="3">
        <v>0</v>
      </c>
      <c r="U613" s="3">
        <v>0.20293871317928799</v>
      </c>
      <c r="V613" s="3">
        <v>0</v>
      </c>
      <c r="W613" s="3">
        <v>0</v>
      </c>
      <c r="X613" s="3">
        <v>0</v>
      </c>
      <c r="Y613" s="3">
        <v>0</v>
      </c>
      <c r="Z613" s="3">
        <v>5.7031699160907498E-4</v>
      </c>
      <c r="AA613" s="3">
        <v>2.6625426029332701E-3</v>
      </c>
      <c r="AB613" s="3">
        <v>2.091428129756E-3</v>
      </c>
      <c r="AC613" s="3">
        <v>6.0088542419504702E-3</v>
      </c>
      <c r="AD613" s="3">
        <v>3.0044271209752299E-3</v>
      </c>
      <c r="AE613" s="3">
        <v>3.0044271209752298E-4</v>
      </c>
    </row>
    <row r="614" spans="1:31">
      <c r="A614">
        <v>612</v>
      </c>
      <c r="B614" s="2">
        <v>2072</v>
      </c>
      <c r="C614" s="2">
        <v>4</v>
      </c>
      <c r="D614" s="2">
        <v>12</v>
      </c>
      <c r="E614" s="1">
        <v>88.487145508463996</v>
      </c>
      <c r="F614" s="1">
        <v>-18.019760940404101</v>
      </c>
      <c r="G614" s="1">
        <v>-95.444988575283901</v>
      </c>
      <c r="H614" s="3">
        <v>0</v>
      </c>
      <c r="I614" s="3">
        <v>0</v>
      </c>
      <c r="J614" s="3">
        <v>-2472.2772284007901</v>
      </c>
      <c r="K614" s="3">
        <v>1274.487621232</v>
      </c>
      <c r="L614" s="3">
        <v>4791.0591720478997</v>
      </c>
      <c r="M614" s="3">
        <v>0</v>
      </c>
      <c r="N614" s="3">
        <v>0</v>
      </c>
      <c r="O614" s="3">
        <v>5.8349777171559101</v>
      </c>
      <c r="P614" s="3">
        <v>0.12088886090977</v>
      </c>
      <c r="Q614" s="3">
        <v>0.34735161291356698</v>
      </c>
      <c r="R614" s="3">
        <v>6912.9794188196402</v>
      </c>
      <c r="S614" s="3">
        <v>3080.71736298938</v>
      </c>
      <c r="T614" s="3">
        <v>0</v>
      </c>
      <c r="U614" s="3">
        <v>0.19635625548232899</v>
      </c>
      <c r="V614" s="3">
        <v>0</v>
      </c>
      <c r="W614" s="3">
        <v>0</v>
      </c>
      <c r="X614" s="3">
        <v>0</v>
      </c>
      <c r="Y614" s="3">
        <v>0</v>
      </c>
      <c r="Z614" s="3">
        <v>5.5976133898462204E-4</v>
      </c>
      <c r="AA614" s="3">
        <v>2.6134417556229299E-3</v>
      </c>
      <c r="AB614" s="3">
        <v>2.0527637863672898E-3</v>
      </c>
      <c r="AC614" s="3">
        <v>5.8980012174156401E-3</v>
      </c>
      <c r="AD614" s="3">
        <v>2.9490006087078201E-3</v>
      </c>
      <c r="AE614" s="3">
        <v>2.9490006087078201E-4</v>
      </c>
    </row>
    <row r="615" spans="1:31">
      <c r="A615">
        <v>613</v>
      </c>
      <c r="B615" s="2">
        <v>2073</v>
      </c>
      <c r="C615" s="2">
        <v>1</v>
      </c>
      <c r="D615" s="2">
        <v>1</v>
      </c>
      <c r="E615" s="1">
        <v>85.505847780067796</v>
      </c>
      <c r="F615" s="1">
        <v>-17.6846400423908</v>
      </c>
      <c r="G615" s="1">
        <v>-93.673431396646095</v>
      </c>
      <c r="H615" s="3">
        <v>0</v>
      </c>
      <c r="I615" s="3">
        <v>0</v>
      </c>
      <c r="J615" s="3">
        <v>-2384.7381045474599</v>
      </c>
      <c r="K615" s="3">
        <v>1250.8362331410101</v>
      </c>
      <c r="L615" s="3">
        <v>4702.1938322783399</v>
      </c>
      <c r="M615" s="3">
        <v>0</v>
      </c>
      <c r="N615" s="3">
        <v>0</v>
      </c>
      <c r="O615" s="3">
        <v>5.6472919414827096</v>
      </c>
      <c r="P615" s="3">
        <v>0.118653995719102</v>
      </c>
      <c r="Q615" s="3">
        <v>0.340943609443359</v>
      </c>
      <c r="R615" s="3">
        <v>6913.1757474639699</v>
      </c>
      <c r="S615" s="3">
        <v>3080.71736298938</v>
      </c>
      <c r="T615" s="3">
        <v>0</v>
      </c>
      <c r="U615" s="3">
        <v>0.18999004969912001</v>
      </c>
      <c r="V615" s="3">
        <v>0</v>
      </c>
      <c r="W615" s="3">
        <v>0</v>
      </c>
      <c r="X615" s="3">
        <v>0</v>
      </c>
      <c r="Y615" s="3">
        <v>0</v>
      </c>
      <c r="Z615" s="3">
        <v>5.4940108639253997E-4</v>
      </c>
      <c r="AA615" s="3">
        <v>2.5652465300592801E-3</v>
      </c>
      <c r="AB615" s="3">
        <v>2.01481434849617E-3</v>
      </c>
      <c r="AC615" s="3">
        <v>5.7891935485594502E-3</v>
      </c>
      <c r="AD615" s="3">
        <v>2.8945967742797199E-3</v>
      </c>
      <c r="AE615" s="3">
        <v>2.89459677427972E-4</v>
      </c>
    </row>
    <row r="616" spans="1:31">
      <c r="A616">
        <v>614</v>
      </c>
      <c r="B616" s="2">
        <v>2073</v>
      </c>
      <c r="C616" s="2">
        <v>1</v>
      </c>
      <c r="D616" s="2">
        <v>2</v>
      </c>
      <c r="E616" s="1">
        <v>82.626170768874701</v>
      </c>
      <c r="F616" s="1">
        <v>-17.3557523913015</v>
      </c>
      <c r="G616" s="1">
        <v>-91.934761117239901</v>
      </c>
      <c r="H616" s="3">
        <v>0</v>
      </c>
      <c r="I616" s="3">
        <v>0</v>
      </c>
      <c r="J616" s="3">
        <v>-2300.16102472484</v>
      </c>
      <c r="K616" s="3">
        <v>1227.6236069190099</v>
      </c>
      <c r="L616" s="3">
        <v>4614.9771550187497</v>
      </c>
      <c r="M616" s="3">
        <v>0</v>
      </c>
      <c r="N616" s="3">
        <v>0</v>
      </c>
      <c r="O616" s="3">
        <v>5.4657207121186797</v>
      </c>
      <c r="P616" s="3">
        <v>0.116460453032783</v>
      </c>
      <c r="Q616" s="3">
        <v>0.334653839752999</v>
      </c>
      <c r="R616" s="3">
        <v>6913.3658020057101</v>
      </c>
      <c r="S616" s="3">
        <v>3080.71736298938</v>
      </c>
      <c r="T616" s="3">
        <v>0</v>
      </c>
      <c r="U616" s="3">
        <v>0.18383291563388099</v>
      </c>
      <c r="V616" s="3">
        <v>0</v>
      </c>
      <c r="W616" s="3">
        <v>0</v>
      </c>
      <c r="X616" s="3">
        <v>0</v>
      </c>
      <c r="Y616" s="3">
        <v>0</v>
      </c>
      <c r="Z616" s="3">
        <v>5.3923261610129395E-4</v>
      </c>
      <c r="AA616" s="3">
        <v>2.5179402202605201E-3</v>
      </c>
      <c r="AB616" s="3">
        <v>1.9775665953183602E-3</v>
      </c>
      <c r="AC616" s="3">
        <v>5.68239349072265E-3</v>
      </c>
      <c r="AD616" s="3">
        <v>2.8411967453613198E-3</v>
      </c>
      <c r="AE616" s="3">
        <v>2.8411967453613202E-4</v>
      </c>
    </row>
    <row r="617" spans="1:31">
      <c r="A617">
        <v>615</v>
      </c>
      <c r="B617" s="2">
        <v>2073</v>
      </c>
      <c r="C617" s="2">
        <v>1</v>
      </c>
      <c r="D617" s="2">
        <v>3</v>
      </c>
      <c r="E617" s="1">
        <v>79.844619699913196</v>
      </c>
      <c r="F617" s="1">
        <v>-17.032982032419898</v>
      </c>
      <c r="G617" s="1">
        <v>-90.228367138909306</v>
      </c>
      <c r="H617" s="3">
        <v>0</v>
      </c>
      <c r="I617" s="3">
        <v>0</v>
      </c>
      <c r="J617" s="3">
        <v>-2218.4447052749501</v>
      </c>
      <c r="K617" s="3">
        <v>1204.8415474124699</v>
      </c>
      <c r="L617" s="3">
        <v>4529.3785523357301</v>
      </c>
      <c r="M617" s="3">
        <v>0</v>
      </c>
      <c r="N617" s="3">
        <v>0</v>
      </c>
      <c r="O617" s="3">
        <v>5.2900626841736402</v>
      </c>
      <c r="P617" s="3">
        <v>0.114307468674336</v>
      </c>
      <c r="Q617" s="3">
        <v>0.32848012198785098</v>
      </c>
      <c r="R617" s="3">
        <v>6913.5497867357799</v>
      </c>
      <c r="S617" s="3">
        <v>3080.71736298938</v>
      </c>
      <c r="T617" s="3">
        <v>0</v>
      </c>
      <c r="U617" s="3">
        <v>0.17787791369538</v>
      </c>
      <c r="V617" s="3">
        <v>0</v>
      </c>
      <c r="W617" s="3">
        <v>0</v>
      </c>
      <c r="X617" s="3">
        <v>0</v>
      </c>
      <c r="Y617" s="3">
        <v>0</v>
      </c>
      <c r="Z617" s="3">
        <v>5.2925237737150505E-4</v>
      </c>
      <c r="AA617" s="3">
        <v>2.47150642847049E-3</v>
      </c>
      <c r="AB617" s="3">
        <v>1.94100755054638E-3</v>
      </c>
      <c r="AC617" s="3">
        <v>5.5775639958833296E-3</v>
      </c>
      <c r="AD617" s="3">
        <v>2.78878199794166E-3</v>
      </c>
      <c r="AE617" s="3">
        <v>2.78878199794166E-4</v>
      </c>
    </row>
    <row r="618" spans="1:31">
      <c r="A618">
        <v>616</v>
      </c>
      <c r="B618" s="2">
        <v>2073</v>
      </c>
      <c r="C618" s="2">
        <v>2</v>
      </c>
      <c r="D618" s="2">
        <v>4</v>
      </c>
      <c r="E618" s="1">
        <v>77.157820839984296</v>
      </c>
      <c r="F618" s="1">
        <v>-16.7162151684112</v>
      </c>
      <c r="G618" s="1">
        <v>-88.553650201889695</v>
      </c>
      <c r="H618" s="3">
        <v>0</v>
      </c>
      <c r="I618" s="3">
        <v>0</v>
      </c>
      <c r="J618" s="3">
        <v>-2139.49135079191</v>
      </c>
      <c r="K618" s="3">
        <v>1182.4820103700699</v>
      </c>
      <c r="L618" s="3">
        <v>4445.3680054236802</v>
      </c>
      <c r="M618" s="3">
        <v>0</v>
      </c>
      <c r="N618" s="3">
        <v>0</v>
      </c>
      <c r="O618" s="3">
        <v>5.1201232053185697</v>
      </c>
      <c r="P618" s="3">
        <v>0.112194292601643</v>
      </c>
      <c r="Q618" s="3">
        <v>0.32242031456263498</v>
      </c>
      <c r="R618" s="3">
        <v>6913.7278991981402</v>
      </c>
      <c r="S618" s="3">
        <v>3080.71736298938</v>
      </c>
      <c r="T618" s="3">
        <v>0</v>
      </c>
      <c r="U618" s="3">
        <v>0.17211833676797</v>
      </c>
      <c r="V618" s="3">
        <v>0</v>
      </c>
      <c r="W618" s="3">
        <v>0</v>
      </c>
      <c r="X618" s="3">
        <v>0</v>
      </c>
      <c r="Y618" s="3">
        <v>0</v>
      </c>
      <c r="Z618" s="3">
        <v>5.1945688521515797E-4</v>
      </c>
      <c r="AA618" s="3">
        <v>2.42592905947084E-3</v>
      </c>
      <c r="AB618" s="3">
        <v>1.9051244779056001E-3</v>
      </c>
      <c r="AC618" s="3">
        <v>5.4746686997975197E-3</v>
      </c>
      <c r="AD618" s="3">
        <v>2.7373343498987598E-3</v>
      </c>
      <c r="AE618" s="3">
        <v>2.73733434989876E-4</v>
      </c>
    </row>
    <row r="619" spans="1:31">
      <c r="A619">
        <v>617</v>
      </c>
      <c r="B619" s="2">
        <v>2073</v>
      </c>
      <c r="C619" s="2">
        <v>2</v>
      </c>
      <c r="D619" s="2">
        <v>5</v>
      </c>
      <c r="E619" s="1">
        <v>74.562517280778195</v>
      </c>
      <c r="F619" s="1">
        <v>-16.405340119179201</v>
      </c>
      <c r="G619" s="1">
        <v>-86.910022174216095</v>
      </c>
      <c r="H619" s="3">
        <v>0</v>
      </c>
      <c r="I619" s="3">
        <v>0</v>
      </c>
      <c r="J619" s="3">
        <v>-2063.2065331980798</v>
      </c>
      <c r="K619" s="3">
        <v>1160.5370995806099</v>
      </c>
      <c r="L619" s="3">
        <v>4362.9160540889898</v>
      </c>
      <c r="M619" s="3">
        <v>0</v>
      </c>
      <c r="N619" s="3">
        <v>0</v>
      </c>
      <c r="O619" s="3">
        <v>4.94830736390049</v>
      </c>
      <c r="P619" s="3">
        <v>0.110120188645462</v>
      </c>
      <c r="Q619" s="3">
        <v>0.316472315418099</v>
      </c>
      <c r="R619" s="3">
        <v>6913.9077371426602</v>
      </c>
      <c r="S619" s="3">
        <v>3080.71736298938</v>
      </c>
      <c r="T619" s="3">
        <v>0</v>
      </c>
      <c r="U619" s="3">
        <v>0.17395442989023899</v>
      </c>
      <c r="V619" s="3">
        <v>0</v>
      </c>
      <c r="W619" s="3">
        <v>0</v>
      </c>
      <c r="X619" s="3">
        <v>0</v>
      </c>
      <c r="Y619" s="3">
        <v>0</v>
      </c>
      <c r="Z619" s="3">
        <v>5.0984271917780698E-4</v>
      </c>
      <c r="AA619" s="3">
        <v>2.3811923149981702E-3</v>
      </c>
      <c r="AB619" s="3">
        <v>1.8699048766940599E-3</v>
      </c>
      <c r="AC619" s="3">
        <v>5.3736719093772601E-3</v>
      </c>
      <c r="AD619" s="3">
        <v>2.6868359546886301E-3</v>
      </c>
      <c r="AE619" s="3">
        <v>2.68683595468863E-4</v>
      </c>
    </row>
    <row r="620" spans="1:31">
      <c r="A620">
        <v>618</v>
      </c>
      <c r="B620" s="2">
        <v>2073</v>
      </c>
      <c r="C620" s="2">
        <v>2</v>
      </c>
      <c r="D620" s="2">
        <v>6</v>
      </c>
      <c r="E620" s="1">
        <v>71.993842140181897</v>
      </c>
      <c r="F620" s="1">
        <v>-16.100247282464199</v>
      </c>
      <c r="G620" s="1">
        <v>-85.296905845072004</v>
      </c>
      <c r="H620" s="3">
        <v>0</v>
      </c>
      <c r="I620" s="3">
        <v>0</v>
      </c>
      <c r="J620" s="3">
        <v>-1989.49974442755</v>
      </c>
      <c r="K620" s="3">
        <v>1138.99965443715</v>
      </c>
      <c r="L620" s="3">
        <v>4281.9938654492998</v>
      </c>
      <c r="M620" s="3">
        <v>0</v>
      </c>
      <c r="N620" s="3">
        <v>0</v>
      </c>
      <c r="O620" s="3">
        <v>4.7823031646013598</v>
      </c>
      <c r="P620" s="3">
        <v>0.108084434252781</v>
      </c>
      <c r="Q620" s="3">
        <v>0.31063406129139598</v>
      </c>
      <c r="R620" s="3">
        <v>6914.0816153504702</v>
      </c>
      <c r="S620" s="3">
        <v>3080.71736298938</v>
      </c>
      <c r="T620" s="3">
        <v>0</v>
      </c>
      <c r="U620" s="3">
        <v>0.16810326270607001</v>
      </c>
      <c r="V620" s="3">
        <v>0</v>
      </c>
      <c r="W620" s="3">
        <v>0</v>
      </c>
      <c r="X620" s="3">
        <v>0</v>
      </c>
      <c r="Y620" s="3">
        <v>0</v>
      </c>
      <c r="Z620" s="3">
        <v>5.0040652214332804E-4</v>
      </c>
      <c r="AA620" s="3">
        <v>2.3372806882641902E-3</v>
      </c>
      <c r="AB620" s="3">
        <v>1.8353364774243699E-3</v>
      </c>
      <c r="AC620" s="3">
        <v>5.2745385903016501E-3</v>
      </c>
      <c r="AD620" s="3">
        <v>2.6372692951508198E-3</v>
      </c>
      <c r="AE620" s="3">
        <v>2.6372692951508203E-4</v>
      </c>
    </row>
    <row r="621" spans="1:31">
      <c r="A621">
        <v>619</v>
      </c>
      <c r="B621" s="2">
        <v>2073</v>
      </c>
      <c r="C621" s="2">
        <v>3</v>
      </c>
      <c r="D621" s="2">
        <v>7</v>
      </c>
      <c r="E621" s="1">
        <v>69.5143429057768</v>
      </c>
      <c r="F621" s="1">
        <v>-15.800829095177599</v>
      </c>
      <c r="G621" s="1">
        <v>-83.713734721964002</v>
      </c>
      <c r="H621" s="3">
        <v>0</v>
      </c>
      <c r="I621" s="3">
        <v>0</v>
      </c>
      <c r="J621" s="3">
        <v>-1918.3446613237099</v>
      </c>
      <c r="K621" s="3">
        <v>1117.86207733482</v>
      </c>
      <c r="L621" s="3">
        <v>4202.5730484604301</v>
      </c>
      <c r="M621" s="3">
        <v>0</v>
      </c>
      <c r="N621" s="3">
        <v>0</v>
      </c>
      <c r="O621" s="3">
        <v>4.6219129433386303</v>
      </c>
      <c r="P621" s="3">
        <v>0.10608632023492499</v>
      </c>
      <c r="Q621" s="3">
        <v>0.304903526999945</v>
      </c>
      <c r="R621" s="3">
        <v>6914.2497342200504</v>
      </c>
      <c r="S621" s="3">
        <v>3080.71736298938</v>
      </c>
      <c r="T621" s="3">
        <v>0</v>
      </c>
      <c r="U621" s="3">
        <v>0.16245049021801999</v>
      </c>
      <c r="V621" s="3">
        <v>0</v>
      </c>
      <c r="W621" s="3">
        <v>0</v>
      </c>
      <c r="X621" s="3">
        <v>0</v>
      </c>
      <c r="Y621" s="3">
        <v>0</v>
      </c>
      <c r="Z621" s="3">
        <v>4.91144999160831E-4</v>
      </c>
      <c r="AA621" s="3">
        <v>2.2941789585770901E-3</v>
      </c>
      <c r="AB621" s="3">
        <v>1.8014072375463501E-3</v>
      </c>
      <c r="AC621" s="3">
        <v>5.1772343548566E-3</v>
      </c>
      <c r="AD621" s="3">
        <v>2.5886171774283E-3</v>
      </c>
      <c r="AE621" s="3">
        <v>2.5886171774283E-4</v>
      </c>
    </row>
    <row r="622" spans="1:31">
      <c r="A622">
        <v>620</v>
      </c>
      <c r="B622" s="2">
        <v>2073</v>
      </c>
      <c r="C622" s="2">
        <v>3</v>
      </c>
      <c r="D622" s="2">
        <v>8</v>
      </c>
      <c r="E622" s="1">
        <v>67.120907848385599</v>
      </c>
      <c r="F622" s="1">
        <v>-15.506979995459799</v>
      </c>
      <c r="G622" s="1">
        <v>-82.159952831655104</v>
      </c>
      <c r="H622" s="3">
        <v>0</v>
      </c>
      <c r="I622" s="3">
        <v>0</v>
      </c>
      <c r="J622" s="3">
        <v>-1849.6524073305</v>
      </c>
      <c r="K622" s="3">
        <v>1097.1169110159101</v>
      </c>
      <c r="L622" s="3">
        <v>4124.6257398747803</v>
      </c>
      <c r="M622" s="3">
        <v>0</v>
      </c>
      <c r="N622" s="3">
        <v>0</v>
      </c>
      <c r="O622" s="3">
        <v>4.4669457868692604</v>
      </c>
      <c r="P622" s="3">
        <v>0.10412515052032</v>
      </c>
      <c r="Q622" s="3">
        <v>0.29927872473850797</v>
      </c>
      <c r="R622" s="3">
        <v>6914.4122873484903</v>
      </c>
      <c r="S622" s="3">
        <v>3080.71736298938</v>
      </c>
      <c r="T622" s="3">
        <v>0</v>
      </c>
      <c r="U622" s="3">
        <v>0.15698934807911399</v>
      </c>
      <c r="V622" s="3">
        <v>0</v>
      </c>
      <c r="W622" s="3">
        <v>0</v>
      </c>
      <c r="X622" s="3">
        <v>0</v>
      </c>
      <c r="Y622" s="3">
        <v>0</v>
      </c>
      <c r="Z622" s="3">
        <v>4.8205491629328798E-4</v>
      </c>
      <c r="AA622" s="3">
        <v>2.2518721860621299E-3</v>
      </c>
      <c r="AB622" s="3">
        <v>1.76810533724875E-3</v>
      </c>
      <c r="AC622" s="3">
        <v>5.0817254499990897E-3</v>
      </c>
      <c r="AD622" s="3">
        <v>2.5408627249995401E-3</v>
      </c>
      <c r="AE622" s="3">
        <v>2.5408627249995402E-4</v>
      </c>
    </row>
    <row r="623" spans="1:31">
      <c r="A623">
        <v>621</v>
      </c>
      <c r="B623" s="2">
        <v>2073</v>
      </c>
      <c r="C623" s="2">
        <v>3</v>
      </c>
      <c r="D623" s="2">
        <v>9</v>
      </c>
      <c r="E623" s="1">
        <v>64.810534215181207</v>
      </c>
      <c r="F623" s="1">
        <v>-15.2185963854383</v>
      </c>
      <c r="G623" s="1">
        <v>-80.635014524822395</v>
      </c>
      <c r="H623" s="3">
        <v>0</v>
      </c>
      <c r="I623" s="3">
        <v>0</v>
      </c>
      <c r="J623" s="3">
        <v>-1783.3372118155601</v>
      </c>
      <c r="K623" s="3">
        <v>1076.7568359244499</v>
      </c>
      <c r="L623" s="3">
        <v>4048.1245944725702</v>
      </c>
      <c r="M623" s="3">
        <v>0</v>
      </c>
      <c r="N623" s="3">
        <v>0</v>
      </c>
      <c r="O623" s="3">
        <v>4.3172173014444102</v>
      </c>
      <c r="P623" s="3">
        <v>0.10220024191183499</v>
      </c>
      <c r="Q623" s="3">
        <v>0.29375770338924301</v>
      </c>
      <c r="R623" s="3">
        <v>6914.5694617638801</v>
      </c>
      <c r="S623" s="3">
        <v>3080.71736298938</v>
      </c>
      <c r="T623" s="3">
        <v>0</v>
      </c>
      <c r="U623" s="3">
        <v>0.151713303537478</v>
      </c>
      <c r="V623" s="3">
        <v>0</v>
      </c>
      <c r="W623" s="3">
        <v>0</v>
      </c>
      <c r="X623" s="3">
        <v>0</v>
      </c>
      <c r="Y623" s="3">
        <v>0</v>
      </c>
      <c r="Z623" s="3">
        <v>4.7313309948750199E-4</v>
      </c>
      <c r="AA623" s="3">
        <v>2.2103457064796702E-3</v>
      </c>
      <c r="AB623" s="3">
        <v>1.73541917533867E-3</v>
      </c>
      <c r="AC623" s="3">
        <v>4.9879787456418101E-3</v>
      </c>
      <c r="AD623" s="3">
        <v>2.4939893728208999E-3</v>
      </c>
      <c r="AE623" s="3">
        <v>2.4939893728209001E-4</v>
      </c>
    </row>
    <row r="624" spans="1:31">
      <c r="A624">
        <v>622</v>
      </c>
      <c r="B624" s="2">
        <v>2073</v>
      </c>
      <c r="C624" s="2">
        <v>4</v>
      </c>
      <c r="D624" s="2">
        <v>10</v>
      </c>
      <c r="E624" s="1">
        <v>62.580324402556997</v>
      </c>
      <c r="F624" s="1">
        <v>-14.9355765946811</v>
      </c>
      <c r="G624" s="1">
        <v>-79.138384284300997</v>
      </c>
      <c r="H624" s="3">
        <v>0</v>
      </c>
      <c r="I624" s="3">
        <v>0</v>
      </c>
      <c r="J624" s="3">
        <v>-1719.3163011981201</v>
      </c>
      <c r="K624" s="3">
        <v>1056.7746676086499</v>
      </c>
      <c r="L624" s="3">
        <v>3973.0427754758498</v>
      </c>
      <c r="M624" s="3">
        <v>0</v>
      </c>
      <c r="N624" s="3">
        <v>0</v>
      </c>
      <c r="O624" s="3">
        <v>4.1725493894156296</v>
      </c>
      <c r="P624" s="3">
        <v>0.100310923848611</v>
      </c>
      <c r="Q624" s="3">
        <v>0.28833854784449398</v>
      </c>
      <c r="R624" s="3">
        <v>6914.7214381495096</v>
      </c>
      <c r="S624" s="3">
        <v>3080.71736298938</v>
      </c>
      <c r="T624" s="3">
        <v>0</v>
      </c>
      <c r="U624" s="3">
        <v>0.14661604748013299</v>
      </c>
      <c r="V624" s="3">
        <v>0</v>
      </c>
      <c r="W624" s="3">
        <v>0</v>
      </c>
      <c r="X624" s="3">
        <v>0</v>
      </c>
      <c r="Y624" s="3">
        <v>0</v>
      </c>
      <c r="Z624" s="3">
        <v>4.6437643346500902E-4</v>
      </c>
      <c r="AA624" s="3">
        <v>2.1695851261389399E-3</v>
      </c>
      <c r="AB624" s="3">
        <v>1.7033373651972601E-3</v>
      </c>
      <c r="AC624" s="3">
        <v>4.89596172315406E-3</v>
      </c>
      <c r="AD624" s="3">
        <v>2.44798086157703E-3</v>
      </c>
      <c r="AE624" s="3">
        <v>2.44798086157703E-4</v>
      </c>
    </row>
    <row r="625" spans="1:31">
      <c r="A625">
        <v>623</v>
      </c>
      <c r="B625" s="2">
        <v>2073</v>
      </c>
      <c r="C625" s="2">
        <v>4</v>
      </c>
      <c r="D625" s="2">
        <v>11</v>
      </c>
      <c r="E625" s="1">
        <v>60.427482263693797</v>
      </c>
      <c r="F625" s="1">
        <v>-14.6578208443319</v>
      </c>
      <c r="G625" s="1">
        <v>-77.669536536938594</v>
      </c>
      <c r="H625" s="3">
        <v>0</v>
      </c>
      <c r="I625" s="3">
        <v>0</v>
      </c>
      <c r="J625" s="3">
        <v>-1657.50979390211</v>
      </c>
      <c r="K625" s="3">
        <v>1037.1633541703</v>
      </c>
      <c r="L625" s="3">
        <v>3899.35394514175</v>
      </c>
      <c r="M625" s="3">
        <v>0</v>
      </c>
      <c r="N625" s="3">
        <v>0</v>
      </c>
      <c r="O625" s="3">
        <v>4.0327700335187098</v>
      </c>
      <c r="P625" s="3">
        <v>9.8456538172299601E-2</v>
      </c>
      <c r="Q625" s="3">
        <v>0.28301937834208302</v>
      </c>
      <c r="R625" s="3">
        <v>6914.8683910605896</v>
      </c>
      <c r="S625" s="3">
        <v>3080.71736298938</v>
      </c>
      <c r="T625" s="3">
        <v>0</v>
      </c>
      <c r="U625" s="3">
        <v>0.14169148675093099</v>
      </c>
      <c r="V625" s="3">
        <v>0</v>
      </c>
      <c r="W625" s="3">
        <v>0</v>
      </c>
      <c r="X625" s="3">
        <v>0</v>
      </c>
      <c r="Y625" s="3">
        <v>0</v>
      </c>
      <c r="Z625" s="3">
        <v>4.5578186063352001E-4</v>
      </c>
      <c r="AA625" s="3">
        <v>2.1295763169055502E-3</v>
      </c>
      <c r="AB625" s="3">
        <v>1.67184873081019E-3</v>
      </c>
      <c r="AC625" s="3">
        <v>4.8056424640748902E-3</v>
      </c>
      <c r="AD625" s="3">
        <v>2.4028212320374399E-3</v>
      </c>
      <c r="AE625" s="3">
        <v>2.40282123203744E-4</v>
      </c>
    </row>
    <row r="626" spans="1:31">
      <c r="A626">
        <v>624</v>
      </c>
      <c r="B626" s="2">
        <v>2073</v>
      </c>
      <c r="C626" s="2">
        <v>4</v>
      </c>
      <c r="D626" s="2">
        <v>12</v>
      </c>
      <c r="E626" s="1">
        <v>58.3493095461004</v>
      </c>
      <c r="F626" s="1">
        <v>-14.385231211912799</v>
      </c>
      <c r="G626" s="1">
        <v>-76.2279554688932</v>
      </c>
      <c r="H626" s="3">
        <v>0</v>
      </c>
      <c r="I626" s="3">
        <v>0</v>
      </c>
      <c r="J626" s="3">
        <v>-1597.84059899968</v>
      </c>
      <c r="K626" s="3">
        <v>1017.91597376016</v>
      </c>
      <c r="L626" s="3">
        <v>3827.0322555318999</v>
      </c>
      <c r="M626" s="3">
        <v>0</v>
      </c>
      <c r="N626" s="3">
        <v>0</v>
      </c>
      <c r="O626" s="3">
        <v>3.8977130885703799</v>
      </c>
      <c r="P626" s="3">
        <v>9.6636438897625507E-2</v>
      </c>
      <c r="Q626" s="3">
        <v>0.27779834981287999</v>
      </c>
      <c r="R626" s="3">
        <v>6915.0104891333403</v>
      </c>
      <c r="S626" s="3">
        <v>3080.71736298938</v>
      </c>
      <c r="T626" s="3">
        <v>0</v>
      </c>
      <c r="U626" s="3">
        <v>0.13693373673315701</v>
      </c>
      <c r="V626" s="3">
        <v>0</v>
      </c>
      <c r="W626" s="3">
        <v>0</v>
      </c>
      <c r="X626" s="3">
        <v>0</v>
      </c>
      <c r="Y626" s="3">
        <v>0</v>
      </c>
      <c r="Z626" s="3">
        <v>4.4734638001853698E-4</v>
      </c>
      <c r="AA626" s="3">
        <v>2.0903054113012702E-3</v>
      </c>
      <c r="AB626" s="3">
        <v>1.6409423028716601E-3</v>
      </c>
      <c r="AC626" s="3">
        <v>4.7169896390347197E-3</v>
      </c>
      <c r="AD626" s="3">
        <v>2.3584948195173598E-3</v>
      </c>
      <c r="AE626" s="3">
        <v>2.35849481951736E-4</v>
      </c>
    </row>
    <row r="627" spans="1:31">
      <c r="A627">
        <v>625</v>
      </c>
      <c r="B627" s="2">
        <v>2074</v>
      </c>
      <c r="C627" s="2">
        <v>1</v>
      </c>
      <c r="D627" s="2">
        <v>1</v>
      </c>
      <c r="E627" s="1">
        <v>56.343202454543103</v>
      </c>
      <c r="F627" s="1">
        <v>-14.117711596778101</v>
      </c>
      <c r="G627" s="1">
        <v>-74.813134844416297</v>
      </c>
      <c r="H627" s="3">
        <v>0</v>
      </c>
      <c r="I627" s="3">
        <v>0</v>
      </c>
      <c r="J627" s="3">
        <v>-1540.2343184153401</v>
      </c>
      <c r="K627" s="3">
        <v>999.02573211843696</v>
      </c>
      <c r="L627" s="3">
        <v>3756.0523394545698</v>
      </c>
      <c r="M627" s="3">
        <v>0</v>
      </c>
      <c r="N627" s="3">
        <v>0</v>
      </c>
      <c r="O627" s="3">
        <v>3.7672180803225301</v>
      </c>
      <c r="P627" s="3">
        <v>9.4849991987196805E-2</v>
      </c>
      <c r="Q627" s="3">
        <v>0.27267365124040799</v>
      </c>
      <c r="R627" s="3">
        <v>6915.1478952870702</v>
      </c>
      <c r="S627" s="3">
        <v>3080.71736298938</v>
      </c>
      <c r="T627" s="3">
        <v>0</v>
      </c>
      <c r="U627" s="3">
        <v>0.13233711418764499</v>
      </c>
      <c r="V627" s="3">
        <v>0</v>
      </c>
      <c r="W627" s="3">
        <v>0</v>
      </c>
      <c r="X627" s="3">
        <v>0</v>
      </c>
      <c r="Y627" s="3">
        <v>0</v>
      </c>
      <c r="Z627" s="3">
        <v>4.3906704621475199E-4</v>
      </c>
      <c r="AA627" s="3">
        <v>2.0517587976941701E-3</v>
      </c>
      <c r="AB627" s="3">
        <v>1.61060731496042E-3</v>
      </c>
      <c r="AC627" s="3">
        <v>4.6299724968813403E-3</v>
      </c>
      <c r="AD627" s="3">
        <v>2.3149862484406702E-3</v>
      </c>
      <c r="AE627" s="3">
        <v>2.3149862484406699E-4</v>
      </c>
    </row>
    <row r="628" spans="1:31">
      <c r="A628">
        <v>626</v>
      </c>
      <c r="B628" s="2">
        <v>2074</v>
      </c>
      <c r="C628" s="2">
        <v>1</v>
      </c>
      <c r="D628" s="2">
        <v>2</v>
      </c>
      <c r="E628" s="1">
        <v>54.406648334919097</v>
      </c>
      <c r="F628" s="1">
        <v>-13.8551676862146</v>
      </c>
      <c r="G628" s="1">
        <v>-73.424577827951794</v>
      </c>
      <c r="H628" s="3">
        <v>0</v>
      </c>
      <c r="I628" s="3">
        <v>0</v>
      </c>
      <c r="J628" s="3">
        <v>-1484.61915256516</v>
      </c>
      <c r="K628" s="3">
        <v>980.48596015951898</v>
      </c>
      <c r="L628" s="3">
        <v>3686.3893015766598</v>
      </c>
      <c r="M628" s="3">
        <v>0</v>
      </c>
      <c r="N628" s="3">
        <v>0</v>
      </c>
      <c r="O628" s="3">
        <v>3.6411300112274199</v>
      </c>
      <c r="P628" s="3">
        <v>9.3096575130479101E-2</v>
      </c>
      <c r="Q628" s="3">
        <v>0.26764350503227502</v>
      </c>
      <c r="R628" s="3">
        <v>6915.2807669192298</v>
      </c>
      <c r="S628" s="3">
        <v>3080.71736298938</v>
      </c>
      <c r="T628" s="3">
        <v>0</v>
      </c>
      <c r="U628" s="3">
        <v>0.127896130337599</v>
      </c>
      <c r="V628" s="3">
        <v>0</v>
      </c>
      <c r="W628" s="3">
        <v>0</v>
      </c>
      <c r="X628" s="3">
        <v>0</v>
      </c>
      <c r="Y628" s="3">
        <v>0</v>
      </c>
      <c r="Z628" s="3">
        <v>4.3094096835688501E-4</v>
      </c>
      <c r="AA628" s="3">
        <v>2.0139231155775999E-3</v>
      </c>
      <c r="AB628" s="3">
        <v>1.58083319978661E-3</v>
      </c>
      <c r="AC628" s="3">
        <v>4.5445608540068102E-3</v>
      </c>
      <c r="AD628" s="3">
        <v>2.2722804270033999E-3</v>
      </c>
      <c r="AE628" s="3">
        <v>2.2722804270034001E-4</v>
      </c>
    </row>
    <row r="629" spans="1:31">
      <c r="A629">
        <v>627</v>
      </c>
      <c r="B629" s="2">
        <v>2074</v>
      </c>
      <c r="C629" s="2">
        <v>1</v>
      </c>
      <c r="D629" s="2">
        <v>3</v>
      </c>
      <c r="E629" s="1">
        <v>52.537222474817</v>
      </c>
      <c r="F629" s="1">
        <v>-13.597506922175199</v>
      </c>
      <c r="G629" s="1">
        <v>-72.061796809567895</v>
      </c>
      <c r="H629" s="3">
        <v>0</v>
      </c>
      <c r="I629" s="3">
        <v>0</v>
      </c>
      <c r="J629" s="3">
        <v>-1430.9258093103899</v>
      </c>
      <c r="K629" s="3">
        <v>962.29011159999402</v>
      </c>
      <c r="L629" s="3">
        <v>3618.0187097021699</v>
      </c>
      <c r="M629" s="3">
        <v>0</v>
      </c>
      <c r="N629" s="3">
        <v>0</v>
      </c>
      <c r="O629" s="3">
        <v>3.5192991728755398</v>
      </c>
      <c r="P629" s="3">
        <v>9.1375577526860999E-2</v>
      </c>
      <c r="Q629" s="3">
        <v>0.26270616640321098</v>
      </c>
      <c r="R629" s="3">
        <v>6915.4092560938097</v>
      </c>
      <c r="S629" s="3">
        <v>3080.71736298938</v>
      </c>
      <c r="T629" s="3">
        <v>0</v>
      </c>
      <c r="U629" s="3">
        <v>0.123605484191584</v>
      </c>
      <c r="V629" s="3">
        <v>0</v>
      </c>
      <c r="W629" s="3">
        <v>0</v>
      </c>
      <c r="X629" s="3">
        <v>0</v>
      </c>
      <c r="Y629" s="3">
        <v>0</v>
      </c>
      <c r="Z629" s="3">
        <v>4.2296530910956799E-4</v>
      </c>
      <c r="AA629" s="3">
        <v>1.9767852509362501E-3</v>
      </c>
      <c r="AB629" s="3">
        <v>1.55160958550798E-3</v>
      </c>
      <c r="AC629" s="3">
        <v>4.4607250838712602E-3</v>
      </c>
      <c r="AD629" s="3">
        <v>2.2303625419356301E-3</v>
      </c>
      <c r="AE629" s="3">
        <v>2.2303625419356301E-4</v>
      </c>
    </row>
    <row r="630" spans="1:31">
      <c r="A630">
        <v>628</v>
      </c>
      <c r="B630" s="2">
        <v>2074</v>
      </c>
      <c r="C630" s="2">
        <v>2</v>
      </c>
      <c r="D630" s="2">
        <v>4</v>
      </c>
      <c r="E630" s="1">
        <v>50.7325850166701</v>
      </c>
      <c r="F630" s="1">
        <v>-13.3446384686243</v>
      </c>
      <c r="G630" s="1">
        <v>-70.724313233630696</v>
      </c>
      <c r="H630" s="3">
        <v>0</v>
      </c>
      <c r="I630" s="3">
        <v>0</v>
      </c>
      <c r="J630" s="3">
        <v>-1379.0874161085901</v>
      </c>
      <c r="K630" s="3">
        <v>944.43176062914495</v>
      </c>
      <c r="L630" s="3">
        <v>3550.9165862143</v>
      </c>
      <c r="M630" s="3">
        <v>0</v>
      </c>
      <c r="N630" s="3">
        <v>0</v>
      </c>
      <c r="O630" s="3">
        <v>3.4015809648765201</v>
      </c>
      <c r="P630" s="3">
        <v>8.9686399672732994E-2</v>
      </c>
      <c r="Q630" s="3">
        <v>0.25785992276949299</v>
      </c>
      <c r="R630" s="3">
        <v>6915.5335097233001</v>
      </c>
      <c r="S630" s="3">
        <v>3080.71736298938</v>
      </c>
      <c r="T630" s="3">
        <v>0</v>
      </c>
      <c r="U630" s="3">
        <v>0.119460056096467</v>
      </c>
      <c r="V630" s="3">
        <v>0</v>
      </c>
      <c r="W630" s="3">
        <v>0</v>
      </c>
      <c r="X630" s="3">
        <v>0</v>
      </c>
      <c r="Y630" s="3">
        <v>0</v>
      </c>
      <c r="Z630" s="3">
        <v>4.15137283675962E-4</v>
      </c>
      <c r="AA630" s="3">
        <v>1.9403323316977701E-3</v>
      </c>
      <c r="AB630" s="3">
        <v>1.52292629211435E-3</v>
      </c>
      <c r="AC630" s="3">
        <v>4.3784361067201903E-3</v>
      </c>
      <c r="AD630" s="3">
        <v>2.1892180533600899E-3</v>
      </c>
      <c r="AE630" s="3">
        <v>2.1892180533600899E-4</v>
      </c>
    </row>
    <row r="631" spans="1:31">
      <c r="A631">
        <v>629</v>
      </c>
      <c r="B631" s="2">
        <v>2074</v>
      </c>
      <c r="C631" s="2">
        <v>2</v>
      </c>
      <c r="D631" s="2">
        <v>5</v>
      </c>
      <c r="E631" s="1">
        <v>48.990477979513301</v>
      </c>
      <c r="F631" s="1">
        <v>-13.096473179498799</v>
      </c>
      <c r="G631" s="1">
        <v>-69.411657430647494</v>
      </c>
      <c r="H631" s="3">
        <v>0</v>
      </c>
      <c r="I631" s="3">
        <v>0</v>
      </c>
      <c r="J631" s="3">
        <v>-1329.0394352498499</v>
      </c>
      <c r="K631" s="3">
        <v>926.90459962104796</v>
      </c>
      <c r="L631" s="3">
        <v>3485.0593996780699</v>
      </c>
      <c r="M631" s="3">
        <v>0</v>
      </c>
      <c r="N631" s="3">
        <v>0</v>
      </c>
      <c r="O631" s="3">
        <v>3.28244112966722</v>
      </c>
      <c r="P631" s="3">
        <v>8.8028453152506805E-2</v>
      </c>
      <c r="Q631" s="3">
        <v>0.25310309315454899</v>
      </c>
      <c r="R631" s="3">
        <v>6915.6590643346499</v>
      </c>
      <c r="S631" s="3">
        <v>3080.71736298938</v>
      </c>
      <c r="T631" s="3">
        <v>0</v>
      </c>
      <c r="U631" s="3">
        <v>0.120849491806159</v>
      </c>
      <c r="V631" s="3">
        <v>0</v>
      </c>
      <c r="W631" s="3">
        <v>0</v>
      </c>
      <c r="X631" s="3">
        <v>0</v>
      </c>
      <c r="Y631" s="3">
        <v>0</v>
      </c>
      <c r="Z631" s="3">
        <v>4.0745415882471902E-4</v>
      </c>
      <c r="AA631" s="3">
        <v>1.90455172326834E-3</v>
      </c>
      <c r="AB631" s="3">
        <v>1.4947733278788801E-3</v>
      </c>
      <c r="AC631" s="3">
        <v>4.2976653794915502E-3</v>
      </c>
      <c r="AD631" s="3">
        <v>2.1488326897457699E-3</v>
      </c>
      <c r="AE631" s="3">
        <v>2.1488326897457701E-4</v>
      </c>
    </row>
    <row r="632" spans="1:31">
      <c r="A632">
        <v>630</v>
      </c>
      <c r="B632" s="2">
        <v>2074</v>
      </c>
      <c r="C632" s="2">
        <v>2</v>
      </c>
      <c r="D632" s="2">
        <v>6</v>
      </c>
      <c r="E632" s="1">
        <v>47.263767466387002</v>
      </c>
      <c r="F632" s="1">
        <v>-12.8529235672582</v>
      </c>
      <c r="G632" s="1">
        <v>-68.123368452238495</v>
      </c>
      <c r="H632" s="3">
        <v>0</v>
      </c>
      <c r="I632" s="3">
        <v>0</v>
      </c>
      <c r="J632" s="3">
        <v>-1280.7201324483001</v>
      </c>
      <c r="K632" s="3">
        <v>909.70292229742597</v>
      </c>
      <c r="L632" s="3">
        <v>3420.4241215695001</v>
      </c>
      <c r="M632" s="3">
        <v>0</v>
      </c>
      <c r="N632" s="3">
        <v>0</v>
      </c>
      <c r="O632" s="3">
        <v>3.1675029264364198</v>
      </c>
      <c r="P632" s="3">
        <v>8.6401160433500698E-2</v>
      </c>
      <c r="Q632" s="3">
        <v>0.24843402760554101</v>
      </c>
      <c r="R632" s="3">
        <v>6915.7802988961403</v>
      </c>
      <c r="S632" s="3">
        <v>3080.71736298938</v>
      </c>
      <c r="T632" s="3">
        <v>0</v>
      </c>
      <c r="U632" s="3">
        <v>0.116616263360968</v>
      </c>
      <c r="V632" s="3">
        <v>0</v>
      </c>
      <c r="W632" s="3">
        <v>0</v>
      </c>
      <c r="X632" s="3">
        <v>0</v>
      </c>
      <c r="Y632" s="3">
        <v>0</v>
      </c>
      <c r="Z632" s="3">
        <v>3.99913251934984E-4</v>
      </c>
      <c r="AA632" s="3">
        <v>1.8694310241506001E-3</v>
      </c>
      <c r="AB632" s="3">
        <v>1.4671408858751101E-3</v>
      </c>
      <c r="AC632" s="3">
        <v>4.2183848859091598E-3</v>
      </c>
      <c r="AD632" s="3">
        <v>2.1091924429545799E-3</v>
      </c>
      <c r="AE632" s="3">
        <v>2.10919244295457E-4</v>
      </c>
    </row>
    <row r="633" spans="1:31">
      <c r="A633">
        <v>631</v>
      </c>
      <c r="B633" s="2">
        <v>2074</v>
      </c>
      <c r="C633" s="2">
        <v>3</v>
      </c>
      <c r="D633" s="2">
        <v>7</v>
      </c>
      <c r="E633" s="1">
        <v>45.598335415448297</v>
      </c>
      <c r="F633" s="1">
        <v>-12.613903772026401</v>
      </c>
      <c r="G633" s="1">
        <v>-66.858993909173194</v>
      </c>
      <c r="H633" s="3">
        <v>0</v>
      </c>
      <c r="I633" s="3">
        <v>0</v>
      </c>
      <c r="J633" s="3">
        <v>-1234.11434850824</v>
      </c>
      <c r="K633" s="3">
        <v>892.82066115657597</v>
      </c>
      <c r="L633" s="3">
        <v>3356.9880742171899</v>
      </c>
      <c r="M633" s="3">
        <v>0</v>
      </c>
      <c r="N633" s="3">
        <v>0</v>
      </c>
      <c r="O633" s="3">
        <v>3.0566176296800598</v>
      </c>
      <c r="P633" s="3">
        <v>8.4803954664620207E-2</v>
      </c>
      <c r="Q633" s="3">
        <v>0.243851106620707</v>
      </c>
      <c r="R633" s="3">
        <v>6915.8973643196496</v>
      </c>
      <c r="S633" s="3">
        <v>3080.71736298938</v>
      </c>
      <c r="T633" s="3">
        <v>0</v>
      </c>
      <c r="U633" s="3">
        <v>0.112532344453255</v>
      </c>
      <c r="V633" s="3">
        <v>0</v>
      </c>
      <c r="W633" s="3">
        <v>0</v>
      </c>
      <c r="X633" s="3">
        <v>0</v>
      </c>
      <c r="Y633" s="3">
        <v>0</v>
      </c>
      <c r="Z633" s="3">
        <v>3.9251193005908401E-4</v>
      </c>
      <c r="AA633" s="3">
        <v>1.8349580616425301E-3</v>
      </c>
      <c r="AB633" s="3">
        <v>1.4400193405583401E-3</v>
      </c>
      <c r="AC633" s="3">
        <v>4.1405671267590099E-3</v>
      </c>
      <c r="AD633" s="3">
        <v>2.0702835633795002E-3</v>
      </c>
      <c r="AE633" s="3">
        <v>2.0702835633795E-4</v>
      </c>
    </row>
    <row r="634" spans="1:31">
      <c r="A634">
        <v>632</v>
      </c>
      <c r="B634" s="2">
        <v>2074</v>
      </c>
      <c r="C634" s="2">
        <v>3</v>
      </c>
      <c r="D634" s="2">
        <v>8</v>
      </c>
      <c r="E634" s="1">
        <v>43.991999105483202</v>
      </c>
      <c r="F634" s="1">
        <v>-12.379329531306</v>
      </c>
      <c r="G634" s="1">
        <v>-65.618089812438797</v>
      </c>
      <c r="H634" s="3">
        <v>0</v>
      </c>
      <c r="I634" s="3">
        <v>0</v>
      </c>
      <c r="J634" s="3">
        <v>-1189.1610376654701</v>
      </c>
      <c r="K634" s="3">
        <v>876.25186079202695</v>
      </c>
      <c r="L634" s="3">
        <v>3294.7290014732198</v>
      </c>
      <c r="M634" s="3">
        <v>0</v>
      </c>
      <c r="N634" s="3">
        <v>0</v>
      </c>
      <c r="O634" s="3">
        <v>2.94964178891491</v>
      </c>
      <c r="P634" s="3">
        <v>8.3236279478764205E-2</v>
      </c>
      <c r="Q634" s="3">
        <v>0.23935274058728701</v>
      </c>
      <c r="R634" s="3">
        <v>6916.0104062016399</v>
      </c>
      <c r="S634" s="3">
        <v>3080.71736298938</v>
      </c>
      <c r="T634" s="3">
        <v>0</v>
      </c>
      <c r="U634" s="3">
        <v>0.108592449265083</v>
      </c>
      <c r="V634" s="3">
        <v>0</v>
      </c>
      <c r="W634" s="3">
        <v>0</v>
      </c>
      <c r="X634" s="3">
        <v>0</v>
      </c>
      <c r="Y634" s="3">
        <v>0</v>
      </c>
      <c r="Z634" s="3">
        <v>3.8524760900257099E-4</v>
      </c>
      <c r="AA634" s="3">
        <v>1.8011208876156301E-3</v>
      </c>
      <c r="AB634" s="3">
        <v>1.4133992444103299E-3</v>
      </c>
      <c r="AC634" s="3">
        <v>4.0641851103451103E-3</v>
      </c>
      <c r="AD634" s="3">
        <v>2.03209255517255E-3</v>
      </c>
      <c r="AE634" s="3">
        <v>2.0320925551725499E-4</v>
      </c>
    </row>
    <row r="635" spans="1:31">
      <c r="A635">
        <v>633</v>
      </c>
      <c r="B635" s="2">
        <v>2074</v>
      </c>
      <c r="C635" s="2">
        <v>3</v>
      </c>
      <c r="D635" s="2">
        <v>9</v>
      </c>
      <c r="E635" s="1">
        <v>42.442653718511899</v>
      </c>
      <c r="F635" s="1">
        <v>-12.1491181502507</v>
      </c>
      <c r="G635" s="1">
        <v>-64.400220417192003</v>
      </c>
      <c r="H635" s="3">
        <v>0</v>
      </c>
      <c r="I635" s="3">
        <v>0</v>
      </c>
      <c r="J635" s="3">
        <v>-1145.8013323289199</v>
      </c>
      <c r="K635" s="3">
        <v>859.99067577982498</v>
      </c>
      <c r="L635" s="3">
        <v>3233.62506091061</v>
      </c>
      <c r="M635" s="3">
        <v>0</v>
      </c>
      <c r="N635" s="3">
        <v>0</v>
      </c>
      <c r="O635" s="3">
        <v>2.8464370413746201</v>
      </c>
      <c r="P635" s="3">
        <v>8.16975887988865E-2</v>
      </c>
      <c r="Q635" s="3">
        <v>0.23493736922982</v>
      </c>
      <c r="R635" s="3">
        <v>6916.1195650112204</v>
      </c>
      <c r="S635" s="3">
        <v>3080.71736298938</v>
      </c>
      <c r="T635" s="3">
        <v>0</v>
      </c>
      <c r="U635" s="3">
        <v>0.104791479482087</v>
      </c>
      <c r="V635" s="3">
        <v>0</v>
      </c>
      <c r="W635" s="3">
        <v>0</v>
      </c>
      <c r="X635" s="3">
        <v>0</v>
      </c>
      <c r="Y635" s="3">
        <v>0</v>
      </c>
      <c r="Z635" s="3">
        <v>3.7811775242132102E-4</v>
      </c>
      <c r="AA635" s="3">
        <v>1.7679077743710701E-3</v>
      </c>
      <c r="AB635" s="3">
        <v>1.38727132464607E-3</v>
      </c>
      <c r="AC635" s="3">
        <v>3.9892123431214599E-3</v>
      </c>
      <c r="AD635" s="3">
        <v>1.9946061715607299E-3</v>
      </c>
      <c r="AE635" s="3">
        <v>1.9946061715607301E-4</v>
      </c>
    </row>
    <row r="636" spans="1:31">
      <c r="A636">
        <v>634</v>
      </c>
      <c r="B636" s="2">
        <v>2074</v>
      </c>
      <c r="C636" s="2">
        <v>4</v>
      </c>
      <c r="D636" s="2">
        <v>10</v>
      </c>
      <c r="E636" s="1">
        <v>40.948269556285801</v>
      </c>
      <c r="F636" s="1">
        <v>-11.9231884725</v>
      </c>
      <c r="G636" s="1">
        <v>-63.204958069711303</v>
      </c>
      <c r="H636" s="3">
        <v>0</v>
      </c>
      <c r="I636" s="3">
        <v>0</v>
      </c>
      <c r="J636" s="3">
        <v>-1103.9784652581</v>
      </c>
      <c r="K636" s="3">
        <v>844.031368604048</v>
      </c>
      <c r="L636" s="3">
        <v>3173.6548161666401</v>
      </c>
      <c r="M636" s="3">
        <v>0</v>
      </c>
      <c r="N636" s="3">
        <v>0</v>
      </c>
      <c r="O636" s="3">
        <v>2.74686993136089</v>
      </c>
      <c r="P636" s="3">
        <v>8.0187346647645902E-2</v>
      </c>
      <c r="Q636" s="3">
        <v>0.23060346106862201</v>
      </c>
      <c r="R636" s="3">
        <v>6916.2249762715401</v>
      </c>
      <c r="S636" s="3">
        <v>3080.71736298938</v>
      </c>
      <c r="T636" s="3">
        <v>0</v>
      </c>
      <c r="U636" s="3">
        <v>0.101124517634738</v>
      </c>
      <c r="V636" s="3">
        <v>0</v>
      </c>
      <c r="W636" s="3">
        <v>0</v>
      </c>
      <c r="X636" s="3">
        <v>0</v>
      </c>
      <c r="Y636" s="3">
        <v>0</v>
      </c>
      <c r="Z636" s="3">
        <v>3.7111987093534597E-4</v>
      </c>
      <c r="AA636" s="3">
        <v>1.7353072105723E-3</v>
      </c>
      <c r="AB636" s="3">
        <v>1.3616264799814399E-3</v>
      </c>
      <c r="AC636" s="3">
        <v>3.9156228204969999E-3</v>
      </c>
      <c r="AD636" s="3">
        <v>1.9578114102484999E-3</v>
      </c>
      <c r="AE636" s="3">
        <v>1.9578114102484999E-4</v>
      </c>
    </row>
    <row r="637" spans="1:31">
      <c r="A637">
        <v>635</v>
      </c>
      <c r="B637" s="2">
        <v>2074</v>
      </c>
      <c r="C637" s="2">
        <v>4</v>
      </c>
      <c r="D637" s="2">
        <v>11</v>
      </c>
      <c r="E637" s="1">
        <v>39.506889356301102</v>
      </c>
      <c r="F637" s="1">
        <v>-11.7014608515503</v>
      </c>
      <c r="G637" s="1">
        <v>-62.031883057091903</v>
      </c>
      <c r="H637" s="3">
        <v>0</v>
      </c>
      <c r="I637" s="3">
        <v>0</v>
      </c>
      <c r="J637" s="3">
        <v>-1063.63769452253</v>
      </c>
      <c r="K637" s="3">
        <v>828.36830761978194</v>
      </c>
      <c r="L637" s="3">
        <v>3114.7972294294</v>
      </c>
      <c r="M637" s="3">
        <v>0</v>
      </c>
      <c r="N637" s="3">
        <v>0</v>
      </c>
      <c r="O637" s="3">
        <v>2.6508117360130101</v>
      </c>
      <c r="P637" s="3">
        <v>7.87050269605786E-2</v>
      </c>
      <c r="Q637" s="3">
        <v>0.22634951288826899</v>
      </c>
      <c r="R637" s="3">
        <v>6916.3267707347604</v>
      </c>
      <c r="S637" s="3">
        <v>3080.71736298938</v>
      </c>
      <c r="T637" s="3">
        <v>0</v>
      </c>
      <c r="U637" s="3">
        <v>9.7586820676229105E-2</v>
      </c>
      <c r="V637" s="3">
        <v>0</v>
      </c>
      <c r="W637" s="3">
        <v>0</v>
      </c>
      <c r="X637" s="3">
        <v>0</v>
      </c>
      <c r="Y637" s="3">
        <v>0</v>
      </c>
      <c r="Z637" s="3">
        <v>3.6425152125903101E-4</v>
      </c>
      <c r="AA637" s="3">
        <v>1.70330789725274E-3</v>
      </c>
      <c r="AB637" s="3">
        <v>1.3364557774607599E-3</v>
      </c>
      <c r="AC637" s="3">
        <v>3.8433910178103702E-3</v>
      </c>
      <c r="AD637" s="3">
        <v>1.9216955089051801E-3</v>
      </c>
      <c r="AE637" s="3">
        <v>1.92169550890518E-4</v>
      </c>
    </row>
    <row r="638" spans="1:31">
      <c r="A638">
        <v>636</v>
      </c>
      <c r="B638" s="2">
        <v>2074</v>
      </c>
      <c r="C638" s="2">
        <v>4</v>
      </c>
      <c r="D638" s="2">
        <v>12</v>
      </c>
      <c r="E638" s="1">
        <v>38.116625703779299</v>
      </c>
      <c r="F638" s="1">
        <v>-11.483857122661201</v>
      </c>
      <c r="G638" s="1">
        <v>-60.880583459802999</v>
      </c>
      <c r="H638" s="3">
        <v>0</v>
      </c>
      <c r="I638" s="3">
        <v>0</v>
      </c>
      <c r="J638" s="3">
        <v>-1024.72623114355</v>
      </c>
      <c r="K638" s="3">
        <v>812.99596505283898</v>
      </c>
      <c r="L638" s="3">
        <v>3057.0316540650301</v>
      </c>
      <c r="M638" s="3">
        <v>0</v>
      </c>
      <c r="N638" s="3">
        <v>0</v>
      </c>
      <c r="O638" s="3">
        <v>2.5581382972678499</v>
      </c>
      <c r="P638" s="3">
        <v>7.72501134027265E-2</v>
      </c>
      <c r="Q638" s="3">
        <v>0.22217404921588599</v>
      </c>
      <c r="R638" s="3">
        <v>6916.4250745507297</v>
      </c>
      <c r="S638" s="3">
        <v>3080.71736298938</v>
      </c>
      <c r="T638" s="3">
        <v>0</v>
      </c>
      <c r="U638" s="3">
        <v>9.41738137885718E-2</v>
      </c>
      <c r="V638" s="3">
        <v>0</v>
      </c>
      <c r="W638" s="3">
        <v>0</v>
      </c>
      <c r="X638" s="3">
        <v>0</v>
      </c>
      <c r="Y638" s="3">
        <v>0</v>
      </c>
      <c r="Z638" s="3">
        <v>3.5751030534747399E-4</v>
      </c>
      <c r="AA638" s="3">
        <v>1.67189874389716E-3</v>
      </c>
      <c r="AB638" s="3">
        <v>1.3117504493429699E-3</v>
      </c>
      <c r="AC638" s="3">
        <v>3.7724918814711502E-3</v>
      </c>
      <c r="AD638" s="3">
        <v>1.8862459407355701E-3</v>
      </c>
      <c r="AE638" s="3">
        <v>1.8862459407355701E-4</v>
      </c>
    </row>
    <row r="639" spans="1:31">
      <c r="A639">
        <v>637</v>
      </c>
      <c r="B639" s="2">
        <v>2075</v>
      </c>
      <c r="C639" s="2">
        <v>1</v>
      </c>
      <c r="D639" s="2">
        <v>1</v>
      </c>
      <c r="E639" s="1">
        <v>36.7756585361536</v>
      </c>
      <c r="F639" s="1">
        <v>-11.270300575283301</v>
      </c>
      <c r="G639" s="1">
        <v>-59.750655006936</v>
      </c>
      <c r="H639" s="3">
        <v>0</v>
      </c>
      <c r="I639" s="3">
        <v>0</v>
      </c>
      <c r="J639" s="3">
        <v>-987.19316932269305</v>
      </c>
      <c r="K639" s="3">
        <v>797.90891503548005</v>
      </c>
      <c r="L639" s="3">
        <v>3000.3378273828398</v>
      </c>
      <c r="M639" s="3">
        <v>0</v>
      </c>
      <c r="N639" s="3">
        <v>0</v>
      </c>
      <c r="O639" s="3">
        <v>2.4687298597901202</v>
      </c>
      <c r="P639" s="3">
        <v>7.5822099188659495E-2</v>
      </c>
      <c r="Q639" s="3">
        <v>0.218075621809071</v>
      </c>
      <c r="R639" s="3">
        <v>6916.5200094298298</v>
      </c>
      <c r="S639" s="3">
        <v>3080.71736298938</v>
      </c>
      <c r="T639" s="3">
        <v>0</v>
      </c>
      <c r="U639" s="3">
        <v>9.0881084408796095E-2</v>
      </c>
      <c r="V639" s="3">
        <v>0</v>
      </c>
      <c r="W639" s="3">
        <v>0</v>
      </c>
      <c r="X639" s="3">
        <v>0</v>
      </c>
      <c r="Y639" s="3">
        <v>0</v>
      </c>
      <c r="Z639" s="3">
        <v>3.5089386955864299E-4</v>
      </c>
      <c r="AA639" s="3">
        <v>1.6410688645953301E-3</v>
      </c>
      <c r="AB639" s="3">
        <v>1.2875018900454401E-3</v>
      </c>
      <c r="AC639" s="3">
        <v>3.70290082026476E-3</v>
      </c>
      <c r="AD639" s="3">
        <v>1.85145041013238E-3</v>
      </c>
      <c r="AE639" s="3">
        <v>1.85145041013238E-4</v>
      </c>
    </row>
    <row r="640" spans="1:31">
      <c r="A640">
        <v>638</v>
      </c>
      <c r="B640" s="2">
        <v>2075</v>
      </c>
      <c r="C640" s="2">
        <v>1</v>
      </c>
      <c r="D640" s="2">
        <v>2</v>
      </c>
      <c r="E640" s="1">
        <v>35.4822327367973</v>
      </c>
      <c r="F640" s="1">
        <v>-11.060715926001601</v>
      </c>
      <c r="G640" s="1">
        <v>-58.641700934191903</v>
      </c>
      <c r="H640" s="3">
        <v>0</v>
      </c>
      <c r="I640" s="3">
        <v>0</v>
      </c>
      <c r="J640" s="3">
        <v>-950.98941916402896</v>
      </c>
      <c r="K640" s="3">
        <v>783.10183167742196</v>
      </c>
      <c r="L640" s="3">
        <v>2944.6958635361698</v>
      </c>
      <c r="M640" s="3">
        <v>0</v>
      </c>
      <c r="N640" s="3">
        <v>0</v>
      </c>
      <c r="O640" s="3">
        <v>2.3824709146606899</v>
      </c>
      <c r="P640" s="3">
        <v>7.4420486905826297E-2</v>
      </c>
      <c r="Q640" s="3">
        <v>0.21405280915326999</v>
      </c>
      <c r="R640" s="3">
        <v>6916.6116927999001</v>
      </c>
      <c r="S640" s="3">
        <v>3080.71736298938</v>
      </c>
      <c r="T640" s="3">
        <v>0</v>
      </c>
      <c r="U640" s="3">
        <v>8.7704376467415496E-2</v>
      </c>
      <c r="V640" s="3">
        <v>0</v>
      </c>
      <c r="W640" s="3">
        <v>0</v>
      </c>
      <c r="X640" s="3">
        <v>0</v>
      </c>
      <c r="Y640" s="3">
        <v>0</v>
      </c>
      <c r="Z640" s="3">
        <v>3.4439990383105699E-4</v>
      </c>
      <c r="AA640" s="3">
        <v>1.61080757426672E-3</v>
      </c>
      <c r="AB640" s="3">
        <v>1.26370165314432E-3</v>
      </c>
      <c r="AC640" s="3">
        <v>3.6345936968178402E-3</v>
      </c>
      <c r="AD640" s="3">
        <v>1.8172968484089201E-3</v>
      </c>
      <c r="AE640" s="3">
        <v>1.81729684840892E-4</v>
      </c>
    </row>
    <row r="641" spans="1:31">
      <c r="A641">
        <v>639</v>
      </c>
      <c r="B641" s="2">
        <v>2075</v>
      </c>
      <c r="C641" s="2">
        <v>1</v>
      </c>
      <c r="D641" s="2">
        <v>3</v>
      </c>
      <c r="E641" s="1">
        <v>34.234655814766498</v>
      </c>
      <c r="F641" s="1">
        <v>-10.8550292919802</v>
      </c>
      <c r="G641" s="1">
        <v>-57.553331844446198</v>
      </c>
      <c r="H641" s="3">
        <v>0</v>
      </c>
      <c r="I641" s="3">
        <v>0</v>
      </c>
      <c r="J641" s="3">
        <v>-916.06764180138202</v>
      </c>
      <c r="K641" s="3">
        <v>768.56948717144303</v>
      </c>
      <c r="L641" s="3">
        <v>2890.0862465561099</v>
      </c>
      <c r="M641" s="3">
        <v>0</v>
      </c>
      <c r="N641" s="3">
        <v>0</v>
      </c>
      <c r="O641" s="3">
        <v>2.2992500486184499</v>
      </c>
      <c r="P641" s="3">
        <v>7.3044788341174893E-2</v>
      </c>
      <c r="Q641" s="3">
        <v>0.21010421596843201</v>
      </c>
      <c r="R641" s="3">
        <v>6916.7002379576898</v>
      </c>
      <c r="S641" s="3">
        <v>3080.71736298938</v>
      </c>
      <c r="T641" s="3">
        <v>0</v>
      </c>
      <c r="U641" s="3">
        <v>8.4639584831624398E-2</v>
      </c>
      <c r="V641" s="3">
        <v>0</v>
      </c>
      <c r="W641" s="3">
        <v>0</v>
      </c>
      <c r="X641" s="3">
        <v>0</v>
      </c>
      <c r="Y641" s="3">
        <v>0</v>
      </c>
      <c r="Z641" s="3">
        <v>3.3802614087669102E-4</v>
      </c>
      <c r="AA641" s="3">
        <v>1.58110438495483E-3</v>
      </c>
      <c r="AB641" s="3">
        <v>1.24034144843043E-3</v>
      </c>
      <c r="AC641" s="3">
        <v>3.5675468192211601E-3</v>
      </c>
      <c r="AD641" s="3">
        <v>1.78377340961058E-3</v>
      </c>
      <c r="AE641" s="3">
        <v>1.7837734096105799E-4</v>
      </c>
    </row>
    <row r="642" spans="1:31">
      <c r="A642">
        <v>640</v>
      </c>
      <c r="B642" s="2">
        <v>2075</v>
      </c>
      <c r="C642" s="2">
        <v>2</v>
      </c>
      <c r="D642" s="2">
        <v>4</v>
      </c>
      <c r="E642" s="1">
        <v>33.031295667491001</v>
      </c>
      <c r="F642" s="1">
        <v>-10.6531681649001</v>
      </c>
      <c r="G642" s="1">
        <v>-56.485165570951999</v>
      </c>
      <c r="H642" s="3">
        <v>0</v>
      </c>
      <c r="I642" s="3">
        <v>0</v>
      </c>
      <c r="J642" s="3">
        <v>-882.38218684431604</v>
      </c>
      <c r="K642" s="3">
        <v>754.30674993287801</v>
      </c>
      <c r="L642" s="3">
        <v>2836.4898235159499</v>
      </c>
      <c r="M642" s="3">
        <v>0</v>
      </c>
      <c r="N642" s="3">
        <v>0</v>
      </c>
      <c r="O642" s="3">
        <v>2.2189597986581702</v>
      </c>
      <c r="P642" s="3">
        <v>7.1694524310980196E-2</v>
      </c>
      <c r="Q642" s="3">
        <v>0.20622847272476999</v>
      </c>
      <c r="R642" s="3">
        <v>6916.7857542149304</v>
      </c>
      <c r="S642" s="3">
        <v>3080.71736298938</v>
      </c>
      <c r="T642" s="3">
        <v>0</v>
      </c>
      <c r="U642" s="3">
        <v>8.1682749945942698E-2</v>
      </c>
      <c r="V642" s="3">
        <v>0</v>
      </c>
      <c r="W642" s="3">
        <v>0</v>
      </c>
      <c r="X642" s="3">
        <v>0</v>
      </c>
      <c r="Y642" s="3">
        <v>0</v>
      </c>
      <c r="Z642" s="3">
        <v>3.3177035538883598E-4</v>
      </c>
      <c r="AA642" s="3">
        <v>1.55194900218996E-3</v>
      </c>
      <c r="AB642" s="3">
        <v>1.21741313901958E-3</v>
      </c>
      <c r="AC642" s="3">
        <v>3.5017369328072001E-3</v>
      </c>
      <c r="AD642" s="3">
        <v>1.7508684664036E-3</v>
      </c>
      <c r="AE642" s="3">
        <v>1.7508684664036E-4</v>
      </c>
    </row>
    <row r="643" spans="1:31">
      <c r="A643">
        <v>641</v>
      </c>
      <c r="B643" s="2">
        <v>2075</v>
      </c>
      <c r="C643" s="2">
        <v>2</v>
      </c>
      <c r="D643" s="2">
        <v>5</v>
      </c>
      <c r="E643" s="1">
        <v>31.870578423457701</v>
      </c>
      <c r="F643" s="1">
        <v>-10.455061385386401</v>
      </c>
      <c r="G643" s="1">
        <v>-55.436827043060198</v>
      </c>
      <c r="H643" s="3">
        <v>0</v>
      </c>
      <c r="I643" s="3">
        <v>0</v>
      </c>
      <c r="J643" s="3">
        <v>-849.88903206004602</v>
      </c>
      <c r="K643" s="3">
        <v>740.30858277233199</v>
      </c>
      <c r="L643" s="3">
        <v>2783.8877978238602</v>
      </c>
      <c r="M643" s="3">
        <v>0</v>
      </c>
      <c r="N643" s="3">
        <v>0</v>
      </c>
      <c r="O643" s="3">
        <v>2.1377992258551801</v>
      </c>
      <c r="P643" s="3">
        <v>7.0369224493819896E-2</v>
      </c>
      <c r="Q643" s="3">
        <v>0.20242423516746599</v>
      </c>
      <c r="R643" s="3">
        <v>6916.8720443251004</v>
      </c>
      <c r="S643" s="3">
        <v>3080.71736298938</v>
      </c>
      <c r="T643" s="3">
        <v>0</v>
      </c>
      <c r="U643" s="3">
        <v>8.2527338602111394E-2</v>
      </c>
      <c r="V643" s="3">
        <v>0</v>
      </c>
      <c r="W643" s="3">
        <v>0</v>
      </c>
      <c r="X643" s="3">
        <v>0</v>
      </c>
      <c r="Y643" s="3">
        <v>0</v>
      </c>
      <c r="Z643" s="3">
        <v>3.2563036326463E-4</v>
      </c>
      <c r="AA643" s="3">
        <v>1.52333132141903E-3</v>
      </c>
      <c r="AB643" s="3">
        <v>1.1949087385163301E-3</v>
      </c>
      <c r="AC643" s="3">
        <v>3.4371412120795101E-3</v>
      </c>
      <c r="AD643" s="3">
        <v>1.7185706060397501E-3</v>
      </c>
      <c r="AE643" s="3">
        <v>1.71857060603975E-4</v>
      </c>
    </row>
    <row r="644" spans="1:31">
      <c r="A644">
        <v>642</v>
      </c>
      <c r="B644" s="2">
        <v>2075</v>
      </c>
      <c r="C644" s="2">
        <v>2</v>
      </c>
      <c r="D644" s="2">
        <v>6</v>
      </c>
      <c r="E644" s="1">
        <v>30.720175645848101</v>
      </c>
      <c r="F644" s="1">
        <v>-10.2606391179089</v>
      </c>
      <c r="G644" s="1">
        <v>-54.407948154443503</v>
      </c>
      <c r="H644" s="3">
        <v>0</v>
      </c>
      <c r="I644" s="3">
        <v>0</v>
      </c>
      <c r="J644" s="3">
        <v>-818.54616812407698</v>
      </c>
      <c r="K644" s="3">
        <v>726.570431730623</v>
      </c>
      <c r="L644" s="3">
        <v>2732.2617749246101</v>
      </c>
      <c r="M644" s="3">
        <v>0</v>
      </c>
      <c r="N644" s="3">
        <v>0</v>
      </c>
      <c r="O644" s="3">
        <v>2.05963380292844</v>
      </c>
      <c r="P644" s="3">
        <v>6.9068427266641794E-2</v>
      </c>
      <c r="Q644" s="3">
        <v>0.19869018385014101</v>
      </c>
      <c r="R644" s="3">
        <v>6916.9552445965801</v>
      </c>
      <c r="S644" s="3">
        <v>3080.71736298938</v>
      </c>
      <c r="T644" s="3">
        <v>0</v>
      </c>
      <c r="U644" s="3">
        <v>7.9506930197607795E-2</v>
      </c>
      <c r="V644" s="3">
        <v>0</v>
      </c>
      <c r="W644" s="3">
        <v>0</v>
      </c>
      <c r="X644" s="3">
        <v>0</v>
      </c>
      <c r="Y644" s="3">
        <v>0</v>
      </c>
      <c r="Z644" s="3">
        <v>3.1960402084199498E-4</v>
      </c>
      <c r="AA644" s="3">
        <v>1.4952414245013701E-3</v>
      </c>
      <c r="AB644" s="3">
        <v>1.1728204082303299E-3</v>
      </c>
      <c r="AC644" s="3">
        <v>3.37373725279111E-3</v>
      </c>
      <c r="AD644" s="3">
        <v>1.68686862639555E-3</v>
      </c>
      <c r="AE644" s="3">
        <v>1.6868686263955501E-4</v>
      </c>
    </row>
    <row r="645" spans="1:31">
      <c r="A645">
        <v>643</v>
      </c>
      <c r="B645" s="2">
        <v>2075</v>
      </c>
      <c r="C645" s="2">
        <v>3</v>
      </c>
      <c r="D645" s="2">
        <v>7</v>
      </c>
      <c r="E645" s="1">
        <v>29.611669183524501</v>
      </c>
      <c r="F645" s="1">
        <v>-10.069832826145101</v>
      </c>
      <c r="G645" s="1">
        <v>-53.398167633763201</v>
      </c>
      <c r="H645" s="3">
        <v>0</v>
      </c>
      <c r="I645" s="3">
        <v>0</v>
      </c>
      <c r="J645" s="3">
        <v>-788.34346615620098</v>
      </c>
      <c r="K645" s="3">
        <v>713.08745289060903</v>
      </c>
      <c r="L645" s="3">
        <v>2681.5936401702502</v>
      </c>
      <c r="M645" s="3">
        <v>0</v>
      </c>
      <c r="N645" s="3">
        <v>0</v>
      </c>
      <c r="O645" s="3">
        <v>1.9843524651882001</v>
      </c>
      <c r="P645" s="3">
        <v>6.7791679543862393E-2</v>
      </c>
      <c r="Q645" s="3">
        <v>0.19502502367694799</v>
      </c>
      <c r="R645" s="3">
        <v>6917.03546784221</v>
      </c>
      <c r="S645" s="3">
        <v>3080.71736298938</v>
      </c>
      <c r="T645" s="3">
        <v>0</v>
      </c>
      <c r="U645" s="3">
        <v>7.6598053347897294E-2</v>
      </c>
      <c r="V645" s="3">
        <v>0</v>
      </c>
      <c r="W645" s="3">
        <v>0</v>
      </c>
      <c r="X645" s="3">
        <v>0</v>
      </c>
      <c r="Y645" s="3">
        <v>0</v>
      </c>
      <c r="Z645" s="3">
        <v>3.1368922415070101E-4</v>
      </c>
      <c r="AA645" s="3">
        <v>1.4676695762690999E-3</v>
      </c>
      <c r="AB645" s="3">
        <v>1.1511404544440201E-3</v>
      </c>
      <c r="AC645" s="3">
        <v>3.3115030641690298E-3</v>
      </c>
      <c r="AD645" s="3">
        <v>1.6557515320845099E-3</v>
      </c>
      <c r="AE645" s="3">
        <v>1.65575153208451E-4</v>
      </c>
    </row>
    <row r="646" spans="1:31">
      <c r="A646">
        <v>644</v>
      </c>
      <c r="B646" s="2">
        <v>2075</v>
      </c>
      <c r="C646" s="2">
        <v>3</v>
      </c>
      <c r="D646" s="2">
        <v>8</v>
      </c>
      <c r="E646" s="1">
        <v>28.543525748527301</v>
      </c>
      <c r="F646" s="1">
        <v>-9.8825752488134508</v>
      </c>
      <c r="G646" s="1">
        <v>-52.407130917733703</v>
      </c>
      <c r="H646" s="3">
        <v>0</v>
      </c>
      <c r="I646" s="3">
        <v>0</v>
      </c>
      <c r="J646" s="3">
        <v>-759.23921180866398</v>
      </c>
      <c r="K646" s="3">
        <v>699.85489192520697</v>
      </c>
      <c r="L646" s="3">
        <v>2631.8656155117301</v>
      </c>
      <c r="M646" s="3">
        <v>0</v>
      </c>
      <c r="N646" s="3">
        <v>0</v>
      </c>
      <c r="O646" s="3">
        <v>1.91184827743594</v>
      </c>
      <c r="P646" s="3">
        <v>6.65385366194442E-2</v>
      </c>
      <c r="Q646" s="3">
        <v>0.191427483453112</v>
      </c>
      <c r="R646" s="3">
        <v>6917.1128227131103</v>
      </c>
      <c r="S646" s="3">
        <v>3080.71736298938</v>
      </c>
      <c r="T646" s="3">
        <v>0</v>
      </c>
      <c r="U646" s="3">
        <v>7.3796569931056794E-2</v>
      </c>
      <c r="V646" s="3">
        <v>0</v>
      </c>
      <c r="W646" s="3">
        <v>0</v>
      </c>
      <c r="X646" s="3">
        <v>0</v>
      </c>
      <c r="Y646" s="3">
        <v>0</v>
      </c>
      <c r="Z646" s="3">
        <v>3.0788390817730599E-4</v>
      </c>
      <c r="AA646" s="3">
        <v>1.4406062211510999E-3</v>
      </c>
      <c r="AB646" s="3">
        <v>1.12986132573104E-3</v>
      </c>
      <c r="AC646" s="3">
        <v>3.2504170612824802E-3</v>
      </c>
      <c r="AD646" s="3">
        <v>1.6252085306412401E-3</v>
      </c>
      <c r="AE646" s="3">
        <v>1.6252085306412399E-4</v>
      </c>
    </row>
    <row r="647" spans="1:31">
      <c r="A647">
        <v>645</v>
      </c>
      <c r="B647" s="2">
        <v>2075</v>
      </c>
      <c r="C647" s="2">
        <v>3</v>
      </c>
      <c r="D647" s="2">
        <v>9</v>
      </c>
      <c r="E647" s="1">
        <v>27.514268323724199</v>
      </c>
      <c r="F647" s="1">
        <v>-9.6988003759429393</v>
      </c>
      <c r="G647" s="1">
        <v>-51.434490026555302</v>
      </c>
      <c r="H647" s="3">
        <v>0</v>
      </c>
      <c r="I647" s="3">
        <v>0</v>
      </c>
      <c r="J647" s="3">
        <v>-731.19322046697698</v>
      </c>
      <c r="K647" s="3">
        <v>686.86808241256404</v>
      </c>
      <c r="L647" s="3">
        <v>2583.0602532646599</v>
      </c>
      <c r="M647" s="3">
        <v>0</v>
      </c>
      <c r="N647" s="3">
        <v>0</v>
      </c>
      <c r="O647" s="3">
        <v>1.8420182801796301</v>
      </c>
      <c r="P647" s="3">
        <v>6.5308562011893195E-2</v>
      </c>
      <c r="Q647" s="3">
        <v>0.18789631544376501</v>
      </c>
      <c r="R647" s="3">
        <v>6917.1874138529802</v>
      </c>
      <c r="S647" s="3">
        <v>3080.71736298938</v>
      </c>
      <c r="T647" s="3">
        <v>0</v>
      </c>
      <c r="U647" s="3">
        <v>7.1098495769503806E-2</v>
      </c>
      <c r="V647" s="3">
        <v>0</v>
      </c>
      <c r="W647" s="3">
        <v>0</v>
      </c>
      <c r="X647" s="3">
        <v>0</v>
      </c>
      <c r="Y647" s="3">
        <v>0</v>
      </c>
      <c r="Z647" s="3">
        <v>3.0218604614371398E-4</v>
      </c>
      <c r="AA647" s="3">
        <v>1.41404197985914E-3</v>
      </c>
      <c r="AB647" s="3">
        <v>1.10897561032407E-3</v>
      </c>
      <c r="AC647" s="3">
        <v>3.1904580575518602E-3</v>
      </c>
      <c r="AD647" s="3">
        <v>1.5952290287759301E-3</v>
      </c>
      <c r="AE647" s="3">
        <v>1.59522902877593E-4</v>
      </c>
    </row>
    <row r="648" spans="1:31">
      <c r="A648">
        <v>646</v>
      </c>
      <c r="B648" s="2">
        <v>2075</v>
      </c>
      <c r="C648" s="2">
        <v>4</v>
      </c>
      <c r="D648" s="2">
        <v>10</v>
      </c>
      <c r="E648" s="1">
        <v>26.522474094152301</v>
      </c>
      <c r="F648" s="1">
        <v>-9.5184434255942207</v>
      </c>
      <c r="G648" s="1">
        <v>-50.479903441658202</v>
      </c>
      <c r="H648" s="3">
        <v>0</v>
      </c>
      <c r="I648" s="3">
        <v>0</v>
      </c>
      <c r="J648" s="3">
        <v>-704.16678104182699</v>
      </c>
      <c r="K648" s="3">
        <v>674.12244418182399</v>
      </c>
      <c r="L648" s="3">
        <v>2535.1604299914802</v>
      </c>
      <c r="M648" s="3">
        <v>0</v>
      </c>
      <c r="N648" s="3">
        <v>0</v>
      </c>
      <c r="O648" s="3">
        <v>1.7747633415821</v>
      </c>
      <c r="P648" s="3">
        <v>6.4101327312125297E-2</v>
      </c>
      <c r="Q648" s="3">
        <v>0.18443029494093699</v>
      </c>
      <c r="R648" s="3">
        <v>6917.2593420467902</v>
      </c>
      <c r="S648" s="3">
        <v>3080.71736298938</v>
      </c>
      <c r="T648" s="3">
        <v>0</v>
      </c>
      <c r="U648" s="3">
        <v>6.8499994893935601E-2</v>
      </c>
      <c r="V648" s="3">
        <v>0</v>
      </c>
      <c r="W648" s="3">
        <v>0</v>
      </c>
      <c r="X648" s="3">
        <v>0</v>
      </c>
      <c r="Y648" s="3">
        <v>0</v>
      </c>
      <c r="Z648" s="3">
        <v>2.9659364879909198E-4</v>
      </c>
      <c r="AA648" s="3">
        <v>1.38796764613528E-3</v>
      </c>
      <c r="AB648" s="3">
        <v>1.08847603353155E-3</v>
      </c>
      <c r="AC648" s="3">
        <v>3.1316052573960901E-3</v>
      </c>
      <c r="AD648" s="3">
        <v>1.5658026286980401E-3</v>
      </c>
      <c r="AE648" s="3">
        <v>1.5658026286980399E-4</v>
      </c>
    </row>
    <row r="649" spans="1:31">
      <c r="A649">
        <v>647</v>
      </c>
      <c r="B649" s="2">
        <v>2075</v>
      </c>
      <c r="C649" s="2">
        <v>4</v>
      </c>
      <c r="D649" s="2">
        <v>11</v>
      </c>
      <c r="E649" s="1">
        <v>25.566772454513401</v>
      </c>
      <c r="F649" s="1">
        <v>-9.3414408210080602</v>
      </c>
      <c r="G649" s="1">
        <v>-49.543035985702602</v>
      </c>
      <c r="H649" s="3">
        <v>0</v>
      </c>
      <c r="I649" s="3">
        <v>0</v>
      </c>
      <c r="J649" s="3">
        <v>-678.12260182840896</v>
      </c>
      <c r="K649" s="3">
        <v>661.61348168891004</v>
      </c>
      <c r="L649" s="3">
        <v>2488.1493404978701</v>
      </c>
      <c r="M649" s="3">
        <v>0</v>
      </c>
      <c r="N649" s="3">
        <v>0</v>
      </c>
      <c r="O649" s="3">
        <v>1.70998801492853</v>
      </c>
      <c r="P649" s="3">
        <v>6.2916412034146899E-2</v>
      </c>
      <c r="Q649" s="3">
        <v>0.18102821983852199</v>
      </c>
      <c r="R649" s="3">
        <v>6917.3287043638202</v>
      </c>
      <c r="S649" s="3">
        <v>3080.71736298938</v>
      </c>
      <c r="T649" s="3">
        <v>0</v>
      </c>
      <c r="U649" s="3">
        <v>6.5997374021220606E-2</v>
      </c>
      <c r="V649" s="3">
        <v>0</v>
      </c>
      <c r="W649" s="3">
        <v>0</v>
      </c>
      <c r="X649" s="3">
        <v>0</v>
      </c>
      <c r="Y649" s="3">
        <v>0</v>
      </c>
      <c r="Z649" s="3">
        <v>2.91104763724906E-4</v>
      </c>
      <c r="AA649" s="3">
        <v>1.3623741835592899E-3</v>
      </c>
      <c r="AB649" s="3">
        <v>1.06835545520208E-3</v>
      </c>
      <c r="AC649" s="3">
        <v>3.0738382490156199E-3</v>
      </c>
      <c r="AD649" s="3">
        <v>1.53691912450781E-3</v>
      </c>
      <c r="AE649" s="3">
        <v>1.5369191245078099E-4</v>
      </c>
    </row>
    <row r="650" spans="1:31">
      <c r="A650">
        <v>648</v>
      </c>
      <c r="B650" s="2">
        <v>2075</v>
      </c>
      <c r="C650" s="2">
        <v>4</v>
      </c>
      <c r="D650" s="2">
        <v>12</v>
      </c>
      <c r="E650" s="1">
        <v>24.6458430899905</v>
      </c>
      <c r="F650" s="1">
        <v>-9.1677301681828993</v>
      </c>
      <c r="G650" s="1">
        <v>-48.623558704828902</v>
      </c>
      <c r="H650" s="3">
        <v>0</v>
      </c>
      <c r="I650" s="3">
        <v>0</v>
      </c>
      <c r="J650" s="3">
        <v>-653.02475835705297</v>
      </c>
      <c r="K650" s="3">
        <v>649.33678242172402</v>
      </c>
      <c r="L650" s="3">
        <v>2442.0104919415098</v>
      </c>
      <c r="M650" s="3">
        <v>0</v>
      </c>
      <c r="N650" s="3">
        <v>0</v>
      </c>
      <c r="O650" s="3">
        <v>1.64760040140738</v>
      </c>
      <c r="P650" s="3">
        <v>6.1753403468497697E-2</v>
      </c>
      <c r="Q650" s="3">
        <v>0.17768891021510799</v>
      </c>
      <c r="R650" s="3">
        <v>6917.3955942955299</v>
      </c>
      <c r="S650" s="3">
        <v>3080.71736298938</v>
      </c>
      <c r="T650" s="3">
        <v>0</v>
      </c>
      <c r="U650" s="3">
        <v>6.3587077238256698E-2</v>
      </c>
      <c r="V650" s="3">
        <v>0</v>
      </c>
      <c r="W650" s="3">
        <v>0</v>
      </c>
      <c r="X650" s="3">
        <v>0</v>
      </c>
      <c r="Y650" s="3">
        <v>0</v>
      </c>
      <c r="Z650" s="3">
        <v>2.8571747465282399E-4</v>
      </c>
      <c r="AA650" s="3">
        <v>1.33725272241487E-3</v>
      </c>
      <c r="AB650" s="3">
        <v>1.04860686723578E-3</v>
      </c>
      <c r="AC650" s="3">
        <v>3.0171369973087002E-3</v>
      </c>
      <c r="AD650" s="3">
        <v>1.5085684986543501E-3</v>
      </c>
      <c r="AE650" s="3">
        <v>1.5085684986543499E-4</v>
      </c>
    </row>
    <row r="651" spans="1:31">
      <c r="A651">
        <v>649</v>
      </c>
      <c r="B651" s="2">
        <v>2076</v>
      </c>
      <c r="C651" s="2">
        <v>1</v>
      </c>
      <c r="D651" s="2">
        <v>1</v>
      </c>
      <c r="E651" s="1">
        <v>23.758414127697598</v>
      </c>
      <c r="F651" s="1">
        <v>-8.9972502338675699</v>
      </c>
      <c r="G651" s="1">
        <v>-47.7211487530912</v>
      </c>
      <c r="H651" s="3">
        <v>0</v>
      </c>
      <c r="I651" s="3">
        <v>0</v>
      </c>
      <c r="J651" s="3">
        <v>-628.83864316183701</v>
      </c>
      <c r="K651" s="3">
        <v>637.28801533419505</v>
      </c>
      <c r="L651" s="3">
        <v>2396.7276980508</v>
      </c>
      <c r="M651" s="3">
        <v>0</v>
      </c>
      <c r="N651" s="3">
        <v>0</v>
      </c>
      <c r="O651" s="3">
        <v>1.5875120180062601</v>
      </c>
      <c r="P651" s="3">
        <v>6.06118965384062E-2</v>
      </c>
      <c r="Q651" s="3">
        <v>0.17441120792449899</v>
      </c>
      <c r="R651" s="3">
        <v>6917.4601018881503</v>
      </c>
      <c r="S651" s="3">
        <v>3080.71736298938</v>
      </c>
      <c r="T651" s="3">
        <v>0</v>
      </c>
      <c r="U651" s="3">
        <v>6.1265680884107498E-2</v>
      </c>
      <c r="V651" s="3">
        <v>0</v>
      </c>
      <c r="W651" s="3">
        <v>0</v>
      </c>
      <c r="X651" s="3">
        <v>0</v>
      </c>
      <c r="Y651" s="3">
        <v>0</v>
      </c>
      <c r="Z651" s="3">
        <v>2.8042990079526201E-4</v>
      </c>
      <c r="AA651" s="3">
        <v>1.31259455661389E-3</v>
      </c>
      <c r="AB651" s="3">
        <v>1.0292233911416201E-3</v>
      </c>
      <c r="AC651" s="3">
        <v>2.96148183691847E-3</v>
      </c>
      <c r="AD651" s="3">
        <v>1.48074091845923E-3</v>
      </c>
      <c r="AE651" s="3">
        <v>1.48074091845923E-4</v>
      </c>
    </row>
    <row r="652" spans="1:31">
      <c r="A652">
        <v>650</v>
      </c>
      <c r="B652" s="2">
        <v>2076</v>
      </c>
      <c r="C652" s="2">
        <v>1</v>
      </c>
      <c r="D652" s="2">
        <v>2</v>
      </c>
      <c r="E652" s="1">
        <v>22.903260356165401</v>
      </c>
      <c r="F652" s="1">
        <v>-8.82994092396331</v>
      </c>
      <c r="G652" s="1">
        <v>-46.835489279011703</v>
      </c>
      <c r="H652" s="3">
        <v>0</v>
      </c>
      <c r="I652" s="3">
        <v>0</v>
      </c>
      <c r="J652" s="3">
        <v>-605.53091739657805</v>
      </c>
      <c r="K652" s="3">
        <v>625.4629293086</v>
      </c>
      <c r="L652" s="3">
        <v>2352.2850734518702</v>
      </c>
      <c r="M652" s="3">
        <v>0</v>
      </c>
      <c r="N652" s="3">
        <v>0</v>
      </c>
      <c r="O652" s="3">
        <v>1.5296376703321499</v>
      </c>
      <c r="P652" s="3">
        <v>5.9491493658604698E-2</v>
      </c>
      <c r="Q652" s="3">
        <v>0.17119397619379301</v>
      </c>
      <c r="R652" s="3">
        <v>6917.5223138704296</v>
      </c>
      <c r="S652" s="3">
        <v>3080.71736298938</v>
      </c>
      <c r="T652" s="3">
        <v>0</v>
      </c>
      <c r="U652" s="3">
        <v>5.9029888623016197E-2</v>
      </c>
      <c r="V652" s="3">
        <v>0</v>
      </c>
      <c r="W652" s="3">
        <v>0</v>
      </c>
      <c r="X652" s="3">
        <v>0</v>
      </c>
      <c r="Y652" s="3">
        <v>0</v>
      </c>
      <c r="Z652" s="3">
        <v>2.7524019618831901E-4</v>
      </c>
      <c r="AA652" s="3">
        <v>1.2883911406772199E-3</v>
      </c>
      <c r="AB652" s="3">
        <v>1.0101982756401001E-3</v>
      </c>
      <c r="AC652" s="3">
        <v>2.90685346540831E-3</v>
      </c>
      <c r="AD652" s="3">
        <v>1.45342673270415E-3</v>
      </c>
      <c r="AE652" s="3">
        <v>1.45342673270415E-4</v>
      </c>
    </row>
    <row r="653" spans="1:31">
      <c r="A653">
        <v>651</v>
      </c>
      <c r="B653" s="2">
        <v>2076</v>
      </c>
      <c r="C653" s="2">
        <v>1</v>
      </c>
      <c r="D653" s="2">
        <v>3</v>
      </c>
      <c r="E653" s="1">
        <v>22.079201510346302</v>
      </c>
      <c r="F653" s="1">
        <v>-8.6657432623295492</v>
      </c>
      <c r="G653" s="1">
        <v>-45.966269314274697</v>
      </c>
      <c r="H653" s="3">
        <v>0</v>
      </c>
      <c r="I653" s="3">
        <v>0</v>
      </c>
      <c r="J653" s="3">
        <v>-583.06946423018996</v>
      </c>
      <c r="K653" s="3">
        <v>613.85735164560901</v>
      </c>
      <c r="L653" s="3">
        <v>2308.66702810167</v>
      </c>
      <c r="M653" s="3">
        <v>0</v>
      </c>
      <c r="N653" s="3">
        <v>0</v>
      </c>
      <c r="O653" s="3">
        <v>1.47389533017212</v>
      </c>
      <c r="P653" s="3">
        <v>5.8391804596757899E-2</v>
      </c>
      <c r="Q653" s="3">
        <v>0.16803609922889101</v>
      </c>
      <c r="R653" s="3">
        <v>6917.5823137766201</v>
      </c>
      <c r="S653" s="3">
        <v>3080.71736298938</v>
      </c>
      <c r="T653" s="3">
        <v>0</v>
      </c>
      <c r="U653" s="3">
        <v>5.68765267011715E-2</v>
      </c>
      <c r="V653" s="3">
        <v>0</v>
      </c>
      <c r="W653" s="3">
        <v>0</v>
      </c>
      <c r="X653" s="3">
        <v>0</v>
      </c>
      <c r="Y653" s="3">
        <v>0</v>
      </c>
      <c r="Z653" s="3">
        <v>2.7014654904689402E-4</v>
      </c>
      <c r="AA653" s="3">
        <v>1.26463408677136E-3</v>
      </c>
      <c r="AB653" s="3">
        <v>9.9152489431007795E-4</v>
      </c>
      <c r="AC653" s="3">
        <v>2.85323293656322E-3</v>
      </c>
      <c r="AD653" s="3">
        <v>1.42661646828161E-3</v>
      </c>
      <c r="AE653" s="3">
        <v>1.42661646828161E-4</v>
      </c>
    </row>
    <row r="654" spans="1:31">
      <c r="A654">
        <v>652</v>
      </c>
      <c r="B654" s="2">
        <v>2076</v>
      </c>
      <c r="C654" s="2">
        <v>2</v>
      </c>
      <c r="D654" s="2">
        <v>4</v>
      </c>
      <c r="E654" s="1">
        <v>21.285100619721</v>
      </c>
      <c r="F654" s="1">
        <v>-8.5045993699820297</v>
      </c>
      <c r="G654" s="1">
        <v>-45.113183664477901</v>
      </c>
      <c r="H654" s="3">
        <v>0</v>
      </c>
      <c r="I654" s="3">
        <v>0</v>
      </c>
      <c r="J654" s="3">
        <v>-561.42334395590103</v>
      </c>
      <c r="K654" s="3">
        <v>602.46718658149598</v>
      </c>
      <c r="L654" s="3">
        <v>2265.8582618252299</v>
      </c>
      <c r="M654" s="3">
        <v>0</v>
      </c>
      <c r="N654" s="3">
        <v>0</v>
      </c>
      <c r="O654" s="3">
        <v>1.42020601761772</v>
      </c>
      <c r="P654" s="3">
        <v>5.7312446337454498E-2</v>
      </c>
      <c r="Q654" s="3">
        <v>0.16493648182727799</v>
      </c>
      <c r="R654" s="3">
        <v>6917.6401820648398</v>
      </c>
      <c r="S654" s="3">
        <v>3080.71736298938</v>
      </c>
      <c r="T654" s="3">
        <v>0</v>
      </c>
      <c r="U654" s="3">
        <v>5.4802539380367797E-2</v>
      </c>
      <c r="V654" s="3">
        <v>0</v>
      </c>
      <c r="W654" s="3">
        <v>0</v>
      </c>
      <c r="X654" s="3">
        <v>0</v>
      </c>
      <c r="Y654" s="3">
        <v>0</v>
      </c>
      <c r="Z654" s="3">
        <v>2.6514718113174001E-4</v>
      </c>
      <c r="AA654" s="3">
        <v>1.2413151617997899E-3</v>
      </c>
      <c r="AB654" s="3">
        <v>9.7319674327930004E-4</v>
      </c>
      <c r="AC654" s="3">
        <v>2.8006016538148601E-3</v>
      </c>
      <c r="AD654" s="3">
        <v>1.4003008269074301E-3</v>
      </c>
      <c r="AE654" s="3">
        <v>1.4003008269074301E-4</v>
      </c>
    </row>
    <row r="655" spans="1:31">
      <c r="A655">
        <v>653</v>
      </c>
      <c r="B655" s="2">
        <v>2076</v>
      </c>
      <c r="C655" s="2">
        <v>2</v>
      </c>
      <c r="D655" s="2">
        <v>5</v>
      </c>
      <c r="E655" s="1">
        <v>20.519862417209001</v>
      </c>
      <c r="F655" s="1">
        <v>-8.34645244467875</v>
      </c>
      <c r="G655" s="1">
        <v>-44.275932801898499</v>
      </c>
      <c r="H655" s="3">
        <v>0</v>
      </c>
      <c r="I655" s="3">
        <v>0</v>
      </c>
      <c r="J655" s="3">
        <v>-540.56275075125495</v>
      </c>
      <c r="K655" s="3">
        <v>591.28841383198505</v>
      </c>
      <c r="L655" s="3">
        <v>2223.84375895536</v>
      </c>
      <c r="M655" s="3">
        <v>0</v>
      </c>
      <c r="N655" s="3">
        <v>0</v>
      </c>
      <c r="O655" s="3">
        <v>1.36571702549046</v>
      </c>
      <c r="P655" s="3">
        <v>5.6253042948714797E-2</v>
      </c>
      <c r="Q655" s="3">
        <v>0.16189404899795501</v>
      </c>
      <c r="R655" s="3">
        <v>6917.6987728931799</v>
      </c>
      <c r="S655" s="3">
        <v>3080.71736298938</v>
      </c>
      <c r="T655" s="3">
        <v>0</v>
      </c>
      <c r="U655" s="3">
        <v>5.5581646634400697E-2</v>
      </c>
      <c r="V655" s="3">
        <v>0</v>
      </c>
      <c r="W655" s="3">
        <v>0</v>
      </c>
      <c r="X655" s="3">
        <v>0</v>
      </c>
      <c r="Y655" s="3">
        <v>0</v>
      </c>
      <c r="Z655" s="3">
        <v>2.6024034712824202E-4</v>
      </c>
      <c r="AA655" s="3">
        <v>1.2184262845478799E-3</v>
      </c>
      <c r="AB655" s="3">
        <v>9.5520743895757603E-4</v>
      </c>
      <c r="AC655" s="3">
        <v>2.7489413637879702E-3</v>
      </c>
      <c r="AD655" s="3">
        <v>1.3744706818939799E-3</v>
      </c>
      <c r="AE655" s="3">
        <v>1.3744706818939799E-4</v>
      </c>
    </row>
    <row r="656" spans="1:31">
      <c r="A656">
        <v>654</v>
      </c>
      <c r="B656" s="2">
        <v>2076</v>
      </c>
      <c r="C656" s="2">
        <v>2</v>
      </c>
      <c r="D656" s="2">
        <v>6</v>
      </c>
      <c r="E656" s="1">
        <v>19.759292955835299</v>
      </c>
      <c r="F656" s="1">
        <v>-8.1912467408881309</v>
      </c>
      <c r="G656" s="1">
        <v>-43.454222760269602</v>
      </c>
      <c r="H656" s="3">
        <v>0</v>
      </c>
      <c r="I656" s="3">
        <v>0</v>
      </c>
      <c r="J656" s="3">
        <v>-520.45938024922998</v>
      </c>
      <c r="K656" s="3">
        <v>580.31744807729297</v>
      </c>
      <c r="L656" s="3">
        <v>2182.6088313786599</v>
      </c>
      <c r="M656" s="3">
        <v>0</v>
      </c>
      <c r="N656" s="3">
        <v>0</v>
      </c>
      <c r="O656" s="3">
        <v>1.31334902811111</v>
      </c>
      <c r="P656" s="3">
        <v>5.5213225450968503E-2</v>
      </c>
      <c r="Q656" s="3">
        <v>0.15890774558838799</v>
      </c>
      <c r="R656" s="3">
        <v>6917.7551670114699</v>
      </c>
      <c r="S656" s="3">
        <v>3080.71736298938</v>
      </c>
      <c r="T656" s="3">
        <v>0</v>
      </c>
      <c r="U656" s="3">
        <v>5.34404598026696E-2</v>
      </c>
      <c r="V656" s="3">
        <v>0</v>
      </c>
      <c r="W656" s="3">
        <v>0</v>
      </c>
      <c r="X656" s="3">
        <v>0</v>
      </c>
      <c r="Y656" s="3">
        <v>0</v>
      </c>
      <c r="Z656" s="3">
        <v>2.5542433403670203E-4</v>
      </c>
      <c r="AA656" s="3">
        <v>1.19595952288062E-3</v>
      </c>
      <c r="AB656" s="3">
        <v>9.3755071581191397E-4</v>
      </c>
      <c r="AC656" s="3">
        <v>2.6982341499659098E-3</v>
      </c>
      <c r="AD656" s="3">
        <v>1.3491170749829499E-3</v>
      </c>
      <c r="AE656" s="3">
        <v>1.3491170749829501E-4</v>
      </c>
    </row>
    <row r="657" spans="1:31">
      <c r="A657">
        <v>655</v>
      </c>
      <c r="B657" s="2">
        <v>2076</v>
      </c>
      <c r="C657" s="2">
        <v>3</v>
      </c>
      <c r="D657" s="2">
        <v>7</v>
      </c>
      <c r="E657" s="1">
        <v>19.0273249494204</v>
      </c>
      <c r="F657" s="1">
        <v>-8.0389275501252495</v>
      </c>
      <c r="G657" s="1">
        <v>-42.647765031504903</v>
      </c>
      <c r="H657" s="3">
        <v>0</v>
      </c>
      <c r="I657" s="3">
        <v>0</v>
      </c>
      <c r="J657" s="3">
        <v>-501.108710630301</v>
      </c>
      <c r="K657" s="3">
        <v>569.550426556704</v>
      </c>
      <c r="L657" s="3">
        <v>2142.1390067349998</v>
      </c>
      <c r="M657" s="3">
        <v>0</v>
      </c>
      <c r="N657" s="3">
        <v>0</v>
      </c>
      <c r="O657" s="3">
        <v>1.2630187328168101</v>
      </c>
      <c r="P657" s="3">
        <v>5.4192631688456401E-2</v>
      </c>
      <c r="Q657" s="3">
        <v>0.15597653591834701</v>
      </c>
      <c r="R657" s="3">
        <v>6917.8094491102001</v>
      </c>
      <c r="S657" s="3">
        <v>3080.71736298938</v>
      </c>
      <c r="T657" s="3">
        <v>0</v>
      </c>
      <c r="U657" s="3">
        <v>5.1382938839801003E-2</v>
      </c>
      <c r="V657" s="3">
        <v>0</v>
      </c>
      <c r="W657" s="3">
        <v>0</v>
      </c>
      <c r="X657" s="3">
        <v>0</v>
      </c>
      <c r="Y657" s="3">
        <v>0</v>
      </c>
      <c r="Z657" s="3">
        <v>2.5069746057392403E-4</v>
      </c>
      <c r="AA657" s="3">
        <v>1.1739070909919901E-3</v>
      </c>
      <c r="AB657" s="3">
        <v>9.2022042418280902E-4</v>
      </c>
      <c r="AC657" s="3">
        <v>2.6484624264731401E-3</v>
      </c>
      <c r="AD657" s="3">
        <v>1.32423121323657E-3</v>
      </c>
      <c r="AE657" s="3">
        <v>1.3242312132365699E-4</v>
      </c>
    </row>
    <row r="658" spans="1:31">
      <c r="A658">
        <v>656</v>
      </c>
      <c r="B658" s="2">
        <v>2076</v>
      </c>
      <c r="C658" s="2">
        <v>3</v>
      </c>
      <c r="D658" s="2">
        <v>8</v>
      </c>
      <c r="E658" s="1">
        <v>18.322872656547698</v>
      </c>
      <c r="F658" s="1">
        <v>-7.8894411816574399</v>
      </c>
      <c r="G658" s="1">
        <v>-41.8562764643302</v>
      </c>
      <c r="H658" s="3">
        <v>0</v>
      </c>
      <c r="I658" s="3">
        <v>0</v>
      </c>
      <c r="J658" s="3">
        <v>-482.482284584696</v>
      </c>
      <c r="K658" s="3">
        <v>558.983558305016</v>
      </c>
      <c r="L658" s="3">
        <v>2102.4200813088701</v>
      </c>
      <c r="M658" s="3">
        <v>0</v>
      </c>
      <c r="N658" s="3">
        <v>0</v>
      </c>
      <c r="O658" s="3">
        <v>1.21464613745265</v>
      </c>
      <c r="P658" s="3">
        <v>5.3190906203010702E-2</v>
      </c>
      <c r="Q658" s="3">
        <v>0.153099403420494</v>
      </c>
      <c r="R658" s="3">
        <v>6917.8617005635397</v>
      </c>
      <c r="S658" s="3">
        <v>3080.71736298938</v>
      </c>
      <c r="T658" s="3">
        <v>0</v>
      </c>
      <c r="U658" s="3">
        <v>4.9405786338901997E-2</v>
      </c>
      <c r="V658" s="3">
        <v>0</v>
      </c>
      <c r="W658" s="3">
        <v>0</v>
      </c>
      <c r="X658" s="3">
        <v>0</v>
      </c>
      <c r="Y658" s="3">
        <v>0</v>
      </c>
      <c r="Z658" s="3">
        <v>2.46058076585867E-4</v>
      </c>
      <c r="AA658" s="3">
        <v>1.1522613467050799E-3</v>
      </c>
      <c r="AB658" s="3">
        <v>9.0321052814094005E-4</v>
      </c>
      <c r="AC658" s="3">
        <v>2.5996089319724499E-3</v>
      </c>
      <c r="AD658" s="3">
        <v>1.29980446598622E-3</v>
      </c>
      <c r="AE658" s="3">
        <v>1.2998044659862199E-4</v>
      </c>
    </row>
    <row r="659" spans="1:31">
      <c r="A659">
        <v>657</v>
      </c>
      <c r="B659" s="2">
        <v>2076</v>
      </c>
      <c r="C659" s="2">
        <v>3</v>
      </c>
      <c r="D659" s="2">
        <v>9</v>
      </c>
      <c r="E659" s="1">
        <v>17.644891833961299</v>
      </c>
      <c r="F659" s="1">
        <v>-7.74273494356963</v>
      </c>
      <c r="G659" s="1">
        <v>-41.079479164817499</v>
      </c>
      <c r="H659" s="3">
        <v>0</v>
      </c>
      <c r="I659" s="3">
        <v>0</v>
      </c>
      <c r="J659" s="3">
        <v>-464.55272781848998</v>
      </c>
      <c r="K659" s="3">
        <v>548.613122816638</v>
      </c>
      <c r="L659" s="3">
        <v>2063.4381150416102</v>
      </c>
      <c r="M659" s="3">
        <v>0</v>
      </c>
      <c r="N659" s="3">
        <v>0</v>
      </c>
      <c r="O659" s="3">
        <v>1.1681543997969299</v>
      </c>
      <c r="P659" s="3">
        <v>5.2207700110171402E-2</v>
      </c>
      <c r="Q659" s="3">
        <v>0.15027535028762001</v>
      </c>
      <c r="R659" s="3">
        <v>6917.9119995604196</v>
      </c>
      <c r="S659" s="3">
        <v>3080.71736298938</v>
      </c>
      <c r="T659" s="3">
        <v>0</v>
      </c>
      <c r="U659" s="3">
        <v>4.7505835595280703E-2</v>
      </c>
      <c r="V659" s="3">
        <v>0</v>
      </c>
      <c r="W659" s="3">
        <v>0</v>
      </c>
      <c r="X659" s="3">
        <v>0</v>
      </c>
      <c r="Y659" s="3">
        <v>0</v>
      </c>
      <c r="Z659" s="3">
        <v>2.4150456247119801E-4</v>
      </c>
      <c r="AA659" s="3">
        <v>1.13101478882206E-3</v>
      </c>
      <c r="AB659" s="3">
        <v>8.8651510338351295E-4</v>
      </c>
      <c r="AC659" s="3">
        <v>2.5516567236749102E-3</v>
      </c>
      <c r="AD659" s="3">
        <v>1.2758283618374501E-3</v>
      </c>
      <c r="AE659" s="3">
        <v>1.2758283618374499E-4</v>
      </c>
    </row>
    <row r="660" spans="1:31">
      <c r="A660">
        <v>658</v>
      </c>
      <c r="B660" s="2">
        <v>2076</v>
      </c>
      <c r="C660" s="2">
        <v>4</v>
      </c>
      <c r="D660" s="2">
        <v>10</v>
      </c>
      <c r="E660" s="1">
        <v>16.992378141682</v>
      </c>
      <c r="F660" s="1">
        <v>-7.5987571241784702</v>
      </c>
      <c r="G660" s="1">
        <v>-40.317100398751599</v>
      </c>
      <c r="H660" s="3">
        <v>0</v>
      </c>
      <c r="I660" s="3">
        <v>0</v>
      </c>
      <c r="J660" s="3">
        <v>-447.29370760533402</v>
      </c>
      <c r="K660" s="3">
        <v>538.43546873450396</v>
      </c>
      <c r="L660" s="3">
        <v>2025.1794266361601</v>
      </c>
      <c r="M660" s="3">
        <v>0</v>
      </c>
      <c r="N660" s="3">
        <v>0</v>
      </c>
      <c r="O660" s="3">
        <v>1.1234697121869901</v>
      </c>
      <c r="P660" s="3">
        <v>5.1242670977593399E-2</v>
      </c>
      <c r="Q660" s="3">
        <v>0.14750339712638</v>
      </c>
      <c r="R660" s="3">
        <v>6917.9604212303302</v>
      </c>
      <c r="S660" s="3">
        <v>3080.71736298938</v>
      </c>
      <c r="T660" s="3">
        <v>0</v>
      </c>
      <c r="U660" s="3">
        <v>4.5680045403691E-2</v>
      </c>
      <c r="V660" s="3">
        <v>0</v>
      </c>
      <c r="W660" s="3">
        <v>0</v>
      </c>
      <c r="X660" s="3">
        <v>0</v>
      </c>
      <c r="Y660" s="3">
        <v>0</v>
      </c>
      <c r="Z660" s="3">
        <v>2.3703532861549901E-4</v>
      </c>
      <c r="AA660" s="3">
        <v>1.1101600545231E-3</v>
      </c>
      <c r="AB660" s="3">
        <v>8.7012833516952296E-4</v>
      </c>
      <c r="AC660" s="3">
        <v>2.5045891714603401E-3</v>
      </c>
      <c r="AD660" s="3">
        <v>1.25229458573017E-3</v>
      </c>
      <c r="AE660" s="3">
        <v>1.2522945857301699E-4</v>
      </c>
    </row>
    <row r="661" spans="1:31">
      <c r="A661">
        <v>659</v>
      </c>
      <c r="B661" s="2">
        <v>2076</v>
      </c>
      <c r="C661" s="2">
        <v>4</v>
      </c>
      <c r="D661" s="2">
        <v>11</v>
      </c>
      <c r="E661" s="1">
        <v>16.364365609732001</v>
      </c>
      <c r="F661" s="1">
        <v>-7.4574569737948302</v>
      </c>
      <c r="G661" s="1">
        <v>-39.568872495813899</v>
      </c>
      <c r="H661" s="3">
        <v>0</v>
      </c>
      <c r="I661" s="3">
        <v>0</v>
      </c>
      <c r="J661" s="3">
        <v>-430.67989293212702</v>
      </c>
      <c r="K661" s="3">
        <v>528.44701256333406</v>
      </c>
      <c r="L661" s="3">
        <v>1987.6305887528799</v>
      </c>
      <c r="M661" s="3">
        <v>0</v>
      </c>
      <c r="N661" s="3">
        <v>0</v>
      </c>
      <c r="O661" s="3">
        <v>1.0805211811375</v>
      </c>
      <c r="P661" s="3">
        <v>5.0295482705704303E-2</v>
      </c>
      <c r="Q661" s="3">
        <v>0.14478258261742799</v>
      </c>
      <c r="R661" s="3">
        <v>6918.0070377641596</v>
      </c>
      <c r="S661" s="3">
        <v>3080.71736298938</v>
      </c>
      <c r="T661" s="3">
        <v>0</v>
      </c>
      <c r="U661" s="3">
        <v>4.3925495063389101E-2</v>
      </c>
      <c r="V661" s="3">
        <v>0</v>
      </c>
      <c r="W661" s="3">
        <v>0</v>
      </c>
      <c r="X661" s="3">
        <v>0</v>
      </c>
      <c r="Y661" s="3">
        <v>0</v>
      </c>
      <c r="Z661" s="3">
        <v>2.3264881483597299E-4</v>
      </c>
      <c r="AA661" s="3">
        <v>1.0896899168131599E-3</v>
      </c>
      <c r="AB661" s="3">
        <v>8.5404451629322495E-4</v>
      </c>
      <c r="AC661" s="3">
        <v>2.45838995210633E-3</v>
      </c>
      <c r="AD661" s="3">
        <v>1.22919497605316E-3</v>
      </c>
      <c r="AE661" s="3">
        <v>1.2291949760531601E-4</v>
      </c>
    </row>
    <row r="662" spans="1:31">
      <c r="A662">
        <v>660</v>
      </c>
      <c r="B662" s="2">
        <v>2076</v>
      </c>
      <c r="C662" s="2">
        <v>4</v>
      </c>
      <c r="D662" s="2">
        <v>12</v>
      </c>
      <c r="E662" s="1">
        <v>15.7599251640427</v>
      </c>
      <c r="F662" s="1">
        <v>-7.3187846868263797</v>
      </c>
      <c r="G662" s="1">
        <v>-38.834532755552701</v>
      </c>
      <c r="H662" s="3">
        <v>0</v>
      </c>
      <c r="I662" s="3">
        <v>0</v>
      </c>
      <c r="J662" s="3">
        <v>-414.68691617703399</v>
      </c>
      <c r="K662" s="3">
        <v>518.64423740678001</v>
      </c>
      <c r="L662" s="3">
        <v>1950.77842329446</v>
      </c>
      <c r="M662" s="3">
        <v>0</v>
      </c>
      <c r="N662" s="3">
        <v>0</v>
      </c>
      <c r="O662" s="3">
        <v>1.0392407117521001</v>
      </c>
      <c r="P662" s="3">
        <v>4.9365805410568599E-2</v>
      </c>
      <c r="Q662" s="3">
        <v>0.14211196318182701</v>
      </c>
      <c r="R662" s="3">
        <v>6918.0519185302701</v>
      </c>
      <c r="S662" s="3">
        <v>3080.71736298938</v>
      </c>
      <c r="T662" s="3">
        <v>0</v>
      </c>
      <c r="U662" s="3">
        <v>4.22393795826757E-2</v>
      </c>
      <c r="V662" s="3">
        <v>0</v>
      </c>
      <c r="W662" s="3">
        <v>0</v>
      </c>
      <c r="X662" s="3">
        <v>0</v>
      </c>
      <c r="Y662" s="3">
        <v>0</v>
      </c>
      <c r="Z662" s="3">
        <v>2.2834348983642299E-4</v>
      </c>
      <c r="AA662" s="3">
        <v>1.0695972820160501E-3</v>
      </c>
      <c r="AB662" s="3">
        <v>8.3825804509507105E-4</v>
      </c>
      <c r="AC662" s="3">
        <v>2.41304304362381E-3</v>
      </c>
      <c r="AD662" s="3">
        <v>1.2065215218119E-3</v>
      </c>
      <c r="AE662" s="3">
        <v>1.2065215218119E-4</v>
      </c>
    </row>
    <row r="663" spans="1:31">
      <c r="A663">
        <v>661</v>
      </c>
      <c r="B663" s="2">
        <v>2077</v>
      </c>
      <c r="C663" s="2">
        <v>1</v>
      </c>
      <c r="D663" s="2">
        <v>1</v>
      </c>
      <c r="E663" s="1">
        <v>15.1781632092846</v>
      </c>
      <c r="F663" s="1">
        <v>-7.1826913842104796</v>
      </c>
      <c r="G663" s="1">
        <v>-38.113823355080903</v>
      </c>
      <c r="H663" s="3">
        <v>0</v>
      </c>
      <c r="I663" s="3">
        <v>0</v>
      </c>
      <c r="J663" s="3">
        <v>-399.29133626068398</v>
      </c>
      <c r="K663" s="3">
        <v>509.02369172802702</v>
      </c>
      <c r="L663" s="3">
        <v>1914.6099967785301</v>
      </c>
      <c r="M663" s="3">
        <v>0</v>
      </c>
      <c r="N663" s="3">
        <v>0</v>
      </c>
      <c r="O663" s="3">
        <v>0.99956289673665999</v>
      </c>
      <c r="P663" s="3">
        <v>4.8453315308920802E-2</v>
      </c>
      <c r="Q663" s="3">
        <v>0.13949061265361101</v>
      </c>
      <c r="R663" s="3">
        <v>6918.0951301859204</v>
      </c>
      <c r="S663" s="3">
        <v>3080.71736298938</v>
      </c>
      <c r="T663" s="3">
        <v>0</v>
      </c>
      <c r="U663" s="3">
        <v>4.0619005074934302E-2</v>
      </c>
      <c r="V663" s="3">
        <v>0</v>
      </c>
      <c r="W663" s="3">
        <v>0</v>
      </c>
      <c r="X663" s="3">
        <v>0</v>
      </c>
      <c r="Y663" s="3">
        <v>0</v>
      </c>
      <c r="Z663" s="3">
        <v>2.2411785067232899E-4</v>
      </c>
      <c r="AA663" s="3">
        <v>1.04987518731461E-3</v>
      </c>
      <c r="AB663" s="3">
        <v>8.2276342350947696E-4</v>
      </c>
      <c r="AC663" s="3">
        <v>2.36853271969713E-3</v>
      </c>
      <c r="AD663" s="3">
        <v>1.18426635984856E-3</v>
      </c>
      <c r="AE663" s="3">
        <v>1.18426635984856E-4</v>
      </c>
    </row>
    <row r="664" spans="1:31">
      <c r="A664">
        <v>662</v>
      </c>
      <c r="B664" s="2">
        <v>2077</v>
      </c>
      <c r="C664" s="2">
        <v>1</v>
      </c>
      <c r="D664" s="2">
        <v>2</v>
      </c>
      <c r="E664" s="1">
        <v>14.6182202663932</v>
      </c>
      <c r="F664" s="1">
        <v>-7.04912909617632</v>
      </c>
      <c r="G664" s="1">
        <v>-37.406491258516397</v>
      </c>
      <c r="H664" s="3">
        <v>0</v>
      </c>
      <c r="I664" s="3">
        <v>0</v>
      </c>
      <c r="J664" s="3">
        <v>-384.47060321364802</v>
      </c>
      <c r="K664" s="3">
        <v>499.58198813339499</v>
      </c>
      <c r="L664" s="3">
        <v>1879.11261579611</v>
      </c>
      <c r="M664" s="3">
        <v>0</v>
      </c>
      <c r="N664" s="3">
        <v>0</v>
      </c>
      <c r="O664" s="3">
        <v>0.96142490983052498</v>
      </c>
      <c r="P664" s="3">
        <v>4.7557694605323303E-2</v>
      </c>
      <c r="Q664" s="3">
        <v>0.13691762195839599</v>
      </c>
      <c r="R664" s="3">
        <v>6918.1367367842204</v>
      </c>
      <c r="S664" s="3">
        <v>3080.71736298938</v>
      </c>
      <c r="T664" s="3">
        <v>0</v>
      </c>
      <c r="U664" s="3">
        <v>3.9061784338495498E-2</v>
      </c>
      <c r="V664" s="3">
        <v>0</v>
      </c>
      <c r="W664" s="3">
        <v>0</v>
      </c>
      <c r="X664" s="3">
        <v>0</v>
      </c>
      <c r="Y664" s="3">
        <v>0</v>
      </c>
      <c r="Z664" s="3">
        <v>2.1997042222583499E-4</v>
      </c>
      <c r="AA664" s="3">
        <v>1.0305167983363599E-3</v>
      </c>
      <c r="AB664" s="3">
        <v>8.0755525514867904E-4</v>
      </c>
      <c r="AC664" s="3">
        <v>2.3248435442268598E-3</v>
      </c>
      <c r="AD664" s="3">
        <v>1.1624217721134299E-3</v>
      </c>
      <c r="AE664" s="3">
        <v>1.16242177211343E-4</v>
      </c>
    </row>
    <row r="665" spans="1:31">
      <c r="A665">
        <v>663</v>
      </c>
      <c r="B665" s="2">
        <v>2077</v>
      </c>
      <c r="C665" s="2">
        <v>1</v>
      </c>
      <c r="D665" s="2">
        <v>3</v>
      </c>
      <c r="E665" s="1">
        <v>14.0792696626738</v>
      </c>
      <c r="F665" s="1">
        <v>-6.9180507453278297</v>
      </c>
      <c r="G665" s="1">
        <v>-36.712288128075599</v>
      </c>
      <c r="H665" s="3">
        <v>0</v>
      </c>
      <c r="I665" s="3">
        <v>0</v>
      </c>
      <c r="J665" s="3">
        <v>-370.20302410550801</v>
      </c>
      <c r="K665" s="3">
        <v>490.315802178524</v>
      </c>
      <c r="L665" s="3">
        <v>1844.2738225545399</v>
      </c>
      <c r="M665" s="3">
        <v>0</v>
      </c>
      <c r="N665" s="3">
        <v>0</v>
      </c>
      <c r="O665" s="3">
        <v>0.92476640347927996</v>
      </c>
      <c r="P665" s="3">
        <v>4.6678631381413802E-2</v>
      </c>
      <c r="Q665" s="3">
        <v>0.13439209879792099</v>
      </c>
      <c r="R665" s="3">
        <v>6918.1767998769601</v>
      </c>
      <c r="S665" s="3">
        <v>3080.71736298938</v>
      </c>
      <c r="T665" s="3">
        <v>0</v>
      </c>
      <c r="U665" s="3">
        <v>3.7565232612965897E-2</v>
      </c>
      <c r="V665" s="3">
        <v>0</v>
      </c>
      <c r="W665" s="3">
        <v>0</v>
      </c>
      <c r="X665" s="3">
        <v>0</v>
      </c>
      <c r="Y665" s="3">
        <v>0</v>
      </c>
      <c r="Z665" s="3">
        <v>2.1589975669045601E-4</v>
      </c>
      <c r="AA665" s="3">
        <v>1.0115154067836501E-3</v>
      </c>
      <c r="AB665" s="3">
        <v>7.9262824342205495E-4</v>
      </c>
      <c r="AC665" s="3">
        <v>2.2819603659732699E-3</v>
      </c>
      <c r="AD665" s="3">
        <v>1.14098018298663E-3</v>
      </c>
      <c r="AE665" s="3">
        <v>1.14098018298663E-4</v>
      </c>
    </row>
    <row r="666" spans="1:31">
      <c r="A666">
        <v>664</v>
      </c>
      <c r="B666" s="2">
        <v>2077</v>
      </c>
      <c r="C666" s="2">
        <v>2</v>
      </c>
      <c r="D666" s="2">
        <v>4</v>
      </c>
      <c r="E666" s="1">
        <v>13.5605162724497</v>
      </c>
      <c r="F666" s="1">
        <v>-6.7894101300382799</v>
      </c>
      <c r="G666" s="1">
        <v>-36.030970236837703</v>
      </c>
      <c r="H666" s="3">
        <v>0</v>
      </c>
      <c r="I666" s="3">
        <v>0</v>
      </c>
      <c r="J666" s="3">
        <v>-356.46773028296099</v>
      </c>
      <c r="K666" s="3">
        <v>481.22187119671901</v>
      </c>
      <c r="L666" s="3">
        <v>1810.08139050307</v>
      </c>
      <c r="M666" s="3">
        <v>0</v>
      </c>
      <c r="N666" s="3">
        <v>0</v>
      </c>
      <c r="O666" s="3">
        <v>0.88952941057967905</v>
      </c>
      <c r="P666" s="3">
        <v>4.5815819487200003E-2</v>
      </c>
      <c r="Q666" s="3">
        <v>0.131913167340416</v>
      </c>
      <c r="R666" s="3">
        <v>6918.2153786132103</v>
      </c>
      <c r="S666" s="3">
        <v>3080.71736298938</v>
      </c>
      <c r="T666" s="3">
        <v>0</v>
      </c>
      <c r="U666" s="3">
        <v>3.6126963504956103E-2</v>
      </c>
      <c r="V666" s="3">
        <v>0</v>
      </c>
      <c r="W666" s="3">
        <v>0</v>
      </c>
      <c r="X666" s="3">
        <v>0</v>
      </c>
      <c r="Y666" s="3">
        <v>0</v>
      </c>
      <c r="Z666" s="3">
        <v>2.11904433065331E-4</v>
      </c>
      <c r="AA666" s="3">
        <v>9.9286442810760296E-4</v>
      </c>
      <c r="AB666" s="3">
        <v>7.7797718969023E-4</v>
      </c>
      <c r="AC666" s="3">
        <v>2.2398683132986898E-3</v>
      </c>
      <c r="AD666" s="3">
        <v>1.1199341566493399E-3</v>
      </c>
      <c r="AE666" s="3">
        <v>1.11993415664934E-4</v>
      </c>
    </row>
    <row r="667" spans="1:31">
      <c r="A667">
        <v>665</v>
      </c>
      <c r="B667" s="2">
        <v>2077</v>
      </c>
      <c r="C667" s="2">
        <v>2</v>
      </c>
      <c r="D667" s="2">
        <v>5</v>
      </c>
      <c r="E667" s="1">
        <v>13.0611953062885</v>
      </c>
      <c r="F667" s="1">
        <v>-6.6631619081589797</v>
      </c>
      <c r="G667" s="1">
        <v>-35.3622983831238</v>
      </c>
      <c r="H667" s="3">
        <v>0</v>
      </c>
      <c r="I667" s="3">
        <v>0</v>
      </c>
      <c r="J667" s="3">
        <v>-343.24464586643398</v>
      </c>
      <c r="K667" s="3">
        <v>472.29699314903201</v>
      </c>
      <c r="L667" s="3">
        <v>1776.52332003981</v>
      </c>
      <c r="M667" s="3">
        <v>0</v>
      </c>
      <c r="N667" s="3">
        <v>0</v>
      </c>
      <c r="O667" s="3">
        <v>0.85565825013415797</v>
      </c>
      <c r="P667" s="3">
        <v>4.49689584343664E-2</v>
      </c>
      <c r="Q667" s="3">
        <v>0.12947996791668001</v>
      </c>
      <c r="R667" s="3">
        <v>6918.2525298341297</v>
      </c>
      <c r="S667" s="3">
        <v>3080.71736298938</v>
      </c>
      <c r="T667" s="3">
        <v>0</v>
      </c>
      <c r="U667" s="3">
        <v>3.4744685076424399E-2</v>
      </c>
      <c r="V667" s="3">
        <v>0</v>
      </c>
      <c r="W667" s="3">
        <v>0</v>
      </c>
      <c r="X667" s="3">
        <v>0</v>
      </c>
      <c r="Y667" s="3">
        <v>0</v>
      </c>
      <c r="Z667" s="3">
        <v>2.07983056658843E-4</v>
      </c>
      <c r="AA667" s="3">
        <v>9.7455739922489601E-4</v>
      </c>
      <c r="AB667" s="3">
        <v>7.6359699145333302E-4</v>
      </c>
      <c r="AC667" s="3">
        <v>2.19855278900693E-3</v>
      </c>
      <c r="AD667" s="3">
        <v>1.09927639450346E-3</v>
      </c>
      <c r="AE667" s="3">
        <v>1.0992763945034601E-4</v>
      </c>
    </row>
    <row r="668" spans="1:31">
      <c r="A668">
        <v>666</v>
      </c>
      <c r="B668" s="2">
        <v>2077</v>
      </c>
      <c r="C668" s="2">
        <v>2</v>
      </c>
      <c r="D668" s="2">
        <v>6</v>
      </c>
      <c r="E668" s="1">
        <v>12.5805711469373</v>
      </c>
      <c r="F668" s="1">
        <v>-6.5392615810263299</v>
      </c>
      <c r="G668" s="1">
        <v>-34.706037806460699</v>
      </c>
      <c r="H668" s="3">
        <v>0</v>
      </c>
      <c r="I668" s="3">
        <v>0</v>
      </c>
      <c r="J668" s="3">
        <v>-330.51445745662897</v>
      </c>
      <c r="K668" s="3">
        <v>463.53802549569099</v>
      </c>
      <c r="L668" s="3">
        <v>1743.5878342983499</v>
      </c>
      <c r="M668" s="3">
        <v>0</v>
      </c>
      <c r="N668" s="3">
        <v>0</v>
      </c>
      <c r="O668" s="3">
        <v>0.82309943665886698</v>
      </c>
      <c r="P668" s="3">
        <v>4.41377532915544E-2</v>
      </c>
      <c r="Q668" s="3">
        <v>0.127091656721776</v>
      </c>
      <c r="R668" s="3">
        <v>6918.2883081639502</v>
      </c>
      <c r="S668" s="3">
        <v>3080.71736298938</v>
      </c>
      <c r="T668" s="3">
        <v>0</v>
      </c>
      <c r="U668" s="3">
        <v>3.3416196089127499E-2</v>
      </c>
      <c r="V668" s="3">
        <v>0</v>
      </c>
      <c r="W668" s="3">
        <v>0</v>
      </c>
      <c r="X668" s="3">
        <v>0</v>
      </c>
      <c r="Y668" s="3">
        <v>0</v>
      </c>
      <c r="Z668" s="3">
        <v>2.0413425860143201E-4</v>
      </c>
      <c r="AA668" s="3">
        <v>9.5658797627676999E-4</v>
      </c>
      <c r="AB668" s="3">
        <v>7.4948264057277298E-4</v>
      </c>
      <c r="AC668" s="3">
        <v>2.157999465278E-3</v>
      </c>
      <c r="AD668" s="3">
        <v>1.078999732639E-3</v>
      </c>
      <c r="AE668" s="3">
        <v>1.0789997326390001E-4</v>
      </c>
    </row>
    <row r="669" spans="1:31">
      <c r="A669">
        <v>667</v>
      </c>
      <c r="B669" s="2">
        <v>2077</v>
      </c>
      <c r="C669" s="2">
        <v>3</v>
      </c>
      <c r="D669" s="2">
        <v>7</v>
      </c>
      <c r="E669" s="1">
        <v>12.117936230137801</v>
      </c>
      <c r="F669" s="1">
        <v>-6.4176654777697397</v>
      </c>
      <c r="G669" s="1">
        <v>-34.061958105112303</v>
      </c>
      <c r="H669" s="3">
        <v>0</v>
      </c>
      <c r="I669" s="3">
        <v>0</v>
      </c>
      <c r="J669" s="3">
        <v>-318.25858500433202</v>
      </c>
      <c r="K669" s="3">
        <v>454.94188408845997</v>
      </c>
      <c r="L669" s="3">
        <v>1711.26337501273</v>
      </c>
      <c r="M669" s="3">
        <v>0</v>
      </c>
      <c r="N669" s="3">
        <v>0</v>
      </c>
      <c r="O669" s="3">
        <v>0.7918015931954</v>
      </c>
      <c r="P669" s="3">
        <v>4.3321914581579898E-2</v>
      </c>
      <c r="Q669" s="3">
        <v>0.124747405522226</v>
      </c>
      <c r="R669" s="3">
        <v>6918.3227660973198</v>
      </c>
      <c r="S669" s="3">
        <v>3080.71736298938</v>
      </c>
      <c r="T669" s="3">
        <v>0</v>
      </c>
      <c r="U669" s="3">
        <v>3.2139382398927802E-2</v>
      </c>
      <c r="V669" s="3">
        <v>0</v>
      </c>
      <c r="W669" s="3">
        <v>0</v>
      </c>
      <c r="X669" s="3">
        <v>0</v>
      </c>
      <c r="Y669" s="3">
        <v>0</v>
      </c>
      <c r="Z669" s="3">
        <v>2.0035669536743001E-4</v>
      </c>
      <c r="AA669" s="3">
        <v>9.3894993242931997E-4</v>
      </c>
      <c r="AB669" s="3">
        <v>7.3562922152590701E-4</v>
      </c>
      <c r="AC669" s="3">
        <v>2.1181942786962699E-3</v>
      </c>
      <c r="AD669" s="3">
        <v>1.05909713934813E-3</v>
      </c>
      <c r="AE669" s="3">
        <v>1.0590971393481299E-4</v>
      </c>
    </row>
    <row r="670" spans="1:31">
      <c r="A670">
        <v>668</v>
      </c>
      <c r="B670" s="2">
        <v>2077</v>
      </c>
      <c r="C670" s="2">
        <v>3</v>
      </c>
      <c r="D670" s="2">
        <v>8</v>
      </c>
      <c r="E670" s="1">
        <v>11.672609968599801</v>
      </c>
      <c r="F670" s="1">
        <v>-6.2983307399083799</v>
      </c>
      <c r="G670" s="1">
        <v>-33.429833155139697</v>
      </c>
      <c r="H670" s="3">
        <v>0</v>
      </c>
      <c r="I670" s="3">
        <v>0</v>
      </c>
      <c r="J670" s="3">
        <v>-306.45915379859201</v>
      </c>
      <c r="K670" s="3">
        <v>446.505542083558</v>
      </c>
      <c r="L670" s="3">
        <v>1679.5385984591501</v>
      </c>
      <c r="M670" s="3">
        <v>0</v>
      </c>
      <c r="N670" s="3">
        <v>0</v>
      </c>
      <c r="O670" s="3">
        <v>0.76171536778239901</v>
      </c>
      <c r="P670" s="3">
        <v>4.2521158180551903E-2</v>
      </c>
      <c r="Q670" s="3">
        <v>0.122446401368616</v>
      </c>
      <c r="R670" s="3">
        <v>6918.3559540832903</v>
      </c>
      <c r="S670" s="3">
        <v>3080.71736298938</v>
      </c>
      <c r="T670" s="3">
        <v>0</v>
      </c>
      <c r="U670" s="3">
        <v>3.09122134939619E-2</v>
      </c>
      <c r="V670" s="3">
        <v>0</v>
      </c>
      <c r="W670" s="3">
        <v>0</v>
      </c>
      <c r="X670" s="3">
        <v>0</v>
      </c>
      <c r="Y670" s="3">
        <v>0</v>
      </c>
      <c r="Z670" s="3">
        <v>1.9664904830575799E-4</v>
      </c>
      <c r="AA670" s="3">
        <v>9.2163715571440795E-4</v>
      </c>
      <c r="AB670" s="3">
        <v>7.2203190969299805E-4</v>
      </c>
      <c r="AC670" s="3">
        <v>2.0791234253704398E-3</v>
      </c>
      <c r="AD670" s="3">
        <v>1.0395617126852199E-3</v>
      </c>
      <c r="AE670" s="3">
        <v>1.0395617126852199E-4</v>
      </c>
    </row>
    <row r="671" spans="1:31">
      <c r="A671">
        <v>669</v>
      </c>
      <c r="B671" s="2">
        <v>2077</v>
      </c>
      <c r="C671" s="2">
        <v>3</v>
      </c>
      <c r="D671" s="2">
        <v>9</v>
      </c>
      <c r="E671" s="1">
        <v>11.243937717452001</v>
      </c>
      <c r="F671" s="1">
        <v>-6.1812153062402997</v>
      </c>
      <c r="G671" s="1">
        <v>-32.809441030964798</v>
      </c>
      <c r="H671" s="3">
        <v>0</v>
      </c>
      <c r="I671" s="3">
        <v>0</v>
      </c>
      <c r="J671" s="3">
        <v>-295.09896753015198</v>
      </c>
      <c r="K671" s="3">
        <v>438.22602887472999</v>
      </c>
      <c r="L671" s="3">
        <v>1648.4023714730899</v>
      </c>
      <c r="M671" s="3">
        <v>0</v>
      </c>
      <c r="N671" s="3">
        <v>0</v>
      </c>
      <c r="O671" s="3">
        <v>0.73279335324897299</v>
      </c>
      <c r="P671" s="3">
        <v>4.1735205218858103E-2</v>
      </c>
      <c r="Q671" s="3">
        <v>0.120187846313504</v>
      </c>
      <c r="R671" s="3">
        <v>6918.38792060584</v>
      </c>
      <c r="S671" s="3">
        <v>3080.71736298938</v>
      </c>
      <c r="T671" s="3">
        <v>0</v>
      </c>
      <c r="U671" s="3">
        <v>2.9732739170909499E-2</v>
      </c>
      <c r="V671" s="3">
        <v>0</v>
      </c>
      <c r="W671" s="3">
        <v>0</v>
      </c>
      <c r="X671" s="3">
        <v>0</v>
      </c>
      <c r="Y671" s="3">
        <v>0</v>
      </c>
      <c r="Z671" s="3">
        <v>1.9301002317930499E-4</v>
      </c>
      <c r="AA671" s="3">
        <v>9.0464364691041402E-4</v>
      </c>
      <c r="AB671" s="3">
        <v>7.0868596967586599E-4</v>
      </c>
      <c r="AC671" s="3">
        <v>2.0407733561436099E-3</v>
      </c>
      <c r="AD671" s="3">
        <v>1.0203866780718E-3</v>
      </c>
      <c r="AE671" s="3">
        <v>1.0203866780718E-4</v>
      </c>
    </row>
    <row r="672" spans="1:31">
      <c r="A672">
        <v>670</v>
      </c>
      <c r="B672" s="2">
        <v>2077</v>
      </c>
      <c r="C672" s="2">
        <v>4</v>
      </c>
      <c r="D672" s="2">
        <v>10</v>
      </c>
      <c r="E672" s="1">
        <v>10.8312897795666</v>
      </c>
      <c r="F672" s="1">
        <v>-6.0662778980039498</v>
      </c>
      <c r="G672" s="1">
        <v>-32.200563927413299</v>
      </c>
      <c r="H672" s="3">
        <v>0</v>
      </c>
      <c r="I672" s="3">
        <v>0</v>
      </c>
      <c r="J672" s="3">
        <v>-284.16148238864901</v>
      </c>
      <c r="K672" s="3">
        <v>430.10042904611998</v>
      </c>
      <c r="L672" s="3">
        <v>1617.84376754044</v>
      </c>
      <c r="M672" s="3">
        <v>0</v>
      </c>
      <c r="N672" s="3">
        <v>0</v>
      </c>
      <c r="O672" s="3">
        <v>0.70499001019737495</v>
      </c>
      <c r="P672" s="3">
        <v>4.0963781983981401E-2</v>
      </c>
      <c r="Q672" s="3">
        <v>0.117970957134534</v>
      </c>
      <c r="R672" s="3">
        <v>6918.4187122613002</v>
      </c>
      <c r="S672" s="3">
        <v>3080.71736298938</v>
      </c>
      <c r="T672" s="3">
        <v>0</v>
      </c>
      <c r="U672" s="3">
        <v>2.8599086343840199E-2</v>
      </c>
      <c r="V672" s="3">
        <v>0</v>
      </c>
      <c r="W672" s="3">
        <v>0</v>
      </c>
      <c r="X672" s="3">
        <v>0</v>
      </c>
      <c r="Y672" s="3">
        <v>0</v>
      </c>
      <c r="Z672" s="3">
        <v>1.89438349712845E-4</v>
      </c>
      <c r="AA672" s="3">
        <v>8.8796351746208801E-4</v>
      </c>
      <c r="AB672" s="3">
        <v>6.9558675364763604E-4</v>
      </c>
      <c r="AC672" s="3">
        <v>2.0031307718917399E-3</v>
      </c>
      <c r="AD672" s="3">
        <v>1.0015653859458699E-3</v>
      </c>
      <c r="AE672" s="3">
        <v>1.00156538594587E-4</v>
      </c>
    </row>
    <row r="673" spans="1:31">
      <c r="A673">
        <v>671</v>
      </c>
      <c r="B673" s="2">
        <v>2077</v>
      </c>
      <c r="C673" s="2">
        <v>4</v>
      </c>
      <c r="D673" s="2">
        <v>11</v>
      </c>
      <c r="E673" s="1">
        <v>10.4340604492133</v>
      </c>
      <c r="F673" s="1">
        <v>-5.9534780043254196</v>
      </c>
      <c r="G673" s="1">
        <v>-31.6029880831904</v>
      </c>
      <c r="H673" s="3">
        <v>0</v>
      </c>
      <c r="I673" s="3">
        <v>0</v>
      </c>
      <c r="J673" s="3">
        <v>-273.63078215373503</v>
      </c>
      <c r="K673" s="3">
        <v>422.125881344547</v>
      </c>
      <c r="L673" s="3">
        <v>1587.8520629612501</v>
      </c>
      <c r="M673" s="3">
        <v>0</v>
      </c>
      <c r="N673" s="3">
        <v>0</v>
      </c>
      <c r="O673" s="3">
        <v>0.67826159304772204</v>
      </c>
      <c r="P673" s="3">
        <v>4.0206619825114698E-2</v>
      </c>
      <c r="Q673" s="3">
        <v>0.115794965062664</v>
      </c>
      <c r="R673" s="3">
        <v>6918.4483738326799</v>
      </c>
      <c r="S673" s="3">
        <v>3080.71736298938</v>
      </c>
      <c r="T673" s="3">
        <v>0</v>
      </c>
      <c r="U673" s="3">
        <v>2.7509455980330999E-2</v>
      </c>
      <c r="V673" s="3">
        <v>0</v>
      </c>
      <c r="W673" s="3">
        <v>0</v>
      </c>
      <c r="X673" s="3">
        <v>0</v>
      </c>
      <c r="Y673" s="3">
        <v>0</v>
      </c>
      <c r="Z673" s="3">
        <v>1.8593278114932999E-4</v>
      </c>
      <c r="AA673" s="3">
        <v>8.7159098743879804E-4</v>
      </c>
      <c r="AB673" s="3">
        <v>6.8272969973302399E-4</v>
      </c>
      <c r="AC673" s="3">
        <v>1.9661826189089002E-3</v>
      </c>
      <c r="AD673" s="3">
        <v>9.830913094544529E-4</v>
      </c>
      <c r="AE673" s="3">
        <v>9.8309130945445198E-5</v>
      </c>
    </row>
    <row r="674" spans="1:31">
      <c r="A674">
        <v>672</v>
      </c>
      <c r="B674" s="2">
        <v>2077</v>
      </c>
      <c r="C674" s="2">
        <v>4</v>
      </c>
      <c r="D674" s="2">
        <v>12</v>
      </c>
      <c r="E674" s="1">
        <v>10.051667092561299</v>
      </c>
      <c r="F674" s="1">
        <v>-5.8427758679282604</v>
      </c>
      <c r="G674" s="1">
        <v>-31.016503705803299</v>
      </c>
      <c r="H674" s="3">
        <v>0</v>
      </c>
      <c r="I674" s="3">
        <v>0</v>
      </c>
      <c r="J674" s="3">
        <v>-263.49155424179298</v>
      </c>
      <c r="K674" s="3">
        <v>414.29957767085199</v>
      </c>
      <c r="L674" s="3">
        <v>1558.4167330846999</v>
      </c>
      <c r="M674" s="3">
        <v>0</v>
      </c>
      <c r="N674" s="3">
        <v>0</v>
      </c>
      <c r="O674" s="3">
        <v>0.652566079022596</v>
      </c>
      <c r="P674" s="3">
        <v>3.9463455059540201E-2</v>
      </c>
      <c r="Q674" s="3">
        <v>0.113659115515409</v>
      </c>
      <c r="R674" s="3">
        <v>6918.4769483610198</v>
      </c>
      <c r="S674" s="3">
        <v>3080.71736298938</v>
      </c>
      <c r="T674" s="3">
        <v>0</v>
      </c>
      <c r="U674" s="3">
        <v>2.6462120159763802E-2</v>
      </c>
      <c r="V674" s="3">
        <v>0</v>
      </c>
      <c r="W674" s="3">
        <v>0</v>
      </c>
      <c r="X674" s="3">
        <v>0</v>
      </c>
      <c r="Y674" s="3">
        <v>0</v>
      </c>
      <c r="Z674" s="3">
        <v>1.8249209381438801E-4</v>
      </c>
      <c r="AA674" s="3">
        <v>8.5552038353043497E-4</v>
      </c>
      <c r="AB674" s="3">
        <v>6.7011033041857902E-4</v>
      </c>
      <c r="AC674" s="3">
        <v>1.9299160843777299E-3</v>
      </c>
      <c r="AD674" s="3">
        <v>9.6495804218886896E-4</v>
      </c>
      <c r="AE674" s="3">
        <v>9.6495804218886896E-5</v>
      </c>
    </row>
    <row r="675" spans="1:31">
      <c r="A675">
        <v>673</v>
      </c>
      <c r="B675" s="2">
        <v>2078</v>
      </c>
      <c r="C675" s="2">
        <v>1</v>
      </c>
      <c r="D675" s="2">
        <v>1</v>
      </c>
      <c r="E675" s="1">
        <v>9.6835492635982998</v>
      </c>
      <c r="F675" s="1">
        <v>-5.7341324711152302</v>
      </c>
      <c r="G675" s="1">
        <v>-30.440904897853699</v>
      </c>
      <c r="H675" s="3">
        <v>0</v>
      </c>
      <c r="I675" s="3">
        <v>0</v>
      </c>
      <c r="J675" s="3">
        <v>-253.72906667143201</v>
      </c>
      <c r="K675" s="3">
        <v>406.618762089928</v>
      </c>
      <c r="L675" s="3">
        <v>1529.5274486141</v>
      </c>
      <c r="M675" s="3">
        <v>0</v>
      </c>
      <c r="N675" s="3">
        <v>0</v>
      </c>
      <c r="O675" s="3">
        <v>0.62786309995426803</v>
      </c>
      <c r="P675" s="3">
        <v>3.8734028880740401E-2</v>
      </c>
      <c r="Q675" s="3">
        <v>0.111562667835008</v>
      </c>
      <c r="R675" s="3">
        <v>6918.5044772139499</v>
      </c>
      <c r="S675" s="3">
        <v>3080.71736298938</v>
      </c>
      <c r="T675" s="3">
        <v>0</v>
      </c>
      <c r="U675" s="3">
        <v>2.54554192489162E-2</v>
      </c>
      <c r="V675" s="3">
        <v>0</v>
      </c>
      <c r="W675" s="3">
        <v>0</v>
      </c>
      <c r="X675" s="3">
        <v>0</v>
      </c>
      <c r="Y675" s="3">
        <v>0</v>
      </c>
      <c r="Z675" s="3">
        <v>1.79115086688902E-4</v>
      </c>
      <c r="AA675" s="3">
        <v>8.3974613708032002E-4</v>
      </c>
      <c r="AB675" s="3">
        <v>6.5772425099233699E-4</v>
      </c>
      <c r="AC675" s="3">
        <v>1.8943185919234799E-3</v>
      </c>
      <c r="AD675" s="3">
        <v>9.4715929596174398E-4</v>
      </c>
      <c r="AE675" s="3">
        <v>9.4715929596174401E-5</v>
      </c>
    </row>
    <row r="676" spans="1:31">
      <c r="A676">
        <v>674</v>
      </c>
      <c r="B676" s="2">
        <v>2078</v>
      </c>
      <c r="C676" s="2">
        <v>1</v>
      </c>
      <c r="D676" s="2">
        <v>2</v>
      </c>
      <c r="E676" s="1">
        <v>9.3291678541013692</v>
      </c>
      <c r="F676" s="1">
        <v>-5.6275095220068598</v>
      </c>
      <c r="G676" s="1">
        <v>-29.875989584709799</v>
      </c>
      <c r="H676" s="3">
        <v>0</v>
      </c>
      <c r="I676" s="3">
        <v>0</v>
      </c>
      <c r="J676" s="3">
        <v>-244.329145912332</v>
      </c>
      <c r="K676" s="3">
        <v>399.08072985911201</v>
      </c>
      <c r="L676" s="3">
        <v>1501.17407198044</v>
      </c>
      <c r="M676" s="3">
        <v>0</v>
      </c>
      <c r="N676" s="3">
        <v>0</v>
      </c>
      <c r="O676" s="3">
        <v>0.60411387680199002</v>
      </c>
      <c r="P676" s="3">
        <v>3.8018087268209197E-2</v>
      </c>
      <c r="Q676" s="3">
        <v>0.10950489503142399</v>
      </c>
      <c r="R676" s="3">
        <v>6918.5310001515199</v>
      </c>
      <c r="S676" s="3">
        <v>3080.71736298938</v>
      </c>
      <c r="T676" s="3">
        <v>0</v>
      </c>
      <c r="U676" s="3">
        <v>2.44877591901526E-2</v>
      </c>
      <c r="V676" s="3">
        <v>0</v>
      </c>
      <c r="W676" s="3">
        <v>0</v>
      </c>
      <c r="X676" s="3">
        <v>0</v>
      </c>
      <c r="Y676" s="3">
        <v>0</v>
      </c>
      <c r="Z676" s="3">
        <v>1.7580058098949601E-4</v>
      </c>
      <c r="AA676" s="3">
        <v>8.24262782154397E-4</v>
      </c>
      <c r="AB676" s="3">
        <v>6.4556714801234001E-4</v>
      </c>
      <c r="AC676" s="3">
        <v>1.85937779725013E-3</v>
      </c>
      <c r="AD676" s="3">
        <v>9.2968889862506804E-4</v>
      </c>
      <c r="AE676" s="3">
        <v>9.2968889862506796E-5</v>
      </c>
    </row>
    <row r="677" spans="1:31">
      <c r="A677">
        <v>675</v>
      </c>
      <c r="B677" s="2">
        <v>2078</v>
      </c>
      <c r="C677" s="2">
        <v>1</v>
      </c>
      <c r="D677" s="2">
        <v>3</v>
      </c>
      <c r="E677" s="1">
        <v>8.9880042763356105</v>
      </c>
      <c r="F677" s="1">
        <v>-5.5228694410390498</v>
      </c>
      <c r="G677" s="1">
        <v>-29.321559443529701</v>
      </c>
      <c r="H677" s="3">
        <v>0</v>
      </c>
      <c r="I677" s="3">
        <v>0</v>
      </c>
      <c r="J677" s="3">
        <v>-235.278155583423</v>
      </c>
      <c r="K677" s="3">
        <v>391.68282647457198</v>
      </c>
      <c r="L677" s="3">
        <v>1473.3466537834599</v>
      </c>
      <c r="M677" s="3">
        <v>0</v>
      </c>
      <c r="N677" s="3">
        <v>0</v>
      </c>
      <c r="O677" s="3">
        <v>0.58128115677127301</v>
      </c>
      <c r="P677" s="3">
        <v>3.7315380898931397E-2</v>
      </c>
      <c r="Q677" s="3">
        <v>0.10748508353009199</v>
      </c>
      <c r="R677" s="3">
        <v>6918.5565553894203</v>
      </c>
      <c r="S677" s="3">
        <v>3080.71736298938</v>
      </c>
      <c r="T677" s="3">
        <v>0</v>
      </c>
      <c r="U677" s="3">
        <v>2.3557608897713699E-2</v>
      </c>
      <c r="V677" s="3">
        <v>0</v>
      </c>
      <c r="W677" s="3">
        <v>0</v>
      </c>
      <c r="X677" s="3">
        <v>0</v>
      </c>
      <c r="Y677" s="3">
        <v>0</v>
      </c>
      <c r="Z677" s="3">
        <v>1.7254741975678901E-4</v>
      </c>
      <c r="AA677" s="3">
        <v>8.0906495364605196E-4</v>
      </c>
      <c r="AB677" s="3">
        <v>6.3363478780348705E-4</v>
      </c>
      <c r="AC677" s="3">
        <v>1.82508158385708E-3</v>
      </c>
      <c r="AD677" s="3">
        <v>9.1254079192854096E-4</v>
      </c>
      <c r="AE677" s="3">
        <v>9.1254079192854007E-5</v>
      </c>
    </row>
    <row r="678" spans="1:31">
      <c r="A678">
        <v>676</v>
      </c>
      <c r="B678" s="2">
        <v>2078</v>
      </c>
      <c r="C678" s="2">
        <v>2</v>
      </c>
      <c r="D678" s="2">
        <v>4</v>
      </c>
      <c r="E678" s="1">
        <v>8.6595596772244807</v>
      </c>
      <c r="F678" s="1">
        <v>-5.4201753477090202</v>
      </c>
      <c r="G678" s="1">
        <v>-28.777419833579501</v>
      </c>
      <c r="H678" s="3">
        <v>0</v>
      </c>
      <c r="I678" s="3">
        <v>0</v>
      </c>
      <c r="J678" s="3">
        <v>-226.56297596766299</v>
      </c>
      <c r="K678" s="3">
        <v>384.42244673537101</v>
      </c>
      <c r="L678" s="3">
        <v>1446.0354292986699</v>
      </c>
      <c r="M678" s="3">
        <v>0</v>
      </c>
      <c r="N678" s="3">
        <v>0</v>
      </c>
      <c r="O678" s="3">
        <v>0.55932915293141505</v>
      </c>
      <c r="P678" s="3">
        <v>3.6625665060499503E-2</v>
      </c>
      <c r="Q678" s="3">
        <v>0.105502532924314</v>
      </c>
      <c r="R678" s="3">
        <v>6918.58117965971</v>
      </c>
      <c r="S678" s="3">
        <v>3080.71736298938</v>
      </c>
      <c r="T678" s="3">
        <v>0</v>
      </c>
      <c r="U678" s="3">
        <v>2.2663497757781401E-2</v>
      </c>
      <c r="V678" s="3">
        <v>0</v>
      </c>
      <c r="W678" s="3">
        <v>0</v>
      </c>
      <c r="X678" s="3">
        <v>0</v>
      </c>
      <c r="Y678" s="3">
        <v>0</v>
      </c>
      <c r="Z678" s="3">
        <v>1.6935446745128499E-4</v>
      </c>
      <c r="AA678" s="3">
        <v>7.9414738541591504E-4</v>
      </c>
      <c r="AB678" s="3">
        <v>6.2192301498219097E-4</v>
      </c>
      <c r="AC678" s="3">
        <v>1.7914180588348701E-3</v>
      </c>
      <c r="AD678" s="3">
        <v>8.9570902941743698E-4</v>
      </c>
      <c r="AE678" s="3">
        <v>8.9570902941743603E-5</v>
      </c>
    </row>
    <row r="679" spans="1:31">
      <c r="A679">
        <v>677</v>
      </c>
      <c r="B679" s="2">
        <v>2078</v>
      </c>
      <c r="C679" s="2">
        <v>2</v>
      </c>
      <c r="D679" s="2">
        <v>5</v>
      </c>
      <c r="E679" s="1">
        <v>8.3433541827607005</v>
      </c>
      <c r="F679" s="1">
        <v>-5.3193910475707096</v>
      </c>
      <c r="G679" s="1">
        <v>-28.243379727874899</v>
      </c>
      <c r="H679" s="3">
        <v>0</v>
      </c>
      <c r="I679" s="3">
        <v>0</v>
      </c>
      <c r="J679" s="3">
        <v>-218.170984311978</v>
      </c>
      <c r="K679" s="3">
        <v>377.297033824864</v>
      </c>
      <c r="L679" s="3">
        <v>1419.23081504942</v>
      </c>
      <c r="M679" s="3">
        <v>0</v>
      </c>
      <c r="N679" s="3">
        <v>0</v>
      </c>
      <c r="O679" s="3">
        <v>0.53822348623169103</v>
      </c>
      <c r="P679" s="3">
        <v>3.5948699565837697E-2</v>
      </c>
      <c r="Q679" s="3">
        <v>0.103556555732235</v>
      </c>
      <c r="R679" s="3">
        <v>6918.6049082690897</v>
      </c>
      <c r="S679" s="3">
        <v>3080.71736298938</v>
      </c>
      <c r="T679" s="3">
        <v>0</v>
      </c>
      <c r="U679" s="3">
        <v>2.1804013228169401E-2</v>
      </c>
      <c r="V679" s="3">
        <v>0</v>
      </c>
      <c r="W679" s="3">
        <v>0</v>
      </c>
      <c r="X679" s="3">
        <v>0</v>
      </c>
      <c r="Y679" s="3">
        <v>0</v>
      </c>
      <c r="Z679" s="3">
        <v>1.6622060955673201E-4</v>
      </c>
      <c r="AA679" s="3">
        <v>7.7950490846597496E-4</v>
      </c>
      <c r="AB679" s="3">
        <v>6.1042775100832495E-4</v>
      </c>
      <c r="AC679" s="3">
        <v>1.7583755487385699E-3</v>
      </c>
      <c r="AD679" s="3">
        <v>8.7918777436928497E-4</v>
      </c>
      <c r="AE679" s="3">
        <v>8.7918777436928495E-5</v>
      </c>
    </row>
    <row r="680" spans="1:31">
      <c r="A680">
        <v>678</v>
      </c>
      <c r="B680" s="2">
        <v>2078</v>
      </c>
      <c r="C680" s="2">
        <v>2</v>
      </c>
      <c r="D680" s="2">
        <v>6</v>
      </c>
      <c r="E680" s="1">
        <v>8.0389261715021991</v>
      </c>
      <c r="F680" s="1">
        <v>-5.2204810194707703</v>
      </c>
      <c r="G680" s="1">
        <v>-27.719251646066699</v>
      </c>
      <c r="H680" s="3">
        <v>0</v>
      </c>
      <c r="I680" s="3">
        <v>0</v>
      </c>
      <c r="J680" s="3">
        <v>-210.09003588211101</v>
      </c>
      <c r="K680" s="3">
        <v>370.30407840910698</v>
      </c>
      <c r="L680" s="3">
        <v>1392.9234054426299</v>
      </c>
      <c r="M680" s="3">
        <v>0</v>
      </c>
      <c r="N680" s="3">
        <v>0</v>
      </c>
      <c r="O680" s="3">
        <v>0.51793112982057499</v>
      </c>
      <c r="P680" s="3">
        <v>3.5284248669504199E-2</v>
      </c>
      <c r="Q680" s="3">
        <v>0.1016464771583</v>
      </c>
      <c r="R680" s="3">
        <v>6918.6277751549696</v>
      </c>
      <c r="S680" s="3">
        <v>3080.71736298938</v>
      </c>
      <c r="T680" s="3">
        <v>0</v>
      </c>
      <c r="U680" s="3">
        <v>2.0977798533657201E-2</v>
      </c>
      <c r="V680" s="3">
        <v>0</v>
      </c>
      <c r="W680" s="3">
        <v>0</v>
      </c>
      <c r="X680" s="3">
        <v>0</v>
      </c>
      <c r="Y680" s="3">
        <v>0</v>
      </c>
      <c r="Z680" s="3">
        <v>1.6314475219084501E-4</v>
      </c>
      <c r="AA680" s="3">
        <v>7.6513244914739296E-4</v>
      </c>
      <c r="AB680" s="3">
        <v>5.9914499276396199E-4</v>
      </c>
      <c r="AC680" s="3">
        <v>1.72594259553725E-3</v>
      </c>
      <c r="AD680" s="3">
        <v>8.6297129776862803E-4</v>
      </c>
      <c r="AE680" s="3">
        <v>8.6297129776862898E-5</v>
      </c>
    </row>
    <row r="681" spans="1:31">
      <c r="A681">
        <v>679</v>
      </c>
      <c r="B681" s="2">
        <v>2078</v>
      </c>
      <c r="C681" s="2">
        <v>3</v>
      </c>
      <c r="D681" s="2">
        <v>7</v>
      </c>
      <c r="E681" s="1">
        <v>7.7458315760198202</v>
      </c>
      <c r="F681" s="1">
        <v>-5.1234104030208201</v>
      </c>
      <c r="G681" s="1">
        <v>-27.204851588588799</v>
      </c>
      <c r="H681" s="3">
        <v>0</v>
      </c>
      <c r="I681" s="3">
        <v>0</v>
      </c>
      <c r="J681" s="3">
        <v>-202.30844574333</v>
      </c>
      <c r="K681" s="3">
        <v>363.441117751962</v>
      </c>
      <c r="L681" s="3">
        <v>1367.1039694669601</v>
      </c>
      <c r="M681" s="3">
        <v>0</v>
      </c>
      <c r="N681" s="3">
        <v>0</v>
      </c>
      <c r="O681" s="3">
        <v>0.498420355576221</v>
      </c>
      <c r="P681" s="3">
        <v>3.4632080985540298E-2</v>
      </c>
      <c r="Q681" s="3">
        <v>9.9771634859112099E-2</v>
      </c>
      <c r="R681" s="3">
        <v>6918.6498129392003</v>
      </c>
      <c r="S681" s="3">
        <v>3080.71736298938</v>
      </c>
      <c r="T681" s="3">
        <v>0</v>
      </c>
      <c r="U681" s="3">
        <v>2.0183550453143701E-2</v>
      </c>
      <c r="V681" s="3">
        <v>0</v>
      </c>
      <c r="W681" s="3">
        <v>0</v>
      </c>
      <c r="X681" s="3">
        <v>0</v>
      </c>
      <c r="Y681" s="3">
        <v>0</v>
      </c>
      <c r="Z681" s="3">
        <v>1.6012582172322199E-4</v>
      </c>
      <c r="AA681" s="3">
        <v>7.5102502740138596E-4</v>
      </c>
      <c r="AB681" s="3">
        <v>5.8807081115840303E-4</v>
      </c>
      <c r="AC681" s="3">
        <v>1.69410795263833E-3</v>
      </c>
      <c r="AD681" s="3">
        <v>8.4705397631916696E-4</v>
      </c>
      <c r="AE681" s="3">
        <v>8.4705397631916701E-5</v>
      </c>
    </row>
    <row r="682" spans="1:31">
      <c r="A682">
        <v>680</v>
      </c>
      <c r="B682" s="2">
        <v>2078</v>
      </c>
      <c r="C682" s="2">
        <v>3</v>
      </c>
      <c r="D682" s="2">
        <v>8</v>
      </c>
      <c r="E682" s="1">
        <v>7.4636432112191198</v>
      </c>
      <c r="F682" s="1">
        <v>-5.0281449863059802</v>
      </c>
      <c r="G682" s="1">
        <v>-26.6999989720256</v>
      </c>
      <c r="H682" s="3">
        <v>0</v>
      </c>
      <c r="I682" s="3">
        <v>0</v>
      </c>
      <c r="J682" s="3">
        <v>-194.81497123903301</v>
      </c>
      <c r="K682" s="3">
        <v>356.70573484658797</v>
      </c>
      <c r="L682" s="3">
        <v>1341.76344745245</v>
      </c>
      <c r="M682" s="3">
        <v>0</v>
      </c>
      <c r="N682" s="3">
        <v>0</v>
      </c>
      <c r="O682" s="3">
        <v>0.479660682760079</v>
      </c>
      <c r="P682" s="3">
        <v>3.3991969406841002E-2</v>
      </c>
      <c r="Q682" s="3">
        <v>9.7931378713617595E-2</v>
      </c>
      <c r="R682" s="3">
        <v>6918.6710529797401</v>
      </c>
      <c r="S682" s="3">
        <v>3080.71736298938</v>
      </c>
      <c r="T682" s="3">
        <v>0</v>
      </c>
      <c r="U682" s="3">
        <v>1.9420017194950501E-2</v>
      </c>
      <c r="V682" s="3">
        <v>0</v>
      </c>
      <c r="W682" s="3">
        <v>0</v>
      </c>
      <c r="X682" s="3">
        <v>0</v>
      </c>
      <c r="Y682" s="3">
        <v>0</v>
      </c>
      <c r="Z682" s="3">
        <v>1.5716276440034499E-4</v>
      </c>
      <c r="AA682" s="3">
        <v>7.3717775503256598E-4</v>
      </c>
      <c r="AB682" s="3">
        <v>5.77201349759006E-4</v>
      </c>
      <c r="AC682" s="3">
        <v>1.6628605809852E-3</v>
      </c>
      <c r="AD682" s="3">
        <v>8.314302904926E-4</v>
      </c>
      <c r="AE682" s="3">
        <v>8.314302904926E-5</v>
      </c>
    </row>
    <row r="683" spans="1:31">
      <c r="A683">
        <v>681</v>
      </c>
      <c r="B683" s="2">
        <v>2078</v>
      </c>
      <c r="C683" s="2">
        <v>3</v>
      </c>
      <c r="D683" s="2">
        <v>9</v>
      </c>
      <c r="E683" s="1">
        <v>7.1919501284953</v>
      </c>
      <c r="F683" s="1">
        <v>-4.9346511938187501</v>
      </c>
      <c r="G683" s="1">
        <v>-26.204516565670801</v>
      </c>
      <c r="H683" s="3">
        <v>0</v>
      </c>
      <c r="I683" s="3">
        <v>0</v>
      </c>
      <c r="J683" s="3">
        <v>-187.59879514041</v>
      </c>
      <c r="K683" s="3">
        <v>350.09555756299397</v>
      </c>
      <c r="L683" s="3">
        <v>1316.8929478903001</v>
      </c>
      <c r="M683" s="3">
        <v>0</v>
      </c>
      <c r="N683" s="3">
        <v>0</v>
      </c>
      <c r="O683" s="3">
        <v>0.46162282870903498</v>
      </c>
      <c r="P683" s="3">
        <v>3.3363691026015399E-2</v>
      </c>
      <c r="Q683" s="3">
        <v>9.6125070597529894E-2</v>
      </c>
      <c r="R683" s="3">
        <v>6918.6915254202904</v>
      </c>
      <c r="S683" s="3">
        <v>3080.71736298938</v>
      </c>
      <c r="T683" s="3">
        <v>0</v>
      </c>
      <c r="U683" s="3">
        <v>1.8685996356752499E-2</v>
      </c>
      <c r="V683" s="3">
        <v>0</v>
      </c>
      <c r="W683" s="3">
        <v>0</v>
      </c>
      <c r="X683" s="3">
        <v>0</v>
      </c>
      <c r="Y683" s="3">
        <v>0</v>
      </c>
      <c r="Z683" s="3">
        <v>1.5425454597752501E-4</v>
      </c>
      <c r="AA683" s="3">
        <v>7.2358583401414302E-4</v>
      </c>
      <c r="AB683" s="3">
        <v>5.6653282344735004E-4</v>
      </c>
      <c r="AC683" s="3">
        <v>1.63218964522696E-3</v>
      </c>
      <c r="AD683" s="3">
        <v>8.1609482261348E-4</v>
      </c>
      <c r="AE683" s="3">
        <v>8.1609482261347905E-5</v>
      </c>
    </row>
    <row r="684" spans="1:31">
      <c r="A684">
        <v>682</v>
      </c>
      <c r="B684" s="2">
        <v>2078</v>
      </c>
      <c r="C684" s="2">
        <v>4</v>
      </c>
      <c r="D684" s="2">
        <v>10</v>
      </c>
      <c r="E684" s="1">
        <v>6.9303569947291797</v>
      </c>
      <c r="F684" s="1">
        <v>-4.8428960746203398</v>
      </c>
      <c r="G684" s="1">
        <v>-25.718230429279998</v>
      </c>
      <c r="H684" s="3">
        <v>0</v>
      </c>
      <c r="I684" s="3">
        <v>0</v>
      </c>
      <c r="J684" s="3">
        <v>-180.649509441319</v>
      </c>
      <c r="K684" s="3">
        <v>343.60825781137601</v>
      </c>
      <c r="L684" s="3">
        <v>1292.4837443118399</v>
      </c>
      <c r="M684" s="3">
        <v>0</v>
      </c>
      <c r="N684" s="3">
        <v>0</v>
      </c>
      <c r="O684" s="3">
        <v>0.44427866148487999</v>
      </c>
      <c r="P684" s="3">
        <v>3.2747027057712499E-2</v>
      </c>
      <c r="Q684" s="3">
        <v>9.4352084161918107E-2</v>
      </c>
      <c r="R684" s="3">
        <v>6918.7112592379199</v>
      </c>
      <c r="S684" s="3">
        <v>3080.71736298938</v>
      </c>
      <c r="T684" s="3">
        <v>0</v>
      </c>
      <c r="U684" s="3">
        <v>1.7980332966753301E-2</v>
      </c>
      <c r="V684" s="3">
        <v>0</v>
      </c>
      <c r="W684" s="3">
        <v>0</v>
      </c>
      <c r="X684" s="3">
        <v>0</v>
      </c>
      <c r="Y684" s="3">
        <v>0</v>
      </c>
      <c r="Z684" s="3">
        <v>1.51400151357663E-4</v>
      </c>
      <c r="AA684" s="3">
        <v>7.1024455482440003E-4</v>
      </c>
      <c r="AB684" s="3">
        <v>5.5606151710025796E-4</v>
      </c>
      <c r="AC684" s="3">
        <v>1.6020845099588301E-3</v>
      </c>
      <c r="AD684" s="3">
        <v>8.0104225497941602E-4</v>
      </c>
      <c r="AE684" s="3">
        <v>8.0104225497941599E-5</v>
      </c>
    </row>
    <row r="685" spans="1:31">
      <c r="A685">
        <v>683</v>
      </c>
      <c r="B685" s="2">
        <v>2078</v>
      </c>
      <c r="C685" s="2">
        <v>4</v>
      </c>
      <c r="D685" s="2">
        <v>11</v>
      </c>
      <c r="E685" s="1">
        <v>6.6784834951542003</v>
      </c>
      <c r="F685" s="1">
        <v>-4.7528472907191697</v>
      </c>
      <c r="G685" s="1">
        <v>-25.240969851964199</v>
      </c>
      <c r="H685" s="3">
        <v>0</v>
      </c>
      <c r="I685" s="3">
        <v>0</v>
      </c>
      <c r="J685" s="3">
        <v>-173.957099773566</v>
      </c>
      <c r="K685" s="3">
        <v>337.24155072092498</v>
      </c>
      <c r="L685" s="3">
        <v>1268.5272722253601</v>
      </c>
      <c r="M685" s="3">
        <v>0</v>
      </c>
      <c r="N685" s="3">
        <v>0</v>
      </c>
      <c r="O685" s="3">
        <v>0.42760115440311702</v>
      </c>
      <c r="P685" s="3">
        <v>3.21417627623828E-2</v>
      </c>
      <c r="Q685" s="3">
        <v>9.2611804615882407E-2</v>
      </c>
      <c r="R685" s="3">
        <v>6918.7302822888396</v>
      </c>
      <c r="S685" s="3">
        <v>3080.71736298938</v>
      </c>
      <c r="T685" s="3">
        <v>0</v>
      </c>
      <c r="U685" s="3">
        <v>1.7301917602859901E-2</v>
      </c>
      <c r="V685" s="3">
        <v>0</v>
      </c>
      <c r="W685" s="3">
        <v>0</v>
      </c>
      <c r="X685" s="3">
        <v>0</v>
      </c>
      <c r="Y685" s="3">
        <v>0</v>
      </c>
      <c r="Z685" s="3">
        <v>1.48598584236697E-4</v>
      </c>
      <c r="AA685" s="3">
        <v>6.9714929481386504E-4</v>
      </c>
      <c r="AB685" s="3">
        <v>5.4578378429520895E-4</v>
      </c>
      <c r="AC685" s="3">
        <v>1.57253473603196E-3</v>
      </c>
      <c r="AD685" s="3">
        <v>7.8626736801598401E-4</v>
      </c>
      <c r="AE685" s="3">
        <v>7.8626736801598401E-5</v>
      </c>
    </row>
    <row r="686" spans="1:31">
      <c r="A686">
        <v>684</v>
      </c>
      <c r="B686" s="2">
        <v>2078</v>
      </c>
      <c r="C686" s="2">
        <v>4</v>
      </c>
      <c r="D686" s="2">
        <v>12</v>
      </c>
      <c r="E686" s="1">
        <v>6.4359637591841796</v>
      </c>
      <c r="F686" s="1">
        <v>-4.6644731056692503</v>
      </c>
      <c r="G686" s="1">
        <v>-24.772567292231798</v>
      </c>
      <c r="H686" s="3">
        <v>0</v>
      </c>
      <c r="I686" s="3">
        <v>0</v>
      </c>
      <c r="J686" s="3">
        <v>-167.51193041870201</v>
      </c>
      <c r="K686" s="3">
        <v>330.99319383382198</v>
      </c>
      <c r="L686" s="3">
        <v>1245.01512611007</v>
      </c>
      <c r="M686" s="3">
        <v>0</v>
      </c>
      <c r="N686" s="3">
        <v>0</v>
      </c>
      <c r="O686" s="3">
        <v>0.41156434236626299</v>
      </c>
      <c r="P686" s="3">
        <v>3.15476873714505E-2</v>
      </c>
      <c r="Q686" s="3">
        <v>9.0903628513241394E-2</v>
      </c>
      <c r="R686" s="3">
        <v>6918.7486213523698</v>
      </c>
      <c r="S686" s="3">
        <v>3080.71736298938</v>
      </c>
      <c r="T686" s="3">
        <v>0</v>
      </c>
      <c r="U686" s="3">
        <v>1.6649684586740099E-2</v>
      </c>
      <c r="V686" s="3">
        <v>0</v>
      </c>
      <c r="W686" s="3">
        <v>0</v>
      </c>
      <c r="X686" s="3">
        <v>0</v>
      </c>
      <c r="Y686" s="3">
        <v>0</v>
      </c>
      <c r="Z686" s="3">
        <v>1.45848866755624E-4</v>
      </c>
      <c r="AA686" s="3">
        <v>6.8429551660260598E-4</v>
      </c>
      <c r="AB686" s="3">
        <v>5.3569604603971295E-4</v>
      </c>
      <c r="AC686" s="3">
        <v>1.5435300769313699E-3</v>
      </c>
      <c r="AD686" s="3">
        <v>7.7176503846568701E-4</v>
      </c>
      <c r="AE686" s="3">
        <v>7.7176503846568696E-5</v>
      </c>
    </row>
    <row r="687" spans="1:31">
      <c r="A687">
        <v>685</v>
      </c>
      <c r="B687" s="2">
        <v>2079</v>
      </c>
      <c r="C687" s="2">
        <v>1</v>
      </c>
      <c r="D687" s="2">
        <v>1</v>
      </c>
      <c r="E687" s="1">
        <v>6.2024458083042298</v>
      </c>
      <c r="F687" s="1">
        <v>-4.5777423733773803</v>
      </c>
      <c r="G687" s="1">
        <v>-24.312858319132701</v>
      </c>
      <c r="H687" s="3">
        <v>0</v>
      </c>
      <c r="I687" s="3">
        <v>0</v>
      </c>
      <c r="J687" s="3">
        <v>-161.304729893424</v>
      </c>
      <c r="K687" s="3">
        <v>324.86098631413302</v>
      </c>
      <c r="L687" s="3">
        <v>1221.9390564657699</v>
      </c>
      <c r="M687" s="3">
        <v>0</v>
      </c>
      <c r="N687" s="3">
        <v>0</v>
      </c>
      <c r="O687" s="3">
        <v>0.39614327992977699</v>
      </c>
      <c r="P687" s="3">
        <v>3.0964594013870601E-2</v>
      </c>
      <c r="Q687" s="3">
        <v>8.9226963543156401E-2</v>
      </c>
      <c r="R687" s="3">
        <v>6918.7663021731296</v>
      </c>
      <c r="S687" s="3">
        <v>3080.71736298938</v>
      </c>
      <c r="T687" s="3">
        <v>0</v>
      </c>
      <c r="U687" s="3">
        <v>1.6022610249771401E-2</v>
      </c>
      <c r="V687" s="3">
        <v>0</v>
      </c>
      <c r="W687" s="3">
        <v>0</v>
      </c>
      <c r="X687" s="3">
        <v>0</v>
      </c>
      <c r="Y687" s="3">
        <v>0</v>
      </c>
      <c r="Z687" s="3">
        <v>1.4315003915895899E-4</v>
      </c>
      <c r="AA687" s="3">
        <v>6.7167876650710897E-4</v>
      </c>
      <c r="AB687" s="3">
        <v>5.2579478952417499E-4</v>
      </c>
      <c r="AC687" s="3">
        <v>1.51506047522069E-3</v>
      </c>
      <c r="AD687" s="3">
        <v>7.5753023761034499E-4</v>
      </c>
      <c r="AE687" s="3">
        <v>7.5753023761034499E-5</v>
      </c>
    </row>
    <row r="688" spans="1:31">
      <c r="A688">
        <v>686</v>
      </c>
      <c r="B688" s="2">
        <v>2079</v>
      </c>
      <c r="C688" s="2">
        <v>1</v>
      </c>
      <c r="D688" s="2">
        <v>2</v>
      </c>
      <c r="E688" s="1">
        <v>5.9775910251803701</v>
      </c>
      <c r="F688" s="1">
        <v>-4.49262452712055</v>
      </c>
      <c r="G688" s="1">
        <v>-23.861681554497299</v>
      </c>
      <c r="H688" s="3">
        <v>0</v>
      </c>
      <c r="I688" s="3">
        <v>0</v>
      </c>
      <c r="J688" s="3">
        <v>-155.32657708649199</v>
      </c>
      <c r="K688" s="3">
        <v>318.84276817132201</v>
      </c>
      <c r="L688" s="3">
        <v>1199.2909669174401</v>
      </c>
      <c r="M688" s="3">
        <v>0</v>
      </c>
      <c r="N688" s="3">
        <v>0</v>
      </c>
      <c r="O688" s="3">
        <v>0.381314001031617</v>
      </c>
      <c r="P688" s="3">
        <v>3.03922796440434E-2</v>
      </c>
      <c r="Q688" s="3">
        <v>8.7581228324621105E-2</v>
      </c>
      <c r="R688" s="3">
        <v>6918.7833495016203</v>
      </c>
      <c r="S688" s="3">
        <v>3080.71736298938</v>
      </c>
      <c r="T688" s="3">
        <v>0</v>
      </c>
      <c r="U688" s="3">
        <v>1.54197112680105E-2</v>
      </c>
      <c r="V688" s="3">
        <v>0</v>
      </c>
      <c r="W688" s="3">
        <v>0</v>
      </c>
      <c r="X688" s="3">
        <v>0</v>
      </c>
      <c r="Y688" s="3">
        <v>0</v>
      </c>
      <c r="Z688" s="3">
        <v>1.4050115945952001E-4</v>
      </c>
      <c r="AA688" s="3">
        <v>6.5929467299617305E-4</v>
      </c>
      <c r="AB688" s="3">
        <v>5.1607656689784396E-4</v>
      </c>
      <c r="AC688" s="3">
        <v>1.4871160590526E-3</v>
      </c>
      <c r="AD688" s="3">
        <v>7.4355802952630399E-4</v>
      </c>
      <c r="AE688" s="3">
        <v>7.4355802952630399E-5</v>
      </c>
    </row>
    <row r="689" spans="1:31">
      <c r="A689">
        <v>687</v>
      </c>
      <c r="B689" s="2">
        <v>2079</v>
      </c>
      <c r="C689" s="2">
        <v>1</v>
      </c>
      <c r="D689" s="2">
        <v>3</v>
      </c>
      <c r="E689" s="1">
        <v>5.7610736431643002</v>
      </c>
      <c r="F689" s="1">
        <v>-4.4090895687673504</v>
      </c>
      <c r="G689" s="1">
        <v>-23.418878616260201</v>
      </c>
      <c r="H689" s="3">
        <v>0</v>
      </c>
      <c r="I689" s="3">
        <v>0</v>
      </c>
      <c r="J689" s="3">
        <v>-149.56888792597101</v>
      </c>
      <c r="K689" s="3">
        <v>312.93641949811803</v>
      </c>
      <c r="L689" s="3">
        <v>1177.06291137369</v>
      </c>
      <c r="M689" s="3">
        <v>0</v>
      </c>
      <c r="N689" s="3">
        <v>0</v>
      </c>
      <c r="O689" s="3">
        <v>0.36705348031919499</v>
      </c>
      <c r="P689" s="3">
        <v>2.9830544971063098E-2</v>
      </c>
      <c r="Q689" s="3">
        <v>8.5965852204743606E-2</v>
      </c>
      <c r="R689" s="3">
        <v>6918.7997871331299</v>
      </c>
      <c r="S689" s="3">
        <v>3080.71736298938</v>
      </c>
      <c r="T689" s="3">
        <v>0</v>
      </c>
      <c r="U689" s="3">
        <v>1.48400430634261E-2</v>
      </c>
      <c r="V689" s="3">
        <v>0</v>
      </c>
      <c r="W689" s="3">
        <v>0</v>
      </c>
      <c r="X689" s="3">
        <v>0</v>
      </c>
      <c r="Y689" s="3">
        <v>0</v>
      </c>
      <c r="Z689" s="3">
        <v>1.3790130310942499E-4</v>
      </c>
      <c r="AA689" s="3">
        <v>6.4713894517530197E-4</v>
      </c>
      <c r="AB689" s="3">
        <v>5.0653799406738997E-4</v>
      </c>
      <c r="AC689" s="3">
        <v>1.4596871387436801E-3</v>
      </c>
      <c r="AD689" s="3">
        <v>7.2984356937184198E-4</v>
      </c>
      <c r="AE689" s="3">
        <v>7.29843569371842E-5</v>
      </c>
    </row>
    <row r="690" spans="1:31">
      <c r="A690">
        <v>688</v>
      </c>
      <c r="B690" s="2">
        <v>2079</v>
      </c>
      <c r="C690" s="2">
        <v>2</v>
      </c>
      <c r="D690" s="2">
        <v>4</v>
      </c>
      <c r="E690" s="1">
        <v>5.5525802554082899</v>
      </c>
      <c r="F690" s="1">
        <v>-4.3271080581992303</v>
      </c>
      <c r="G690" s="1">
        <v>-22.984294062816499</v>
      </c>
      <c r="H690" s="3">
        <v>0</v>
      </c>
      <c r="I690" s="3">
        <v>0</v>
      </c>
      <c r="J690" s="3">
        <v>-144.023402556413</v>
      </c>
      <c r="K690" s="3">
        <v>307.139859722447</v>
      </c>
      <c r="L690" s="3">
        <v>1155.2470912379399</v>
      </c>
      <c r="M690" s="3">
        <v>0</v>
      </c>
      <c r="N690" s="3">
        <v>0</v>
      </c>
      <c r="O690" s="3">
        <v>0.35333959601013398</v>
      </c>
      <c r="P690" s="3">
        <v>2.9279194389275301E-2</v>
      </c>
      <c r="Q690" s="3">
        <v>8.4380275060753504E-2</v>
      </c>
      <c r="R690" s="3">
        <v>6918.8156379451602</v>
      </c>
      <c r="S690" s="3">
        <v>3080.71736298938</v>
      </c>
      <c r="T690" s="3">
        <v>0</v>
      </c>
      <c r="U690" s="3">
        <v>1.4282698268749699E-2</v>
      </c>
      <c r="V690" s="3">
        <v>0</v>
      </c>
      <c r="W690" s="3">
        <v>0</v>
      </c>
      <c r="X690" s="3">
        <v>0</v>
      </c>
      <c r="Y690" s="3">
        <v>0</v>
      </c>
      <c r="Z690" s="3">
        <v>1.3534956267718099E-4</v>
      </c>
      <c r="AA690" s="3">
        <v>6.3520737129906305E-4</v>
      </c>
      <c r="AB690" s="3">
        <v>4.9717574951771903E-4</v>
      </c>
      <c r="AC690" s="3">
        <v>1.43276420341239E-3</v>
      </c>
      <c r="AD690" s="3">
        <v>7.1638210170619696E-4</v>
      </c>
      <c r="AE690" s="3">
        <v>7.1638210170619699E-5</v>
      </c>
    </row>
    <row r="691" spans="1:31">
      <c r="A691">
        <v>689</v>
      </c>
      <c r="B691" s="2">
        <v>2079</v>
      </c>
      <c r="C691" s="2">
        <v>2</v>
      </c>
      <c r="D691" s="2">
        <v>5</v>
      </c>
      <c r="E691" s="1">
        <v>5.3518093428318299</v>
      </c>
      <c r="F691" s="1">
        <v>-4.2466511029296798</v>
      </c>
      <c r="G691" s="1">
        <v>-22.5577753384316</v>
      </c>
      <c r="H691" s="3">
        <v>0</v>
      </c>
      <c r="I691" s="3">
        <v>0</v>
      </c>
      <c r="J691" s="3">
        <v>-138.682173006375</v>
      </c>
      <c r="K691" s="3">
        <v>301.45104687317701</v>
      </c>
      <c r="L691" s="3">
        <v>1133.8358526715599</v>
      </c>
      <c r="M691" s="3">
        <v>0</v>
      </c>
      <c r="N691" s="3">
        <v>0</v>
      </c>
      <c r="O691" s="3">
        <v>0.340151094225768</v>
      </c>
      <c r="P691" s="3">
        <v>2.8738035910118701E-2</v>
      </c>
      <c r="Q691" s="3">
        <v>8.2823947105661599E-2</v>
      </c>
      <c r="R691" s="3">
        <v>6918.8309239333803</v>
      </c>
      <c r="S691" s="3">
        <v>3080.71736298938</v>
      </c>
      <c r="T691" s="3">
        <v>0</v>
      </c>
      <c r="U691" s="3">
        <v>1.3746805253404101E-2</v>
      </c>
      <c r="V691" s="3">
        <v>0</v>
      </c>
      <c r="W691" s="3">
        <v>0</v>
      </c>
      <c r="X691" s="3">
        <v>0</v>
      </c>
      <c r="Y691" s="3">
        <v>0</v>
      </c>
      <c r="Z691" s="3">
        <v>1.32845047530746E-4</v>
      </c>
      <c r="AA691" s="3">
        <v>6.2349581731089003E-4</v>
      </c>
      <c r="AB691" s="3">
        <v>4.8798657315458899E-4</v>
      </c>
      <c r="AC691" s="3">
        <v>1.4063379176792201E-3</v>
      </c>
      <c r="AD691" s="3">
        <v>7.0316895883961296E-4</v>
      </c>
      <c r="AE691" s="3">
        <v>7.0316895883961304E-5</v>
      </c>
    </row>
    <row r="692" spans="1:31">
      <c r="A692">
        <v>690</v>
      </c>
      <c r="B692" s="2">
        <v>2079</v>
      </c>
      <c r="C692" s="2">
        <v>2</v>
      </c>
      <c r="D692" s="2">
        <v>6</v>
      </c>
      <c r="E692" s="1">
        <v>5.15847082021451</v>
      </c>
      <c r="F692" s="1">
        <v>-4.1676903479158502</v>
      </c>
      <c r="G692" s="1">
        <v>-22.1391727196449</v>
      </c>
      <c r="H692" s="3">
        <v>0</v>
      </c>
      <c r="I692" s="3">
        <v>0</v>
      </c>
      <c r="J692" s="3">
        <v>-133.53755132742799</v>
      </c>
      <c r="K692" s="3">
        <v>295.86797685942298</v>
      </c>
      <c r="L692" s="3">
        <v>1112.82168390784</v>
      </c>
      <c r="M692" s="3">
        <v>0</v>
      </c>
      <c r="N692" s="3">
        <v>0</v>
      </c>
      <c r="O692" s="3">
        <v>0.32746755473878703</v>
      </c>
      <c r="P692" s="3">
        <v>2.82068810952276E-2</v>
      </c>
      <c r="Q692" s="3">
        <v>8.1296328697508496E-2</v>
      </c>
      <c r="R692" s="3">
        <v>6918.8456662460903</v>
      </c>
      <c r="S692" s="3">
        <v>3080.71736298938</v>
      </c>
      <c r="T692" s="3">
        <v>0</v>
      </c>
      <c r="U692" s="3">
        <v>1.3231526708070899E-2</v>
      </c>
      <c r="V692" s="3">
        <v>0</v>
      </c>
      <c r="W692" s="3">
        <v>0</v>
      </c>
      <c r="X692" s="3">
        <v>0</v>
      </c>
      <c r="Y692" s="3">
        <v>0</v>
      </c>
      <c r="Z692" s="3">
        <v>1.3038688352647401E-4</v>
      </c>
      <c r="AA692" s="3">
        <v>6.1200022540983503E-4</v>
      </c>
      <c r="AB692" s="3">
        <v>4.78967265168646E-4</v>
      </c>
      <c r="AC692" s="3">
        <v>1.38039911842769E-3</v>
      </c>
      <c r="AD692" s="3">
        <v>6.9019955921384695E-4</v>
      </c>
      <c r="AE692" s="3">
        <v>6.9019955921384595E-5</v>
      </c>
    </row>
    <row r="693" spans="1:31">
      <c r="A693">
        <v>691</v>
      </c>
      <c r="B693" s="2">
        <v>2079</v>
      </c>
      <c r="C693" s="2">
        <v>3</v>
      </c>
      <c r="D693" s="2">
        <v>7</v>
      </c>
      <c r="E693" s="1">
        <v>4.9722855997125803</v>
      </c>
      <c r="F693" s="1">
        <v>-4.0901979655594296</v>
      </c>
      <c r="G693" s="1">
        <v>-21.728339262691399</v>
      </c>
      <c r="H693" s="3">
        <v>0</v>
      </c>
      <c r="I693" s="3">
        <v>0</v>
      </c>
      <c r="J693" s="3">
        <v>-128.58217818654899</v>
      </c>
      <c r="K693" s="3">
        <v>290.38868276313099</v>
      </c>
      <c r="L693" s="3">
        <v>1092.1972126159101</v>
      </c>
      <c r="M693" s="3">
        <v>0</v>
      </c>
      <c r="N693" s="3">
        <v>0</v>
      </c>
      <c r="O693" s="3">
        <v>0.31526935807873202</v>
      </c>
      <c r="P693" s="3">
        <v>2.7685544990772099E-2</v>
      </c>
      <c r="Q693" s="3">
        <v>7.9796890152133301E-2</v>
      </c>
      <c r="R693" s="3">
        <v>6918.8598852174</v>
      </c>
      <c r="S693" s="3">
        <v>3080.71736298938</v>
      </c>
      <c r="T693" s="3">
        <v>0</v>
      </c>
      <c r="U693" s="3">
        <v>1.2736058285557199E-2</v>
      </c>
      <c r="V693" s="3">
        <v>0</v>
      </c>
      <c r="W693" s="3">
        <v>0</v>
      </c>
      <c r="X693" s="3">
        <v>0</v>
      </c>
      <c r="Y693" s="3">
        <v>0</v>
      </c>
      <c r="Z693" s="3">
        <v>1.2797421270380801E-4</v>
      </c>
      <c r="AA693" s="3">
        <v>6.0071661264376097E-4</v>
      </c>
      <c r="AB693" s="3">
        <v>4.70114684920461E-4</v>
      </c>
      <c r="AC693" s="3">
        <v>1.3549388116251399E-3</v>
      </c>
      <c r="AD693" s="3">
        <v>6.7746940581257103E-4</v>
      </c>
      <c r="AE693" s="3">
        <v>6.7746940581257098E-5</v>
      </c>
    </row>
    <row r="694" spans="1:31">
      <c r="A694">
        <v>692</v>
      </c>
      <c r="B694" s="2">
        <v>2079</v>
      </c>
      <c r="C694" s="2">
        <v>3</v>
      </c>
      <c r="D694" s="2">
        <v>8</v>
      </c>
      <c r="E694" s="1">
        <v>4.7929851711317202</v>
      </c>
      <c r="F694" s="1">
        <v>-4.0141466458949697</v>
      </c>
      <c r="G694" s="1">
        <v>-21.325130751878</v>
      </c>
      <c r="H694" s="3">
        <v>0</v>
      </c>
      <c r="I694" s="3">
        <v>0</v>
      </c>
      <c r="J694" s="3">
        <v>-123.808971894468</v>
      </c>
      <c r="K694" s="3">
        <v>285.01123414471499</v>
      </c>
      <c r="L694" s="3">
        <v>1071.9552033136999</v>
      </c>
      <c r="M694" s="3">
        <v>0</v>
      </c>
      <c r="N694" s="3">
        <v>0</v>
      </c>
      <c r="O694" s="3">
        <v>0.30353765394132398</v>
      </c>
      <c r="P694" s="3">
        <v>2.7173846063012898E-2</v>
      </c>
      <c r="Q694" s="3">
        <v>7.8325111559398405E-2</v>
      </c>
      <c r="R694" s="3">
        <v>6918.8736003990598</v>
      </c>
      <c r="S694" s="3">
        <v>3080.71736298938</v>
      </c>
      <c r="T694" s="3">
        <v>0</v>
      </c>
      <c r="U694" s="3">
        <v>1.22596272957136E-2</v>
      </c>
      <c r="V694" s="3">
        <v>0</v>
      </c>
      <c r="W694" s="3">
        <v>0</v>
      </c>
      <c r="X694" s="3">
        <v>0</v>
      </c>
      <c r="Y694" s="3">
        <v>0</v>
      </c>
      <c r="Z694" s="3">
        <v>1.2560619298563101E-4</v>
      </c>
      <c r="AA694" s="3">
        <v>5.8964106952849398E-4</v>
      </c>
      <c r="AB694" s="3">
        <v>4.6142574984620299E-4</v>
      </c>
      <c r="AC694" s="3">
        <v>1.32994816920222E-3</v>
      </c>
      <c r="AD694" s="3">
        <v>6.6497408460111098E-4</v>
      </c>
      <c r="AE694" s="3">
        <v>6.6497408460111095E-5</v>
      </c>
    </row>
    <row r="695" spans="1:31">
      <c r="A695">
        <v>693</v>
      </c>
      <c r="B695" s="2">
        <v>2079</v>
      </c>
      <c r="C695" s="2">
        <v>3</v>
      </c>
      <c r="D695" s="2">
        <v>9</v>
      </c>
      <c r="E695" s="1">
        <v>4.62031119830369</v>
      </c>
      <c r="F695" s="1">
        <v>-3.9395095869589798</v>
      </c>
      <c r="G695" s="1">
        <v>-20.929405648931901</v>
      </c>
      <c r="H695" s="3">
        <v>0</v>
      </c>
      <c r="I695" s="3">
        <v>0</v>
      </c>
      <c r="J695" s="3">
        <v>-119.21111785324401</v>
      </c>
      <c r="K695" s="3">
        <v>279.733736361495</v>
      </c>
      <c r="L695" s="3">
        <v>1052.0885548290601</v>
      </c>
      <c r="M695" s="3">
        <v>0</v>
      </c>
      <c r="N695" s="3">
        <v>0</v>
      </c>
      <c r="O695" s="3">
        <v>0.29225433084976099</v>
      </c>
      <c r="P695" s="3">
        <v>2.6671606135047699E-2</v>
      </c>
      <c r="Q695" s="3">
        <v>7.6880482602806402E-2</v>
      </c>
      <c r="R695" s="3">
        <v>6918.88683059103</v>
      </c>
      <c r="S695" s="3">
        <v>3080.71736298938</v>
      </c>
      <c r="T695" s="3">
        <v>0</v>
      </c>
      <c r="U695" s="3">
        <v>1.18014914522465E-2</v>
      </c>
      <c r="V695" s="3">
        <v>0</v>
      </c>
      <c r="W695" s="3">
        <v>0</v>
      </c>
      <c r="X695" s="3">
        <v>0</v>
      </c>
      <c r="Y695" s="3">
        <v>0</v>
      </c>
      <c r="Z695" s="3">
        <v>1.2328199788417399E-4</v>
      </c>
      <c r="AA695" s="3">
        <v>5.78769758692456E-4</v>
      </c>
      <c r="AB695" s="3">
        <v>4.52897434383549E-4</v>
      </c>
      <c r="AC695" s="3">
        <v>1.3054185259899699E-3</v>
      </c>
      <c r="AD695" s="3">
        <v>6.5270926299498605E-4</v>
      </c>
      <c r="AE695" s="3">
        <v>6.5270926299498602E-5</v>
      </c>
    </row>
    <row r="696" spans="1:31">
      <c r="A696">
        <v>694</v>
      </c>
      <c r="B696" s="2">
        <v>2079</v>
      </c>
      <c r="C696" s="2">
        <v>4</v>
      </c>
      <c r="D696" s="2">
        <v>10</v>
      </c>
      <c r="E696" s="1">
        <v>4.4540151309521701</v>
      </c>
      <c r="F696" s="1">
        <v>-3.8662604853396298</v>
      </c>
      <c r="G696" s="1">
        <v>-20.5410250432849</v>
      </c>
      <c r="H696" s="3">
        <v>0</v>
      </c>
      <c r="I696" s="3">
        <v>0</v>
      </c>
      <c r="J696" s="3">
        <v>-114.782058406945</v>
      </c>
      <c r="K696" s="3">
        <v>274.55432989868001</v>
      </c>
      <c r="L696" s="3">
        <v>1032.5902978079901</v>
      </c>
      <c r="M696" s="3">
        <v>0</v>
      </c>
      <c r="N696" s="3">
        <v>0</v>
      </c>
      <c r="O696" s="3">
        <v>0.28140198701815899</v>
      </c>
      <c r="P696" s="3">
        <v>2.6178650324728301E-2</v>
      </c>
      <c r="Q696" s="3">
        <v>7.5462502382446797E-2</v>
      </c>
      <c r="R696" s="3">
        <v>6918.8995938708904</v>
      </c>
      <c r="S696" s="3">
        <v>3080.71736298938</v>
      </c>
      <c r="T696" s="3">
        <v>0</v>
      </c>
      <c r="U696" s="3">
        <v>1.1360937669355E-2</v>
      </c>
      <c r="V696" s="3">
        <v>0</v>
      </c>
      <c r="W696" s="3">
        <v>0</v>
      </c>
      <c r="X696" s="3">
        <v>0</v>
      </c>
      <c r="Y696" s="3">
        <v>0</v>
      </c>
      <c r="Z696" s="3">
        <v>1.21000816212354E-4</v>
      </c>
      <c r="AA696" s="3">
        <v>5.6809891354630496E-4</v>
      </c>
      <c r="AB696" s="3">
        <v>4.44526768917463E-4</v>
      </c>
      <c r="AC696" s="3">
        <v>1.28134137671344E-3</v>
      </c>
      <c r="AD696" s="3">
        <v>6.4067068835672002E-4</v>
      </c>
      <c r="AE696" s="3">
        <v>6.4067068835671899E-5</v>
      </c>
    </row>
    <row r="697" spans="1:31">
      <c r="A697">
        <v>695</v>
      </c>
      <c r="B697" s="2">
        <v>2079</v>
      </c>
      <c r="C697" s="2">
        <v>4</v>
      </c>
      <c r="D697" s="2">
        <v>11</v>
      </c>
      <c r="E697" s="1">
        <v>4.2938578314462799</v>
      </c>
      <c r="F697" s="1">
        <v>-3.7943735269014498</v>
      </c>
      <c r="G697" s="1">
        <v>-20.159852603281799</v>
      </c>
      <c r="H697" s="3">
        <v>0</v>
      </c>
      <c r="I697" s="3">
        <v>0</v>
      </c>
      <c r="J697" s="3">
        <v>-110.515483079988</v>
      </c>
      <c r="K697" s="3">
        <v>269.47118971267798</v>
      </c>
      <c r="L697" s="3">
        <v>1013.45359226936</v>
      </c>
      <c r="M697" s="3">
        <v>0</v>
      </c>
      <c r="N697" s="3">
        <v>0</v>
      </c>
      <c r="O697" s="3">
        <v>0.27096390236935303</v>
      </c>
      <c r="P697" s="3">
        <v>2.5694806983725699E-2</v>
      </c>
      <c r="Q697" s="3">
        <v>7.4070679241210705E-2</v>
      </c>
      <c r="R697" s="3">
        <v>6918.9119076220204</v>
      </c>
      <c r="S697" s="3">
        <v>3080.71736298938</v>
      </c>
      <c r="T697" s="3">
        <v>0</v>
      </c>
      <c r="U697" s="3">
        <v>1.09372809062035E-2</v>
      </c>
      <c r="V697" s="3">
        <v>0</v>
      </c>
      <c r="W697" s="3">
        <v>0</v>
      </c>
      <c r="X697" s="3">
        <v>0</v>
      </c>
      <c r="Y697" s="3">
        <v>0</v>
      </c>
      <c r="Z697" s="3">
        <v>1.1876185180047701E-4</v>
      </c>
      <c r="AA697" s="3">
        <v>5.5762483697711798E-4</v>
      </c>
      <c r="AB697" s="3">
        <v>4.3631083874547198E-4</v>
      </c>
      <c r="AC697" s="3">
        <v>1.2577083730407801E-3</v>
      </c>
      <c r="AD697" s="3">
        <v>6.2885418652039004E-4</v>
      </c>
      <c r="AE697" s="3">
        <v>6.2885418652038999E-5</v>
      </c>
    </row>
    <row r="698" spans="1:31">
      <c r="A698">
        <v>696</v>
      </c>
      <c r="B698" s="2">
        <v>2079</v>
      </c>
      <c r="C698" s="2">
        <v>4</v>
      </c>
      <c r="D698" s="2">
        <v>12</v>
      </c>
      <c r="E698" s="1">
        <v>4.1396092158692603</v>
      </c>
      <c r="F698" s="1">
        <v>-3.72382337768315</v>
      </c>
      <c r="G698" s="1">
        <v>-19.785754528299901</v>
      </c>
      <c r="H698" s="3">
        <v>0</v>
      </c>
      <c r="I698" s="3">
        <v>0</v>
      </c>
      <c r="J698" s="3">
        <v>-106.40531918822199</v>
      </c>
      <c r="K698" s="3">
        <v>264.48252458648398</v>
      </c>
      <c r="L698" s="3">
        <v>994.67172520505301</v>
      </c>
      <c r="M698" s="3">
        <v>0</v>
      </c>
      <c r="N698" s="3">
        <v>0</v>
      </c>
      <c r="O698" s="3">
        <v>0.260924011661128</v>
      </c>
      <c r="P698" s="3">
        <v>2.5219907637722101E-2</v>
      </c>
      <c r="Q698" s="3">
        <v>7.2704530594212793E-2</v>
      </c>
      <c r="R698" s="3">
        <v>6918.9237885607299</v>
      </c>
      <c r="S698" s="3">
        <v>3080.71736298938</v>
      </c>
      <c r="T698" s="3">
        <v>0</v>
      </c>
      <c r="U698" s="3">
        <v>1.0529863057321801E-2</v>
      </c>
      <c r="V698" s="3">
        <v>0</v>
      </c>
      <c r="W698" s="3">
        <v>0</v>
      </c>
      <c r="X698" s="3">
        <v>0</v>
      </c>
      <c r="Y698" s="3">
        <v>0</v>
      </c>
      <c r="Z698" s="3">
        <v>1.1656432321817001E-4</v>
      </c>
      <c r="AA698" s="3">
        <v>5.4734390006667196E-4</v>
      </c>
      <c r="AB698" s="3">
        <v>4.28246783062095E-4</v>
      </c>
      <c r="AC698" s="3">
        <v>1.2345113206868399E-3</v>
      </c>
      <c r="AD698" s="3">
        <v>6.1725566034342299E-4</v>
      </c>
      <c r="AE698" s="3">
        <v>6.1725566034342305E-5</v>
      </c>
    </row>
    <row r="699" spans="1:31">
      <c r="A699">
        <v>697</v>
      </c>
      <c r="B699" s="2">
        <v>2080</v>
      </c>
      <c r="C699" s="2">
        <v>1</v>
      </c>
      <c r="D699" s="2">
        <v>1</v>
      </c>
      <c r="E699" s="1">
        <v>3.9910479088512498</v>
      </c>
      <c r="F699" s="1">
        <v>-3.6545851749645699</v>
      </c>
      <c r="G699" s="1">
        <v>-19.418599501742499</v>
      </c>
      <c r="H699" s="3">
        <v>0</v>
      </c>
      <c r="I699" s="3">
        <v>0</v>
      </c>
      <c r="J699" s="3">
        <v>-102.445722808475</v>
      </c>
      <c r="K699" s="3">
        <v>259.586576496936</v>
      </c>
      <c r="L699" s="3">
        <v>976.23810822474104</v>
      </c>
      <c r="M699" s="3">
        <v>0</v>
      </c>
      <c r="N699" s="3">
        <v>0</v>
      </c>
      <c r="O699" s="3">
        <v>0.25126687867681702</v>
      </c>
      <c r="P699" s="3">
        <v>2.4753786927710401E-2</v>
      </c>
      <c r="Q699" s="3">
        <v>7.1363582761362399E-2</v>
      </c>
      <c r="R699" s="3">
        <v>6918.9352527622495</v>
      </c>
      <c r="S699" s="3">
        <v>3080.71736298938</v>
      </c>
      <c r="T699" s="3">
        <v>0</v>
      </c>
      <c r="U699" s="3">
        <v>1.01380518871012E-2</v>
      </c>
      <c r="V699" s="3">
        <v>0</v>
      </c>
      <c r="W699" s="3">
        <v>0</v>
      </c>
      <c r="X699" s="3">
        <v>0</v>
      </c>
      <c r="Y699" s="3">
        <v>0</v>
      </c>
      <c r="Z699" s="3">
        <v>1.14407463501476E-4</v>
      </c>
      <c r="AA699" s="3">
        <v>5.3725254083337797E-4</v>
      </c>
      <c r="AB699" s="3">
        <v>4.2033179396203601E-4</v>
      </c>
      <c r="AC699" s="3">
        <v>1.2117421765702101E-3</v>
      </c>
      <c r="AD699" s="3">
        <v>6.0587108828510602E-4</v>
      </c>
      <c r="AE699" s="3">
        <v>6.0587108828510698E-5</v>
      </c>
    </row>
    <row r="700" spans="1:31">
      <c r="A700">
        <v>698</v>
      </c>
      <c r="B700" s="2">
        <v>2080</v>
      </c>
      <c r="C700" s="2">
        <v>1</v>
      </c>
      <c r="D700" s="2">
        <v>2</v>
      </c>
      <c r="E700" s="1">
        <v>3.8479609116344902</v>
      </c>
      <c r="F700" s="1">
        <v>-3.5866345184994799</v>
      </c>
      <c r="G700" s="1">
        <v>-19.0582586449239</v>
      </c>
      <c r="H700" s="3">
        <v>0</v>
      </c>
      <c r="I700" s="3">
        <v>0</v>
      </c>
      <c r="J700" s="3">
        <v>-98.631070092802901</v>
      </c>
      <c r="K700" s="3">
        <v>254.781619993585</v>
      </c>
      <c r="L700" s="3">
        <v>958.146275244565</v>
      </c>
      <c r="M700" s="3">
        <v>0</v>
      </c>
      <c r="N700" s="3">
        <v>0</v>
      </c>
      <c r="O700" s="3">
        <v>0.24197767143795099</v>
      </c>
      <c r="P700" s="3">
        <v>2.42962825523775E-2</v>
      </c>
      <c r="Q700" s="3">
        <v>7.0047370803024603E-2</v>
      </c>
      <c r="R700" s="3">
        <v>6918.9463156858301</v>
      </c>
      <c r="S700" s="3">
        <v>3080.71736298938</v>
      </c>
      <c r="T700" s="3">
        <v>0</v>
      </c>
      <c r="U700" s="3">
        <v>9.7612400066284504E-3</v>
      </c>
      <c r="V700" s="3">
        <v>0</v>
      </c>
      <c r="W700" s="3">
        <v>0</v>
      </c>
      <c r="X700" s="3">
        <v>0</v>
      </c>
      <c r="Y700" s="3">
        <v>0</v>
      </c>
      <c r="Z700" s="3">
        <v>1.1229051988499401E-4</v>
      </c>
      <c r="AA700" s="3">
        <v>5.2734726299741796E-4</v>
      </c>
      <c r="AB700" s="3">
        <v>4.1256311546184003E-4</v>
      </c>
      <c r="AC700" s="3">
        <v>1.1893930460226999E-3</v>
      </c>
      <c r="AD700" s="3">
        <v>5.94696523011353E-4</v>
      </c>
      <c r="AE700" s="3">
        <v>5.9469652301135303E-5</v>
      </c>
    </row>
    <row r="701" spans="1:31">
      <c r="A701">
        <v>699</v>
      </c>
      <c r="B701" s="2">
        <v>2080</v>
      </c>
      <c r="C701" s="2">
        <v>1</v>
      </c>
      <c r="D701" s="2">
        <v>3</v>
      </c>
      <c r="E701" s="1">
        <v>3.7101432828623899</v>
      </c>
      <c r="F701" s="1">
        <v>-3.51994746191242</v>
      </c>
      <c r="G701" s="1">
        <v>-18.7046054718035</v>
      </c>
      <c r="H701" s="3">
        <v>0</v>
      </c>
      <c r="I701" s="3">
        <v>0</v>
      </c>
      <c r="J701" s="3">
        <v>-94.955948914201699</v>
      </c>
      <c r="K701" s="3">
        <v>250.06596158898799</v>
      </c>
      <c r="L701" s="3">
        <v>940.38988021877105</v>
      </c>
      <c r="M701" s="3">
        <v>0</v>
      </c>
      <c r="N701" s="3">
        <v>0</v>
      </c>
      <c r="O701" s="3">
        <v>0.23304213839832599</v>
      </c>
      <c r="P701" s="3">
        <v>2.38472352115554E-2</v>
      </c>
      <c r="Q701" s="3">
        <v>6.8755438358715101E-2</v>
      </c>
      <c r="R701" s="3">
        <v>6918.9569921986504</v>
      </c>
      <c r="S701" s="3">
        <v>3080.71736298938</v>
      </c>
      <c r="T701" s="3">
        <v>0</v>
      </c>
      <c r="U701" s="3">
        <v>9.3988438911671093E-3</v>
      </c>
      <c r="V701" s="3">
        <v>0</v>
      </c>
      <c r="W701" s="3">
        <v>0</v>
      </c>
      <c r="X701" s="3">
        <v>0</v>
      </c>
      <c r="Y701" s="3">
        <v>0</v>
      </c>
      <c r="Z701" s="3">
        <v>1.1021275353898199E-4</v>
      </c>
      <c r="AA701" s="3">
        <v>5.1762463476867204E-4</v>
      </c>
      <c r="AB701" s="3">
        <v>4.0493804253962501E-4</v>
      </c>
      <c r="AC701" s="3">
        <v>1.16745618005041E-3</v>
      </c>
      <c r="AD701" s="3">
        <v>5.83728090025205E-4</v>
      </c>
      <c r="AE701" s="3">
        <v>5.8372809002520502E-5</v>
      </c>
    </row>
    <row r="702" spans="1:31">
      <c r="A702">
        <v>700</v>
      </c>
      <c r="B702" s="2">
        <v>2080</v>
      </c>
      <c r="C702" s="2">
        <v>2</v>
      </c>
      <c r="D702" s="2">
        <v>4</v>
      </c>
      <c r="E702" s="1">
        <v>3.57739783160185</v>
      </c>
      <c r="F702" s="1">
        <v>-3.4545005042543702</v>
      </c>
      <c r="G702" s="1">
        <v>-18.3575158445502</v>
      </c>
      <c r="H702" s="3">
        <v>0</v>
      </c>
      <c r="I702" s="3">
        <v>0</v>
      </c>
      <c r="J702" s="3">
        <v>-91.415150831087999</v>
      </c>
      <c r="K702" s="3">
        <v>245.43793916019101</v>
      </c>
      <c r="L702" s="3">
        <v>922.96269491360101</v>
      </c>
      <c r="M702" s="3">
        <v>0</v>
      </c>
      <c r="N702" s="3">
        <v>0</v>
      </c>
      <c r="O702" s="3">
        <v>0.224446585580483</v>
      </c>
      <c r="P702" s="3">
        <v>2.34064885507171E-2</v>
      </c>
      <c r="Q702" s="3">
        <v>6.7487337488772003E-2</v>
      </c>
      <c r="R702" s="3">
        <v>6918.9672965990003</v>
      </c>
      <c r="S702" s="3">
        <v>3080.71736298938</v>
      </c>
      <c r="T702" s="3">
        <v>0</v>
      </c>
      <c r="U702" s="3">
        <v>9.0503029366687006E-3</v>
      </c>
      <c r="V702" s="3">
        <v>0</v>
      </c>
      <c r="W702" s="3">
        <v>0</v>
      </c>
      <c r="X702" s="3">
        <v>0</v>
      </c>
      <c r="Y702" s="3">
        <v>0</v>
      </c>
      <c r="Z702" s="3">
        <v>1.08173439311334E-4</v>
      </c>
      <c r="AA702" s="3">
        <v>5.0808128765701395E-4</v>
      </c>
      <c r="AB702" s="3">
        <v>3.9745392019259002E-4</v>
      </c>
      <c r="AC702" s="3">
        <v>1.14592397264525E-3</v>
      </c>
      <c r="AD702" s="3">
        <v>5.7296198632262598E-4</v>
      </c>
      <c r="AE702" s="3">
        <v>5.7296198632262597E-5</v>
      </c>
    </row>
    <row r="703" spans="1:31">
      <c r="A703">
        <v>701</v>
      </c>
      <c r="B703" s="2">
        <v>2080</v>
      </c>
      <c r="C703" s="2">
        <v>2</v>
      </c>
      <c r="D703" s="2">
        <v>5</v>
      </c>
      <c r="E703" s="1">
        <v>3.4495348221264801</v>
      </c>
      <c r="F703" s="1">
        <v>-3.3902705817170502</v>
      </c>
      <c r="G703" s="1">
        <v>-18.0168679299518</v>
      </c>
      <c r="H703" s="3">
        <v>0</v>
      </c>
      <c r="I703" s="3">
        <v>0</v>
      </c>
      <c r="J703" s="3">
        <v>-88.003663358306298</v>
      </c>
      <c r="K703" s="3">
        <v>240.89592136119199</v>
      </c>
      <c r="L703" s="3">
        <v>905.85860672261595</v>
      </c>
      <c r="M703" s="3">
        <v>0</v>
      </c>
      <c r="N703" s="3">
        <v>0</v>
      </c>
      <c r="O703" s="3">
        <v>0.216177854617147</v>
      </c>
      <c r="P703" s="3">
        <v>2.29738891064993E-2</v>
      </c>
      <c r="Q703" s="3">
        <v>6.6242628518949895E-2</v>
      </c>
      <c r="R703" s="3">
        <v>6918.9772426383797</v>
      </c>
      <c r="S703" s="3">
        <v>3080.71736298938</v>
      </c>
      <c r="T703" s="3">
        <v>0</v>
      </c>
      <c r="U703" s="3">
        <v>8.7150785537549492E-3</v>
      </c>
      <c r="V703" s="3">
        <v>0</v>
      </c>
      <c r="W703" s="3">
        <v>0</v>
      </c>
      <c r="X703" s="3">
        <v>0</v>
      </c>
      <c r="Y703" s="3">
        <v>0</v>
      </c>
      <c r="Z703" s="3">
        <v>1.06171865474325E-4</v>
      </c>
      <c r="AA703" s="3">
        <v>4.9871391530454897E-4</v>
      </c>
      <c r="AB703" s="3">
        <v>3.9010814251195201E-4</v>
      </c>
      <c r="AC703" s="3">
        <v>1.1247889581462E-3</v>
      </c>
      <c r="AD703" s="3">
        <v>5.6239447907310001E-4</v>
      </c>
      <c r="AE703" s="3">
        <v>5.6239447907309998E-5</v>
      </c>
    </row>
    <row r="704" spans="1:31">
      <c r="A704">
        <v>702</v>
      </c>
      <c r="B704" s="2">
        <v>2080</v>
      </c>
      <c r="C704" s="2">
        <v>2</v>
      </c>
      <c r="D704" s="2">
        <v>6</v>
      </c>
      <c r="E704" s="1">
        <v>3.3263716900103399</v>
      </c>
      <c r="F704" s="1">
        <v>-3.3272350594998801</v>
      </c>
      <c r="G704" s="1">
        <v>-17.682542156617</v>
      </c>
      <c r="H704" s="3">
        <v>0</v>
      </c>
      <c r="I704" s="3">
        <v>0</v>
      </c>
      <c r="J704" s="3">
        <v>-84.716662532917297</v>
      </c>
      <c r="K704" s="3">
        <v>236.43830704617099</v>
      </c>
      <c r="L704" s="3">
        <v>889.07161652270497</v>
      </c>
      <c r="M704" s="3">
        <v>0</v>
      </c>
      <c r="N704" s="3">
        <v>0</v>
      </c>
      <c r="O704" s="3">
        <v>0.20822330166167499</v>
      </c>
      <c r="P704" s="3">
        <v>2.2549286253233498E-2</v>
      </c>
      <c r="Q704" s="3">
        <v>6.5020879887883104E-2</v>
      </c>
      <c r="R704" s="3">
        <v>6918.9868435428198</v>
      </c>
      <c r="S704" s="3">
        <v>3080.71736298938</v>
      </c>
      <c r="T704" s="3">
        <v>0</v>
      </c>
      <c r="U704" s="3">
        <v>8.3926532976789803E-3</v>
      </c>
      <c r="V704" s="3">
        <v>0</v>
      </c>
      <c r="W704" s="3">
        <v>0</v>
      </c>
      <c r="X704" s="3">
        <v>0</v>
      </c>
      <c r="Y704" s="3">
        <v>0</v>
      </c>
      <c r="Z704" s="3">
        <v>1.04207333476055E-4</v>
      </c>
      <c r="AA704" s="3">
        <v>4.8951927233940201E-4</v>
      </c>
      <c r="AB704" s="3">
        <v>3.8289815177498901E-4</v>
      </c>
      <c r="AC704" s="3">
        <v>1.1040438086491601E-3</v>
      </c>
      <c r="AD704" s="3">
        <v>5.5202190432458297E-4</v>
      </c>
      <c r="AE704" s="3">
        <v>5.5202190432458198E-5</v>
      </c>
    </row>
    <row r="705" spans="1:31">
      <c r="A705">
        <v>703</v>
      </c>
      <c r="B705" s="2">
        <v>2080</v>
      </c>
      <c r="C705" s="2">
        <v>3</v>
      </c>
      <c r="D705" s="2">
        <v>7</v>
      </c>
      <c r="E705" s="1">
        <v>3.2077327690954198</v>
      </c>
      <c r="F705" s="1">
        <v>-3.2653717238293698</v>
      </c>
      <c r="G705" s="1">
        <v>-17.354421172981699</v>
      </c>
      <c r="H705" s="3">
        <v>0</v>
      </c>
      <c r="I705" s="3">
        <v>0</v>
      </c>
      <c r="J705" s="3">
        <v>-81.549505763461795</v>
      </c>
      <c r="K705" s="3">
        <v>232.063524703296</v>
      </c>
      <c r="L705" s="3">
        <v>872.59583657001804</v>
      </c>
      <c r="M705" s="3">
        <v>0</v>
      </c>
      <c r="N705" s="3">
        <v>0</v>
      </c>
      <c r="O705" s="3">
        <v>0.200570777132971</v>
      </c>
      <c r="P705" s="3">
        <v>2.21325321504648E-2</v>
      </c>
      <c r="Q705" s="3">
        <v>6.3821667997363496E-2</v>
      </c>
      <c r="R705" s="3">
        <v>6918.9961120333401</v>
      </c>
      <c r="S705" s="3">
        <v>3080.71736298938</v>
      </c>
      <c r="T705" s="3">
        <v>0</v>
      </c>
      <c r="U705" s="3">
        <v>8.0825300328309299E-3</v>
      </c>
      <c r="V705" s="3">
        <v>0</v>
      </c>
      <c r="W705" s="3">
        <v>0</v>
      </c>
      <c r="X705" s="3">
        <v>0</v>
      </c>
      <c r="Y705" s="3">
        <v>0</v>
      </c>
      <c r="Z705" s="3">
        <v>1.0227915769649E-4</v>
      </c>
      <c r="AA705" s="3">
        <v>4.8049417325065897E-4</v>
      </c>
      <c r="AB705" s="3">
        <v>3.7582143755389202E-4</v>
      </c>
      <c r="AC705" s="3">
        <v>1.08368133146471E-3</v>
      </c>
      <c r="AD705" s="3">
        <v>5.4184066573235903E-4</v>
      </c>
      <c r="AE705" s="3">
        <v>5.4184066573235899E-5</v>
      </c>
    </row>
    <row r="706" spans="1:31">
      <c r="A706">
        <v>704</v>
      </c>
      <c r="B706" s="2">
        <v>2080</v>
      </c>
      <c r="C706" s="2">
        <v>3</v>
      </c>
      <c r="D706" s="2">
        <v>8</v>
      </c>
      <c r="E706" s="1">
        <v>3.0934490289129899</v>
      </c>
      <c r="F706" s="1">
        <v>-3.2046587741261199</v>
      </c>
      <c r="G706" s="1">
        <v>-17.032389806090801</v>
      </c>
      <c r="H706" s="3">
        <v>0</v>
      </c>
      <c r="I706" s="3">
        <v>0</v>
      </c>
      <c r="J706" s="3">
        <v>-78.497724951834599</v>
      </c>
      <c r="K706" s="3">
        <v>227.770031898881</v>
      </c>
      <c r="L706" s="3">
        <v>856.42548843508996</v>
      </c>
      <c r="M706" s="3">
        <v>0</v>
      </c>
      <c r="N706" s="3">
        <v>0</v>
      </c>
      <c r="O706" s="3">
        <v>0.193208606261732</v>
      </c>
      <c r="P706" s="3">
        <v>2.1723481691442999E-2</v>
      </c>
      <c r="Q706" s="3">
        <v>6.2644577065382304E-2</v>
      </c>
      <c r="R706" s="3">
        <v>6919.0050603456002</v>
      </c>
      <c r="S706" s="3">
        <v>3080.71736298938</v>
      </c>
      <c r="T706" s="3">
        <v>0</v>
      </c>
      <c r="U706" s="3">
        <v>7.7842311304114498E-3</v>
      </c>
      <c r="V706" s="3">
        <v>0</v>
      </c>
      <c r="W706" s="3">
        <v>0</v>
      </c>
      <c r="X706" s="3">
        <v>0</v>
      </c>
      <c r="Y706" s="3">
        <v>0</v>
      </c>
      <c r="Z706" s="3">
        <v>1.00386665208026E-4</v>
      </c>
      <c r="AA706" s="3">
        <v>4.71635491284054E-4</v>
      </c>
      <c r="AB706" s="3">
        <v>3.6887553584108001E-4</v>
      </c>
      <c r="AC706" s="3">
        <v>1.0636944666227201E-3</v>
      </c>
      <c r="AD706" s="3">
        <v>5.3184723331136199E-4</v>
      </c>
      <c r="AE706" s="3">
        <v>5.3184723331136203E-5</v>
      </c>
    </row>
    <row r="707" spans="1:31">
      <c r="A707">
        <v>705</v>
      </c>
      <c r="B707" s="2">
        <v>2080</v>
      </c>
      <c r="C707" s="2">
        <v>3</v>
      </c>
      <c r="D707" s="2">
        <v>9</v>
      </c>
      <c r="E707" s="1">
        <v>2.9833578221593702</v>
      </c>
      <c r="F707" s="1">
        <v>-3.1450748153185102</v>
      </c>
      <c r="G707" s="1">
        <v>-16.716335021144499</v>
      </c>
      <c r="H707" s="3">
        <v>0</v>
      </c>
      <c r="I707" s="3">
        <v>0</v>
      </c>
      <c r="J707" s="3">
        <v>-75.557019877320201</v>
      </c>
      <c r="K707" s="3">
        <v>223.55631473171701</v>
      </c>
      <c r="L707" s="3">
        <v>840.55490097643599</v>
      </c>
      <c r="M707" s="3">
        <v>0</v>
      </c>
      <c r="N707" s="3">
        <v>0</v>
      </c>
      <c r="O707" s="3">
        <v>0.18612557040619301</v>
      </c>
      <c r="P707" s="3">
        <v>2.1321992452565299E-2</v>
      </c>
      <c r="Q707" s="3">
        <v>6.1489198981884603E-2</v>
      </c>
      <c r="R707" s="3">
        <v>6919.01370024878</v>
      </c>
      <c r="S707" s="3">
        <v>3080.71736298938</v>
      </c>
      <c r="T707" s="3">
        <v>0</v>
      </c>
      <c r="U707" s="3">
        <v>7.4972976979514197E-3</v>
      </c>
      <c r="V707" s="3">
        <v>0</v>
      </c>
      <c r="W707" s="3">
        <v>0</v>
      </c>
      <c r="X707" s="3">
        <v>0</v>
      </c>
      <c r="Y707" s="3">
        <v>0</v>
      </c>
      <c r="Z707" s="3">
        <v>9.8529195540482005E-5</v>
      </c>
      <c r="AA707" s="3">
        <v>4.6294015735804902E-4</v>
      </c>
      <c r="AB707" s="3">
        <v>3.6205802819071702E-4</v>
      </c>
      <c r="AC707" s="3">
        <v>1.04407628442303E-3</v>
      </c>
      <c r="AD707" s="3">
        <v>5.2203814221151899E-4</v>
      </c>
      <c r="AE707" s="3">
        <v>5.2203814221151901E-5</v>
      </c>
    </row>
    <row r="708" spans="1:31">
      <c r="A708">
        <v>706</v>
      </c>
      <c r="B708" s="2">
        <v>2080</v>
      </c>
      <c r="C708" s="2">
        <v>4</v>
      </c>
      <c r="D708" s="2">
        <v>10</v>
      </c>
      <c r="E708" s="1">
        <v>2.8773026418365899</v>
      </c>
      <c r="F708" s="1">
        <v>-3.0865988502984099</v>
      </c>
      <c r="G708" s="1">
        <v>-16.4061458818034</v>
      </c>
      <c r="H708" s="3">
        <v>0</v>
      </c>
      <c r="I708" s="3">
        <v>0</v>
      </c>
      <c r="J708" s="3">
        <v>-72.723251832744694</v>
      </c>
      <c r="K708" s="3">
        <v>219.42088729737301</v>
      </c>
      <c r="L708" s="3">
        <v>824.97850835190104</v>
      </c>
      <c r="M708" s="3">
        <v>0</v>
      </c>
      <c r="N708" s="3">
        <v>0</v>
      </c>
      <c r="O708" s="3">
        <v>0.17931088910681101</v>
      </c>
      <c r="P708" s="3">
        <v>2.0927924643754502E-2</v>
      </c>
      <c r="Q708" s="3">
        <v>6.0355133167185798E-2</v>
      </c>
      <c r="R708" s="3">
        <v>6919.0220430637</v>
      </c>
      <c r="S708" s="3">
        <v>3080.71736298938</v>
      </c>
      <c r="T708" s="3">
        <v>0</v>
      </c>
      <c r="U708" s="3">
        <v>7.2212888394091101E-3</v>
      </c>
      <c r="V708" s="3">
        <v>0</v>
      </c>
      <c r="W708" s="3">
        <v>0</v>
      </c>
      <c r="X708" s="3">
        <v>0</v>
      </c>
      <c r="Y708" s="3">
        <v>0</v>
      </c>
      <c r="Z708" s="3">
        <v>9.6706100450445805E-5</v>
      </c>
      <c r="AA708" s="3">
        <v>4.5440515899989502E-4</v>
      </c>
      <c r="AB708" s="3">
        <v>3.5536654087608798E-4</v>
      </c>
      <c r="AC708" s="3">
        <v>1.0248199830314099E-3</v>
      </c>
      <c r="AD708" s="3">
        <v>5.1240999151570495E-4</v>
      </c>
      <c r="AE708" s="3">
        <v>5.1240999151570498E-5</v>
      </c>
    </row>
    <row r="709" spans="1:31">
      <c r="A709">
        <v>707</v>
      </c>
      <c r="B709" s="2">
        <v>2080</v>
      </c>
      <c r="C709" s="2">
        <v>4</v>
      </c>
      <c r="D709" s="2">
        <v>11</v>
      </c>
      <c r="E709" s="1">
        <v>2.7751328876883301</v>
      </c>
      <c r="F709" s="1">
        <v>-3.0292102725185299</v>
      </c>
      <c r="G709" s="1">
        <v>-16.101713511221099</v>
      </c>
      <c r="H709" s="3">
        <v>0</v>
      </c>
      <c r="I709" s="3">
        <v>0</v>
      </c>
      <c r="J709" s="3">
        <v>-69.992437503082897</v>
      </c>
      <c r="K709" s="3">
        <v>215.36229116227199</v>
      </c>
      <c r="L709" s="3">
        <v>809.69084806707497</v>
      </c>
      <c r="M709" s="3">
        <v>0</v>
      </c>
      <c r="N709" s="3">
        <v>0</v>
      </c>
      <c r="O709" s="3">
        <v>0.17275420285055301</v>
      </c>
      <c r="P709" s="3">
        <v>2.0541141059755599E-2</v>
      </c>
      <c r="Q709" s="3">
        <v>5.9241986433001499E-2</v>
      </c>
      <c r="R709" s="3">
        <v>6919.0300996802798</v>
      </c>
      <c r="S709" s="3">
        <v>3080.71736298938</v>
      </c>
      <c r="T709" s="3">
        <v>0</v>
      </c>
      <c r="U709" s="3">
        <v>6.9557809446267899E-3</v>
      </c>
      <c r="V709" s="3">
        <v>0</v>
      </c>
      <c r="W709" s="3">
        <v>0</v>
      </c>
      <c r="X709" s="3">
        <v>0</v>
      </c>
      <c r="Y709" s="3">
        <v>0</v>
      </c>
      <c r="Z709" s="3">
        <v>9.4916743694896597E-5</v>
      </c>
      <c r="AA709" s="3">
        <v>4.4602753930133801E-4</v>
      </c>
      <c r="AB709" s="3">
        <v>3.4879874406257597E-4</v>
      </c>
      <c r="AC709" s="3">
        <v>1.00591888611976E-3</v>
      </c>
      <c r="AD709" s="3">
        <v>5.0295944305988195E-4</v>
      </c>
      <c r="AE709" s="3">
        <v>5.02959443059882E-5</v>
      </c>
    </row>
    <row r="710" spans="1:31">
      <c r="A710">
        <v>708</v>
      </c>
      <c r="B710" s="2">
        <v>2080</v>
      </c>
      <c r="C710" s="2">
        <v>4</v>
      </c>
      <c r="D710" s="2">
        <v>12</v>
      </c>
      <c r="E710" s="1">
        <v>2.6767036415713101</v>
      </c>
      <c r="F710" s="1">
        <v>-2.9728888587257698</v>
      </c>
      <c r="G710" s="1">
        <v>-15.802931053804301</v>
      </c>
      <c r="H710" s="3">
        <v>0</v>
      </c>
      <c r="I710" s="3">
        <v>0</v>
      </c>
      <c r="J710" s="3">
        <v>-67.360743077236094</v>
      </c>
      <c r="K710" s="3">
        <v>211.37909484736599</v>
      </c>
      <c r="L710" s="3">
        <v>794.68655906008303</v>
      </c>
      <c r="M710" s="3">
        <v>0</v>
      </c>
      <c r="N710" s="3">
        <v>0</v>
      </c>
      <c r="O710" s="3">
        <v>0.16644555651659901</v>
      </c>
      <c r="P710" s="3">
        <v>2.0161507032332101E-2</v>
      </c>
      <c r="Q710" s="3">
        <v>5.8149372846042602E-2</v>
      </c>
      <c r="R710" s="3">
        <v>6919.0378805742203</v>
      </c>
      <c r="S710" s="3">
        <v>3080.71736298938</v>
      </c>
      <c r="T710" s="3">
        <v>0</v>
      </c>
      <c r="U710" s="3">
        <v>6.7003670069772101E-3</v>
      </c>
      <c r="V710" s="3">
        <v>0</v>
      </c>
      <c r="W710" s="3">
        <v>0</v>
      </c>
      <c r="X710" s="3">
        <v>0</v>
      </c>
      <c r="Y710" s="3">
        <v>0</v>
      </c>
      <c r="Z710" s="3">
        <v>9.3160500809012501E-5</v>
      </c>
      <c r="AA710" s="3">
        <v>4.37804395893584E-4</v>
      </c>
      <c r="AB710" s="3">
        <v>3.4235235099592702E-4</v>
      </c>
      <c r="AC710" s="3">
        <v>9.8736644055002609E-4</v>
      </c>
      <c r="AD710" s="3">
        <v>4.9368322027501304E-4</v>
      </c>
      <c r="AE710" s="3">
        <v>4.9368322027501303E-5</v>
      </c>
    </row>
    <row r="711" spans="1:31">
      <c r="A711">
        <v>709</v>
      </c>
      <c r="B711" s="2">
        <v>2081</v>
      </c>
      <c r="C711" s="2">
        <v>1</v>
      </c>
      <c r="D711" s="2">
        <v>1</v>
      </c>
      <c r="E711" s="1">
        <v>2.5818754514212099</v>
      </c>
      <c r="F711" s="1">
        <v>-2.9176147618315</v>
      </c>
      <c r="G711" s="1">
        <v>-15.5096936376884</v>
      </c>
      <c r="H711" s="3">
        <v>0</v>
      </c>
      <c r="I711" s="3">
        <v>0</v>
      </c>
      <c r="J711" s="3">
        <v>-64.824478584046901</v>
      </c>
      <c r="K711" s="3">
        <v>207.46989332121001</v>
      </c>
      <c r="L711" s="3">
        <v>779.96037982208998</v>
      </c>
      <c r="M711" s="3">
        <v>0</v>
      </c>
      <c r="N711" s="3">
        <v>0</v>
      </c>
      <c r="O711" s="3">
        <v>0.16037538347643199</v>
      </c>
      <c r="P711" s="3">
        <v>1.97888903833476E-2</v>
      </c>
      <c r="Q711" s="3">
        <v>5.7076913594127698E-2</v>
      </c>
      <c r="R711" s="3">
        <v>6919.0453958231701</v>
      </c>
      <c r="S711" s="3">
        <v>3080.71736298938</v>
      </c>
      <c r="T711" s="3">
        <v>0</v>
      </c>
      <c r="U711" s="3">
        <v>6.4546559680774699E-3</v>
      </c>
      <c r="V711" s="3">
        <v>0</v>
      </c>
      <c r="W711" s="3">
        <v>0</v>
      </c>
      <c r="X711" s="3">
        <v>0</v>
      </c>
      <c r="Y711" s="3">
        <v>0</v>
      </c>
      <c r="Z711" s="3">
        <v>9.1436758888096295E-5</v>
      </c>
      <c r="AA711" s="3">
        <v>4.29732879941179E-4</v>
      </c>
      <c r="AB711" s="3">
        <v>3.3602511720553499E-4</v>
      </c>
      <c r="AC711" s="3">
        <v>9.6915621410071002E-4</v>
      </c>
      <c r="AD711" s="3">
        <v>4.8457810705035501E-4</v>
      </c>
      <c r="AE711" s="3">
        <v>4.84578107050355E-5</v>
      </c>
    </row>
    <row r="712" spans="1:31">
      <c r="A712">
        <v>710</v>
      </c>
      <c r="B712" s="2">
        <v>2081</v>
      </c>
      <c r="C712" s="2">
        <v>1</v>
      </c>
      <c r="D712" s="2">
        <v>2</v>
      </c>
      <c r="E712" s="1">
        <v>2.4905141234797701</v>
      </c>
      <c r="F712" s="1">
        <v>-2.8633685039132799</v>
      </c>
      <c r="G712" s="1">
        <v>-15.2218983378988</v>
      </c>
      <c r="H712" s="3">
        <v>0</v>
      </c>
      <c r="I712" s="3">
        <v>0</v>
      </c>
      <c r="J712" s="3">
        <v>-62.3800924439673</v>
      </c>
      <c r="K712" s="3">
        <v>203.63330750226899</v>
      </c>
      <c r="L712" s="3">
        <v>765.50714655285299</v>
      </c>
      <c r="M712" s="3">
        <v>0</v>
      </c>
      <c r="N712" s="3">
        <v>0</v>
      </c>
      <c r="O712" s="3">
        <v>0.154534490322324</v>
      </c>
      <c r="P712" s="3">
        <v>1.9423161378714901E-2</v>
      </c>
      <c r="Q712" s="3">
        <v>5.6024236854767102E-2</v>
      </c>
      <c r="R712" s="3">
        <v>6919.0526551220701</v>
      </c>
      <c r="S712" s="3">
        <v>3080.71736298938</v>
      </c>
      <c r="T712" s="3">
        <v>0</v>
      </c>
      <c r="U712" s="3">
        <v>6.2182720884923198E-3</v>
      </c>
      <c r="V712" s="3">
        <v>0</v>
      </c>
      <c r="W712" s="3">
        <v>0</v>
      </c>
      <c r="X712" s="3">
        <v>0</v>
      </c>
      <c r="Y712" s="3">
        <v>0</v>
      </c>
      <c r="Z712" s="3">
        <v>8.9744916373539401E-5</v>
      </c>
      <c r="AA712" s="3">
        <v>4.2181019515445098E-4</v>
      </c>
      <c r="AB712" s="3">
        <v>3.29814839722461E-4</v>
      </c>
      <c r="AC712" s="3">
        <v>9.5128189323546097E-4</v>
      </c>
      <c r="AD712" s="3">
        <v>4.7564094661773E-4</v>
      </c>
      <c r="AE712" s="3">
        <v>4.7564094661773002E-5</v>
      </c>
    </row>
    <row r="713" spans="1:31">
      <c r="A713">
        <v>711</v>
      </c>
      <c r="B713" s="2">
        <v>2081</v>
      </c>
      <c r="C713" s="2">
        <v>1</v>
      </c>
      <c r="D713" s="2">
        <v>3</v>
      </c>
      <c r="E713" s="1">
        <v>2.40249052246799</v>
      </c>
      <c r="F713" s="1">
        <v>-2.81013096934704</v>
      </c>
      <c r="G713" s="1">
        <v>-14.939444140205</v>
      </c>
      <c r="H713" s="3">
        <v>0</v>
      </c>
      <c r="I713" s="3">
        <v>0</v>
      </c>
      <c r="J713" s="3">
        <v>-60.024166228120997</v>
      </c>
      <c r="K713" s="3">
        <v>199.86798377026199</v>
      </c>
      <c r="L713" s="3">
        <v>751.321791350681</v>
      </c>
      <c r="M713" s="3">
        <v>0</v>
      </c>
      <c r="N713" s="3">
        <v>0</v>
      </c>
      <c r="O713" s="3">
        <v>0.14891404219929</v>
      </c>
      <c r="P713" s="3">
        <v>1.90641926831965E-2</v>
      </c>
      <c r="Q713" s="3">
        <v>5.4990977666172502E-2</v>
      </c>
      <c r="R713" s="3">
        <v>6919.0596677980702</v>
      </c>
      <c r="S713" s="3">
        <v>3080.71736298938</v>
      </c>
      <c r="T713" s="3">
        <v>0</v>
      </c>
      <c r="U713" s="3">
        <v>5.9908543433921397E-3</v>
      </c>
      <c r="V713" s="3">
        <v>0</v>
      </c>
      <c r="W713" s="3">
        <v>0</v>
      </c>
      <c r="X713" s="3">
        <v>0</v>
      </c>
      <c r="Y713" s="3">
        <v>0</v>
      </c>
      <c r="Z713" s="3">
        <v>8.8084382842748598E-5</v>
      </c>
      <c r="AA713" s="3">
        <v>4.1403359682017798E-4</v>
      </c>
      <c r="AB713" s="3">
        <v>3.2371935631191599E-4</v>
      </c>
      <c r="AC713" s="3">
        <v>9.33737280912786E-4</v>
      </c>
      <c r="AD713" s="3">
        <v>4.66868640456393E-4</v>
      </c>
      <c r="AE713" s="3">
        <v>4.6686864045639297E-5</v>
      </c>
    </row>
    <row r="714" spans="1:31">
      <c r="A714">
        <v>712</v>
      </c>
      <c r="B714" s="2">
        <v>2081</v>
      </c>
      <c r="C714" s="2">
        <v>2</v>
      </c>
      <c r="D714" s="2">
        <v>4</v>
      </c>
      <c r="E714" s="1">
        <v>2.3176803793983898</v>
      </c>
      <c r="F714" s="1">
        <v>-2.7578833980680901</v>
      </c>
      <c r="G714" s="1">
        <v>-14.6622319056466</v>
      </c>
      <c r="H714" s="3">
        <v>0</v>
      </c>
      <c r="I714" s="3">
        <v>0</v>
      </c>
      <c r="J714" s="3">
        <v>-57.753409616823298</v>
      </c>
      <c r="K714" s="3">
        <v>196.17259348639399</v>
      </c>
      <c r="L714" s="3">
        <v>737.39934043616802</v>
      </c>
      <c r="M714" s="3">
        <v>0</v>
      </c>
      <c r="N714" s="3">
        <v>0</v>
      </c>
      <c r="O714" s="3">
        <v>0.14350554871655899</v>
      </c>
      <c r="P714" s="3">
        <v>1.8711859316041499E-2</v>
      </c>
      <c r="Q714" s="3">
        <v>5.3976777800646497E-2</v>
      </c>
      <c r="R714" s="3">
        <v>6919.0664428247901</v>
      </c>
      <c r="S714" s="3">
        <v>3080.71736298938</v>
      </c>
      <c r="T714" s="3">
        <v>0</v>
      </c>
      <c r="U714" s="3">
        <v>5.77205584217235E-3</v>
      </c>
      <c r="V714" s="3">
        <v>0</v>
      </c>
      <c r="W714" s="3">
        <v>0</v>
      </c>
      <c r="X714" s="3">
        <v>0</v>
      </c>
      <c r="Y714" s="3">
        <v>0</v>
      </c>
      <c r="Z714" s="3">
        <v>8.6454578802963304E-5</v>
      </c>
      <c r="AA714" s="3">
        <v>4.0640039085013298E-4</v>
      </c>
      <c r="AB714" s="3">
        <v>3.1773654471994102E-4</v>
      </c>
      <c r="AC714" s="3">
        <v>9.1651629443620895E-4</v>
      </c>
      <c r="AD714" s="3">
        <v>4.5825814721810399E-4</v>
      </c>
      <c r="AE714" s="3">
        <v>4.5825814721810398E-5</v>
      </c>
    </row>
    <row r="715" spans="1:31">
      <c r="A715">
        <v>713</v>
      </c>
      <c r="B715" s="2">
        <v>2081</v>
      </c>
      <c r="C715" s="2">
        <v>2</v>
      </c>
      <c r="D715" s="2">
        <v>5</v>
      </c>
      <c r="E715" s="1">
        <v>2.23596410673388</v>
      </c>
      <c r="F715" s="1">
        <v>-2.7066073789559502</v>
      </c>
      <c r="G715" s="1">
        <v>-14.3901643357074</v>
      </c>
      <c r="H715" s="3">
        <v>0</v>
      </c>
      <c r="I715" s="3">
        <v>0</v>
      </c>
      <c r="J715" s="3">
        <v>-55.564655549923202</v>
      </c>
      <c r="K715" s="3">
        <v>192.54583252226701</v>
      </c>
      <c r="L715" s="3">
        <v>723.73491240907902</v>
      </c>
      <c r="M715" s="3">
        <v>0</v>
      </c>
      <c r="N715" s="3">
        <v>0</v>
      </c>
      <c r="O715" s="3">
        <v>0.13830085041557999</v>
      </c>
      <c r="P715" s="3">
        <v>1.8366038607443499E-2</v>
      </c>
      <c r="Q715" s="3">
        <v>5.2981285640310301E-2</v>
      </c>
      <c r="R715" s="3">
        <v>6919.0729888359601</v>
      </c>
      <c r="S715" s="3">
        <v>3080.71736298938</v>
      </c>
      <c r="T715" s="3">
        <v>0</v>
      </c>
      <c r="U715" s="3">
        <v>5.56154327108015E-3</v>
      </c>
      <c r="V715" s="3">
        <v>0</v>
      </c>
      <c r="W715" s="3">
        <v>0</v>
      </c>
      <c r="X715" s="3">
        <v>0</v>
      </c>
      <c r="Y715" s="3">
        <v>0</v>
      </c>
      <c r="Z715" s="3">
        <v>8.4854935488891305E-5</v>
      </c>
      <c r="AA715" s="3">
        <v>3.9890793284719098E-4</v>
      </c>
      <c r="AB715" s="3">
        <v>3.1186432193402601E-4</v>
      </c>
      <c r="AC715" s="3">
        <v>8.9961296334410896E-4</v>
      </c>
      <c r="AD715" s="3">
        <v>4.4980648167205399E-4</v>
      </c>
      <c r="AE715" s="3">
        <v>4.49806481672054E-5</v>
      </c>
    </row>
    <row r="716" spans="1:31">
      <c r="A716">
        <v>714</v>
      </c>
      <c r="B716" s="2">
        <v>2081</v>
      </c>
      <c r="C716" s="2">
        <v>2</v>
      </c>
      <c r="D716" s="2">
        <v>6</v>
      </c>
      <c r="E716" s="1">
        <v>2.1572266206097801</v>
      </c>
      <c r="F716" s="1">
        <v>-2.6562848433429198</v>
      </c>
      <c r="G716" s="1">
        <v>-14.123145938152801</v>
      </c>
      <c r="H716" s="3">
        <v>0</v>
      </c>
      <c r="I716" s="3">
        <v>0</v>
      </c>
      <c r="J716" s="3">
        <v>-53.454855561628001</v>
      </c>
      <c r="K716" s="3">
        <v>188.98642079734199</v>
      </c>
      <c r="L716" s="3">
        <v>710.32371653777898</v>
      </c>
      <c r="M716" s="3">
        <v>0</v>
      </c>
      <c r="N716" s="3">
        <v>0</v>
      </c>
      <c r="O716" s="3">
        <v>0.133292105772471</v>
      </c>
      <c r="P716" s="3">
        <v>1.8026610155802598E-2</v>
      </c>
      <c r="Q716" s="3">
        <v>5.2004156055124297E-2</v>
      </c>
      <c r="R716" s="3">
        <v>6919.0793141386403</v>
      </c>
      <c r="S716" s="3">
        <v>3080.71736298938</v>
      </c>
      <c r="T716" s="3">
        <v>0</v>
      </c>
      <c r="U716" s="3">
        <v>5.3589963579333301E-3</v>
      </c>
      <c r="V716" s="3">
        <v>0</v>
      </c>
      <c r="W716" s="3">
        <v>0</v>
      </c>
      <c r="X716" s="3">
        <v>0</v>
      </c>
      <c r="Y716" s="3">
        <v>0</v>
      </c>
      <c r="Z716" s="3">
        <v>8.3284894664090896E-5</v>
      </c>
      <c r="AA716" s="3">
        <v>3.9155362718865799E-4</v>
      </c>
      <c r="AB716" s="3">
        <v>3.0610064345739198E-4</v>
      </c>
      <c r="AC716" s="3">
        <v>8.8302142733850605E-4</v>
      </c>
      <c r="AD716" s="3">
        <v>4.4151071366925303E-4</v>
      </c>
      <c r="AE716" s="3">
        <v>4.41510713669253E-5</v>
      </c>
    </row>
    <row r="717" spans="1:31">
      <c r="A717">
        <v>715</v>
      </c>
      <c r="B717" s="2">
        <v>2081</v>
      </c>
      <c r="C717" s="2">
        <v>3</v>
      </c>
      <c r="D717" s="2">
        <v>7</v>
      </c>
      <c r="E717" s="1">
        <v>2.0813571698490301</v>
      </c>
      <c r="F717" s="1">
        <v>-2.6068980586439299</v>
      </c>
      <c r="G717" s="1">
        <v>-13.8610829934838</v>
      </c>
      <c r="H717" s="3">
        <v>0</v>
      </c>
      <c r="I717" s="3">
        <v>0</v>
      </c>
      <c r="J717" s="3">
        <v>-51.421075292752803</v>
      </c>
      <c r="K717" s="3">
        <v>185.49310182475</v>
      </c>
      <c r="L717" s="3">
        <v>697.16105108060901</v>
      </c>
      <c r="M717" s="3">
        <v>0</v>
      </c>
      <c r="N717" s="3">
        <v>0</v>
      </c>
      <c r="O717" s="3">
        <v>0.128471778713729</v>
      </c>
      <c r="P717" s="3">
        <v>1.76934557857794E-2</v>
      </c>
      <c r="Q717" s="3">
        <v>5.1045050283160101E-2</v>
      </c>
      <c r="R717" s="3">
        <v>6919.0854267258401</v>
      </c>
      <c r="S717" s="3">
        <v>3080.71736298938</v>
      </c>
      <c r="T717" s="3">
        <v>0</v>
      </c>
      <c r="U717" s="3">
        <v>5.1641073580516996E-3</v>
      </c>
      <c r="V717" s="3">
        <v>0</v>
      </c>
      <c r="W717" s="3">
        <v>0</v>
      </c>
      <c r="X717" s="3">
        <v>0</v>
      </c>
      <c r="Y717" s="3">
        <v>0</v>
      </c>
      <c r="Z717" s="3">
        <v>8.1743908426031996E-5</v>
      </c>
      <c r="AA717" s="3">
        <v>3.84334926126522E-4</v>
      </c>
      <c r="AB717" s="3">
        <v>3.0044350259670997E-4</v>
      </c>
      <c r="AC717" s="3">
        <v>8.6673593425207196E-4</v>
      </c>
      <c r="AD717" s="3">
        <v>4.3336796712603598E-4</v>
      </c>
      <c r="AE717" s="3">
        <v>4.3336796712603598E-5</v>
      </c>
    </row>
    <row r="718" spans="1:31">
      <c r="A718">
        <v>716</v>
      </c>
      <c r="B718" s="2">
        <v>2081</v>
      </c>
      <c r="C718" s="2">
        <v>3</v>
      </c>
      <c r="D718" s="2">
        <v>8</v>
      </c>
      <c r="E718" s="1">
        <v>2.0082491715087998</v>
      </c>
      <c r="F718" s="1">
        <v>-2.5584296221040201</v>
      </c>
      <c r="G718" s="1">
        <v>-13.603883522028401</v>
      </c>
      <c r="H718" s="3">
        <v>0</v>
      </c>
      <c r="I718" s="3">
        <v>0</v>
      </c>
      <c r="J718" s="3">
        <v>-49.460490173606303</v>
      </c>
      <c r="K718" s="3">
        <v>182.06464226531401</v>
      </c>
      <c r="L718" s="3">
        <v>684.24230163862103</v>
      </c>
      <c r="M718" s="3">
        <v>0</v>
      </c>
      <c r="N718" s="3">
        <v>0</v>
      </c>
      <c r="O718" s="3">
        <v>0.123832626624837</v>
      </c>
      <c r="P718" s="3">
        <v>1.7366459507123601E-2</v>
      </c>
      <c r="Q718" s="3">
        <v>5.0103635813082803E-2</v>
      </c>
      <c r="R718" s="3">
        <v>6919.0913342886797</v>
      </c>
      <c r="S718" s="3">
        <v>3080.71736298938</v>
      </c>
      <c r="T718" s="3">
        <v>0</v>
      </c>
      <c r="U718" s="3">
        <v>4.9765805605573596E-3</v>
      </c>
      <c r="V718" s="3">
        <v>0</v>
      </c>
      <c r="W718" s="3">
        <v>0</v>
      </c>
      <c r="X718" s="3">
        <v>0</v>
      </c>
      <c r="Y718" s="3">
        <v>0</v>
      </c>
      <c r="Z718" s="3">
        <v>8.0231439014766297E-5</v>
      </c>
      <c r="AA718" s="3">
        <v>3.7724932890429602E-4</v>
      </c>
      <c r="AB718" s="3">
        <v>2.9489092976298998E-4</v>
      </c>
      <c r="AC718" s="3">
        <v>8.5075083805266898E-4</v>
      </c>
      <c r="AD718" s="3">
        <v>4.25375419026334E-4</v>
      </c>
      <c r="AE718" s="3">
        <v>4.2537541902633399E-5</v>
      </c>
    </row>
    <row r="719" spans="1:31">
      <c r="A719">
        <v>717</v>
      </c>
      <c r="B719" s="2">
        <v>2081</v>
      </c>
      <c r="C719" s="2">
        <v>3</v>
      </c>
      <c r="D719" s="2">
        <v>9</v>
      </c>
      <c r="E719" s="1">
        <v>1.93780005270762</v>
      </c>
      <c r="F719" s="1">
        <v>-2.51086245466281</v>
      </c>
      <c r="G719" s="1">
        <v>-13.351457251636299</v>
      </c>
      <c r="H719" s="3">
        <v>0</v>
      </c>
      <c r="I719" s="3">
        <v>0</v>
      </c>
      <c r="J719" s="3">
        <v>-47.570381270989103</v>
      </c>
      <c r="K719" s="3">
        <v>178.69983148960301</v>
      </c>
      <c r="L719" s="3">
        <v>671.56293953909005</v>
      </c>
      <c r="M719" s="3">
        <v>0</v>
      </c>
      <c r="N719" s="3">
        <v>0</v>
      </c>
      <c r="O719" s="3">
        <v>0.119367688832233</v>
      </c>
      <c r="P719" s="3">
        <v>1.7045507474265299E-2</v>
      </c>
      <c r="Q719" s="3">
        <v>4.9179586268801603E-2</v>
      </c>
      <c r="R719" s="3">
        <v>6919.0970442280504</v>
      </c>
      <c r="S719" s="3">
        <v>3080.71736298938</v>
      </c>
      <c r="T719" s="3">
        <v>0</v>
      </c>
      <c r="U719" s="3">
        <v>4.7961318142334198E-3</v>
      </c>
      <c r="V719" s="3">
        <v>0</v>
      </c>
      <c r="W719" s="3">
        <v>0</v>
      </c>
      <c r="X719" s="3">
        <v>0</v>
      </c>
      <c r="Y719" s="3">
        <v>0</v>
      </c>
      <c r="Z719" s="3">
        <v>7.8746958625141501E-5</v>
      </c>
      <c r="AA719" s="3">
        <v>3.7029438089016399E-4</v>
      </c>
      <c r="AB719" s="3">
        <v>2.8944099178539401E-4</v>
      </c>
      <c r="AC719" s="3">
        <v>8.3506059688471298E-4</v>
      </c>
      <c r="AD719" s="3">
        <v>4.17530298442356E-4</v>
      </c>
      <c r="AE719" s="3">
        <v>4.1753029844235602E-5</v>
      </c>
    </row>
    <row r="720" spans="1:31">
      <c r="A720">
        <v>718</v>
      </c>
      <c r="B720" s="2">
        <v>2081</v>
      </c>
      <c r="C720" s="2">
        <v>4</v>
      </c>
      <c r="D720" s="2">
        <v>10</v>
      </c>
      <c r="E720" s="1">
        <v>1.86991109849252</v>
      </c>
      <c r="F720" s="1">
        <v>-2.4641797949330599</v>
      </c>
      <c r="G720" s="1">
        <v>-13.103715585975401</v>
      </c>
      <c r="H720" s="3">
        <v>0</v>
      </c>
      <c r="I720" s="3">
        <v>0</v>
      </c>
      <c r="J720" s="3">
        <v>-45.748131293026098</v>
      </c>
      <c r="K720" s="3">
        <v>175.39748114787901</v>
      </c>
      <c r="L720" s="3">
        <v>659.11852024925997</v>
      </c>
      <c r="M720" s="3">
        <v>0</v>
      </c>
      <c r="N720" s="3">
        <v>0</v>
      </c>
      <c r="O720" s="3">
        <v>0.115070275539865</v>
      </c>
      <c r="P720" s="3">
        <v>1.67304879466523E-2</v>
      </c>
      <c r="Q720" s="3">
        <v>4.8272581296250401E-2</v>
      </c>
      <c r="R720" s="3">
        <v>6919.1025636658396</v>
      </c>
      <c r="S720" s="3">
        <v>3080.71736298938</v>
      </c>
      <c r="T720" s="3">
        <v>0</v>
      </c>
      <c r="U720" s="3">
        <v>4.6224880721631601E-3</v>
      </c>
      <c r="V720" s="3">
        <v>0</v>
      </c>
      <c r="W720" s="3">
        <v>0</v>
      </c>
      <c r="X720" s="3">
        <v>0</v>
      </c>
      <c r="Y720" s="3">
        <v>0</v>
      </c>
      <c r="Z720" s="3">
        <v>7.7289949222491094E-5</v>
      </c>
      <c r="AA720" s="3">
        <v>3.63467672726111E-4</v>
      </c>
      <c r="AB720" s="3">
        <v>2.8409179123775499E-4</v>
      </c>
      <c r="AC720" s="3">
        <v>8.1965977114669395E-4</v>
      </c>
      <c r="AD720" s="3">
        <v>4.0982988557334698E-4</v>
      </c>
      <c r="AE720" s="3">
        <v>4.09829885573347E-5</v>
      </c>
    </row>
    <row r="721" spans="1:31">
      <c r="A721">
        <v>719</v>
      </c>
      <c r="B721" s="2">
        <v>2081</v>
      </c>
      <c r="C721" s="2">
        <v>4</v>
      </c>
      <c r="D721" s="2">
        <v>11</v>
      </c>
      <c r="E721" s="1">
        <v>1.8044873055141799</v>
      </c>
      <c r="F721" s="1">
        <v>-2.4183651932905401</v>
      </c>
      <c r="G721" s="1">
        <v>-12.8605715734166</v>
      </c>
      <c r="H721" s="3">
        <v>0</v>
      </c>
      <c r="I721" s="3">
        <v>0</v>
      </c>
      <c r="J721" s="3">
        <v>-43.991220745801598</v>
      </c>
      <c r="K721" s="3">
        <v>172.15642474775501</v>
      </c>
      <c r="L721" s="3">
        <v>646.90468181974302</v>
      </c>
      <c r="M721" s="3">
        <v>0</v>
      </c>
      <c r="N721" s="3">
        <v>0</v>
      </c>
      <c r="O721" s="3">
        <v>0.11093395720231999</v>
      </c>
      <c r="P721" s="3">
        <v>1.6421291249822299E-2</v>
      </c>
      <c r="Q721" s="3">
        <v>4.7382306452256703E-2</v>
      </c>
      <c r="R721" s="3">
        <v>6919.1078994557201</v>
      </c>
      <c r="S721" s="3">
        <v>3080.71736298938</v>
      </c>
      <c r="T721" s="3">
        <v>0</v>
      </c>
      <c r="U721" s="3">
        <v>4.4553869544028003E-3</v>
      </c>
      <c r="V721" s="3">
        <v>0</v>
      </c>
      <c r="W721" s="3">
        <v>0</v>
      </c>
      <c r="X721" s="3">
        <v>0</v>
      </c>
      <c r="Y721" s="3">
        <v>0</v>
      </c>
      <c r="Z721" s="3">
        <v>7.5859902361739604E-5</v>
      </c>
      <c r="AA721" s="3">
        <v>3.5676683949275901E-4</v>
      </c>
      <c r="AB721" s="3">
        <v>2.7884146577753801E-4</v>
      </c>
      <c r="AC721" s="3">
        <v>8.04543021604173E-4</v>
      </c>
      <c r="AD721" s="3">
        <v>4.0227151080208601E-4</v>
      </c>
      <c r="AE721" s="3">
        <v>4.0227151080208598E-5</v>
      </c>
    </row>
    <row r="722" spans="1:31">
      <c r="A722">
        <v>720</v>
      </c>
      <c r="B722" s="2">
        <v>2081</v>
      </c>
      <c r="C722" s="2">
        <v>4</v>
      </c>
      <c r="D722" s="2">
        <v>12</v>
      </c>
      <c r="E722" s="1">
        <v>1.74143724128655</v>
      </c>
      <c r="F722" s="1">
        <v>-2.3734025060750499</v>
      </c>
      <c r="G722" s="1">
        <v>-12.6219398764988</v>
      </c>
      <c r="H722" s="3">
        <v>0</v>
      </c>
      <c r="I722" s="3">
        <v>0</v>
      </c>
      <c r="J722" s="3">
        <v>-42.297224235991202</v>
      </c>
      <c r="K722" s="3">
        <v>168.97551723944599</v>
      </c>
      <c r="L722" s="3">
        <v>634.91714335704899</v>
      </c>
      <c r="M722" s="3">
        <v>0</v>
      </c>
      <c r="N722" s="3">
        <v>0</v>
      </c>
      <c r="O722" s="3">
        <v>0.106952554317223</v>
      </c>
      <c r="P722" s="3">
        <v>1.6117809737194601E-2</v>
      </c>
      <c r="Q722" s="3">
        <v>4.6508453095462997E-2</v>
      </c>
      <c r="R722" s="3">
        <v>6919.1130581934704</v>
      </c>
      <c r="S722" s="3">
        <v>3080.71736298938</v>
      </c>
      <c r="T722" s="3">
        <v>0</v>
      </c>
      <c r="U722" s="3">
        <v>4.2945763279707196E-3</v>
      </c>
      <c r="V722" s="3">
        <v>0</v>
      </c>
      <c r="W722" s="3">
        <v>0</v>
      </c>
      <c r="X722" s="3">
        <v>0</v>
      </c>
      <c r="Y722" s="3">
        <v>0</v>
      </c>
      <c r="Z722" s="3">
        <v>7.4456319009854902E-5</v>
      </c>
      <c r="AA722" s="3">
        <v>3.50189559889609E-4</v>
      </c>
      <c r="AB722" s="3">
        <v>2.7368818749703901E-4</v>
      </c>
      <c r="AC722" s="3">
        <v>7.8970510753761101E-4</v>
      </c>
      <c r="AD722" s="3">
        <v>3.9485255376880502E-4</v>
      </c>
      <c r="AE722" s="3">
        <v>3.9485255376880503E-5</v>
      </c>
    </row>
    <row r="723" spans="1:31">
      <c r="A723">
        <v>721</v>
      </c>
      <c r="B723" s="2">
        <v>2082</v>
      </c>
      <c r="C723" s="2">
        <v>1</v>
      </c>
      <c r="D723" s="2">
        <v>1</v>
      </c>
      <c r="E723" s="1">
        <v>1.68067290881786</v>
      </c>
      <c r="F723" s="1">
        <v>-2.3292758898981698</v>
      </c>
      <c r="G723" s="1">
        <v>-12.3877367419576</v>
      </c>
      <c r="H723" s="3">
        <v>0</v>
      </c>
      <c r="I723" s="3">
        <v>0</v>
      </c>
      <c r="J723" s="3">
        <v>-40.663806913913</v>
      </c>
      <c r="K723" s="3">
        <v>165.85363460842601</v>
      </c>
      <c r="L723" s="3">
        <v>623.15170352470295</v>
      </c>
      <c r="M723" s="3">
        <v>0</v>
      </c>
      <c r="N723" s="3">
        <v>0</v>
      </c>
      <c r="O723" s="3">
        <v>0.103120127620291</v>
      </c>
      <c r="P723" s="3">
        <v>1.5819937752568299E-2</v>
      </c>
      <c r="Q723" s="3">
        <v>4.5650718279260601E-2</v>
      </c>
      <c r="R723" s="3">
        <v>6919.1180462269704</v>
      </c>
      <c r="S723" s="3">
        <v>3080.71736298938</v>
      </c>
      <c r="T723" s="3">
        <v>0</v>
      </c>
      <c r="U723" s="3">
        <v>4.1398139034646104E-3</v>
      </c>
      <c r="V723" s="3">
        <v>0</v>
      </c>
      <c r="W723" s="3">
        <v>0</v>
      </c>
      <c r="X723" s="3">
        <v>0</v>
      </c>
      <c r="Y723" s="3">
        <v>0</v>
      </c>
      <c r="Z723" s="3">
        <v>7.3078709371590799E-5</v>
      </c>
      <c r="AA723" s="3">
        <v>3.4373355543040402E-4</v>
      </c>
      <c r="AB723" s="3">
        <v>2.6863016228657801E-4</v>
      </c>
      <c r="AC723" s="3">
        <v>7.7514088492438302E-4</v>
      </c>
      <c r="AD723" s="3">
        <v>3.8757044246219102E-4</v>
      </c>
      <c r="AE723" s="3">
        <v>3.8757044246219097E-5</v>
      </c>
    </row>
    <row r="724" spans="1:31">
      <c r="A724">
        <v>722</v>
      </c>
      <c r="B724" s="2">
        <v>2082</v>
      </c>
      <c r="C724" s="2">
        <v>1</v>
      </c>
      <c r="D724" s="2">
        <v>2</v>
      </c>
      <c r="E724" s="1">
        <v>1.6221096164056701</v>
      </c>
      <c r="F724" s="1">
        <v>-2.2859697960577101</v>
      </c>
      <c r="G724" s="1">
        <v>-12.157879971310701</v>
      </c>
      <c r="H724" s="3">
        <v>0</v>
      </c>
      <c r="I724" s="3">
        <v>0</v>
      </c>
      <c r="J724" s="3">
        <v>-39.088721051630799</v>
      </c>
      <c r="K724" s="3">
        <v>162.789673475379</v>
      </c>
      <c r="L724" s="3">
        <v>611.60423907243</v>
      </c>
      <c r="M724" s="3">
        <v>0</v>
      </c>
      <c r="N724" s="3">
        <v>0</v>
      </c>
      <c r="O724" s="3">
        <v>9.9430968667088504E-2</v>
      </c>
      <c r="P724" s="3">
        <v>1.55275715933142E-2</v>
      </c>
      <c r="Q724" s="3">
        <v>4.4808804646699701E-2</v>
      </c>
      <c r="R724" s="3">
        <v>6919.1228696657099</v>
      </c>
      <c r="S724" s="3">
        <v>3080.71736298938</v>
      </c>
      <c r="T724" s="3">
        <v>0</v>
      </c>
      <c r="U724" s="3">
        <v>3.9908668476455597E-3</v>
      </c>
      <c r="V724" s="3">
        <v>0</v>
      </c>
      <c r="W724" s="3">
        <v>0</v>
      </c>
      <c r="X724" s="3">
        <v>0</v>
      </c>
      <c r="Y724" s="3">
        <v>0</v>
      </c>
      <c r="Z724" s="3">
        <v>7.1726592718454095E-5</v>
      </c>
      <c r="AA724" s="3">
        <v>3.3739658965334498E-4</v>
      </c>
      <c r="AB724" s="3">
        <v>2.6366562920947099E-4</v>
      </c>
      <c r="AC724" s="3">
        <v>7.60845304654343E-4</v>
      </c>
      <c r="AD724" s="3">
        <v>3.8042265232717101E-4</v>
      </c>
      <c r="AE724" s="3">
        <v>3.8042265232717102E-5</v>
      </c>
    </row>
    <row r="725" spans="1:31">
      <c r="A725">
        <v>723</v>
      </c>
      <c r="B725" s="2">
        <v>2082</v>
      </c>
      <c r="C725" s="2">
        <v>1</v>
      </c>
      <c r="D725" s="2">
        <v>3</v>
      </c>
      <c r="E725" s="1">
        <v>1.5656658523984699</v>
      </c>
      <c r="F725" s="1">
        <v>-2.2434689650560902</v>
      </c>
      <c r="G725" s="1">
        <v>-11.932288891994499</v>
      </c>
      <c r="H725" s="3">
        <v>0</v>
      </c>
      <c r="I725" s="3">
        <v>0</v>
      </c>
      <c r="J725" s="3">
        <v>-37.569802750949599</v>
      </c>
      <c r="K725" s="3">
        <v>159.78255070326199</v>
      </c>
      <c r="L725" s="3">
        <v>600.27070339290299</v>
      </c>
      <c r="M725" s="3">
        <v>0</v>
      </c>
      <c r="N725" s="3">
        <v>0</v>
      </c>
      <c r="O725" s="3">
        <v>9.5879590786161498E-2</v>
      </c>
      <c r="P725" s="3">
        <v>1.5240609474248001E-2</v>
      </c>
      <c r="Q725" s="3">
        <v>4.3982420327339199E-2</v>
      </c>
      <c r="R725" s="3">
        <v>6919.1275343900297</v>
      </c>
      <c r="S725" s="3">
        <v>3080.71736298938</v>
      </c>
      <c r="T725" s="3">
        <v>0</v>
      </c>
      <c r="U725" s="3">
        <v>3.8475114113544501E-3</v>
      </c>
      <c r="V725" s="3">
        <v>0</v>
      </c>
      <c r="W725" s="3">
        <v>0</v>
      </c>
      <c r="X725" s="3">
        <v>0</v>
      </c>
      <c r="Y725" s="3">
        <v>0</v>
      </c>
      <c r="Z725" s="3">
        <v>7.0399497220840796E-5</v>
      </c>
      <c r="AA725" s="3">
        <v>3.3117646734587199E-4</v>
      </c>
      <c r="AB725" s="3">
        <v>2.5879285988857E-4</v>
      </c>
      <c r="AC725" s="3">
        <v>7.4681341077832903E-4</v>
      </c>
      <c r="AD725" s="3">
        <v>3.7340670538916403E-4</v>
      </c>
      <c r="AE725" s="3">
        <v>3.7340670538916403E-5</v>
      </c>
    </row>
    <row r="726" spans="1:31">
      <c r="A726">
        <v>724</v>
      </c>
      <c r="B726" s="2">
        <v>2082</v>
      </c>
      <c r="C726" s="2">
        <v>2</v>
      </c>
      <c r="D726" s="2">
        <v>4</v>
      </c>
      <c r="E726" s="1">
        <v>1.5112631647341099</v>
      </c>
      <c r="F726" s="1">
        <v>-2.20175842121952</v>
      </c>
      <c r="G726" s="1">
        <v>-11.7108843290293</v>
      </c>
      <c r="H726" s="3">
        <v>0</v>
      </c>
      <c r="I726" s="3">
        <v>0</v>
      </c>
      <c r="J726" s="3">
        <v>-36.104968776341899</v>
      </c>
      <c r="K726" s="3">
        <v>156.831203011376</v>
      </c>
      <c r="L726" s="3">
        <v>589.14712510552897</v>
      </c>
      <c r="M726" s="3">
        <v>0</v>
      </c>
      <c r="N726" s="3">
        <v>0</v>
      </c>
      <c r="O726" s="3">
        <v>9.2460720388853904E-2</v>
      </c>
      <c r="P726" s="3">
        <v>1.4958951492171401E-2</v>
      </c>
      <c r="Q726" s="3">
        <v>4.3171278835999999E-2</v>
      </c>
      <c r="R726" s="3">
        <v>6919.1320460598999</v>
      </c>
      <c r="S726" s="3">
        <v>3080.71736298938</v>
      </c>
      <c r="T726" s="3">
        <v>0</v>
      </c>
      <c r="U726" s="3">
        <v>3.7095325721511799E-3</v>
      </c>
      <c r="V726" s="3">
        <v>0</v>
      </c>
      <c r="W726" s="3">
        <v>0</v>
      </c>
      <c r="X726" s="3">
        <v>0</v>
      </c>
      <c r="Y726" s="3">
        <v>0</v>
      </c>
      <c r="Z726" s="3">
        <v>6.9096959783279102E-5</v>
      </c>
      <c r="AA726" s="3">
        <v>3.2507103378374698E-4</v>
      </c>
      <c r="AB726" s="3">
        <v>2.5401015790413398E-4</v>
      </c>
      <c r="AC726" s="3">
        <v>7.3304033878898603E-4</v>
      </c>
      <c r="AD726" s="3">
        <v>3.6652016939449301E-4</v>
      </c>
      <c r="AE726" s="3">
        <v>3.6652016939449301E-5</v>
      </c>
    </row>
    <row r="727" spans="1:31">
      <c r="A727">
        <v>725</v>
      </c>
      <c r="B727" s="2">
        <v>2082</v>
      </c>
      <c r="C727" s="2">
        <v>2</v>
      </c>
      <c r="D727" s="2">
        <v>5</v>
      </c>
      <c r="E727" s="1">
        <v>1.4588260450703501</v>
      </c>
      <c r="F727" s="1">
        <v>-2.16082346741945</v>
      </c>
      <c r="G727" s="1">
        <v>-11.493588577216601</v>
      </c>
      <c r="H727" s="3">
        <v>0</v>
      </c>
      <c r="I727" s="3">
        <v>0</v>
      </c>
      <c r="J727" s="3">
        <v>-34.692213508032403</v>
      </c>
      <c r="K727" s="3">
        <v>153.934586596266</v>
      </c>
      <c r="L727" s="3">
        <v>578.22960666681502</v>
      </c>
      <c r="M727" s="3">
        <v>0</v>
      </c>
      <c r="N727" s="3">
        <v>0</v>
      </c>
      <c r="O727" s="3">
        <v>8.9169288621661597E-2</v>
      </c>
      <c r="P727" s="3">
        <v>1.46824995910683E-2</v>
      </c>
      <c r="Q727" s="3">
        <v>4.2375098973387502E-2</v>
      </c>
      <c r="R727" s="3">
        <v>6919.1364101234303</v>
      </c>
      <c r="S727" s="3">
        <v>3080.71736298938</v>
      </c>
      <c r="T727" s="3">
        <v>0</v>
      </c>
      <c r="U727" s="3">
        <v>3.57672369109181E-3</v>
      </c>
      <c r="V727" s="3">
        <v>0</v>
      </c>
      <c r="W727" s="3">
        <v>0</v>
      </c>
      <c r="X727" s="3">
        <v>0</v>
      </c>
      <c r="Y727" s="3">
        <v>0</v>
      </c>
      <c r="Z727" s="3">
        <v>6.78185258827245E-5</v>
      </c>
      <c r="AA727" s="3">
        <v>3.1907817398418203E-4</v>
      </c>
      <c r="AB727" s="3">
        <v>2.4931585820285699E-4</v>
      </c>
      <c r="AC727" s="3">
        <v>7.1952131393333298E-4</v>
      </c>
      <c r="AD727" s="3">
        <v>3.59760656966666E-4</v>
      </c>
      <c r="AE727" s="3">
        <v>3.5976065696666602E-5</v>
      </c>
    </row>
    <row r="728" spans="1:31">
      <c r="A728">
        <v>726</v>
      </c>
      <c r="B728" s="2">
        <v>2082</v>
      </c>
      <c r="C728" s="2">
        <v>2</v>
      </c>
      <c r="D728" s="2">
        <v>6</v>
      </c>
      <c r="E728" s="1">
        <v>1.40828181733275</v>
      </c>
      <c r="F728" s="1">
        <v>-2.1206496798898899</v>
      </c>
      <c r="G728" s="1">
        <v>-11.2803253738496</v>
      </c>
      <c r="H728" s="3">
        <v>0</v>
      </c>
      <c r="I728" s="3">
        <v>0</v>
      </c>
      <c r="J728" s="3">
        <v>-33.329606010653698</v>
      </c>
      <c r="K728" s="3">
        <v>151.091676759347</v>
      </c>
      <c r="L728" s="3">
        <v>567.51432300678903</v>
      </c>
      <c r="M728" s="3">
        <v>0</v>
      </c>
      <c r="N728" s="3">
        <v>0</v>
      </c>
      <c r="O728" s="3">
        <v>8.6000423347575294E-2</v>
      </c>
      <c r="P728" s="3">
        <v>1.4411157527946101E-2</v>
      </c>
      <c r="Q728" s="3">
        <v>4.1593604728547701E-2</v>
      </c>
      <c r="R728" s="3">
        <v>6919.1406318250201</v>
      </c>
      <c r="S728" s="3">
        <v>3080.71736298938</v>
      </c>
      <c r="T728" s="3">
        <v>0</v>
      </c>
      <c r="U728" s="3">
        <v>3.4488861830819298E-3</v>
      </c>
      <c r="V728" s="3">
        <v>0</v>
      </c>
      <c r="W728" s="3">
        <v>0</v>
      </c>
      <c r="X728" s="3">
        <v>0</v>
      </c>
      <c r="Y728" s="3">
        <v>0</v>
      </c>
      <c r="Z728" s="3">
        <v>6.6563749409847905E-5</v>
      </c>
      <c r="AA728" s="3">
        <v>3.13195811972741E-4</v>
      </c>
      <c r="AB728" s="3">
        <v>2.4470832651780498E-4</v>
      </c>
      <c r="AC728" s="3">
        <v>7.0625164955645905E-4</v>
      </c>
      <c r="AD728" s="3">
        <v>3.5312582477822898E-4</v>
      </c>
      <c r="AE728" s="3">
        <v>3.5312582477822902E-5</v>
      </c>
    </row>
    <row r="729" spans="1:31">
      <c r="A729">
        <v>727</v>
      </c>
      <c r="B729" s="2">
        <v>2082</v>
      </c>
      <c r="C729" s="2">
        <v>3</v>
      </c>
      <c r="D729" s="2">
        <v>7</v>
      </c>
      <c r="E729" s="1">
        <v>1.35956053051034</v>
      </c>
      <c r="F729" s="1">
        <v>-2.0812229031426899</v>
      </c>
      <c r="G729" s="1">
        <v>-11.0710198719304</v>
      </c>
      <c r="H729" s="3">
        <v>0</v>
      </c>
      <c r="I729" s="3">
        <v>0</v>
      </c>
      <c r="J729" s="3">
        <v>-32.015287213058699</v>
      </c>
      <c r="K729" s="3">
        <v>148.30146754108901</v>
      </c>
      <c r="L729" s="3">
        <v>556.99752019104506</v>
      </c>
      <c r="M729" s="3">
        <v>0</v>
      </c>
      <c r="N729" s="3">
        <v>0</v>
      </c>
      <c r="O729" s="3">
        <v>8.2949441443381497E-2</v>
      </c>
      <c r="P729" s="3">
        <v>1.41448308393079E-2</v>
      </c>
      <c r="Q729" s="3">
        <v>4.0826525183123998E-2</v>
      </c>
      <c r="R729" s="3">
        <v>6919.1447162131499</v>
      </c>
      <c r="S729" s="3">
        <v>3080.71736298938</v>
      </c>
      <c r="T729" s="3">
        <v>0</v>
      </c>
      <c r="U729" s="3">
        <v>3.3258292002667101E-3</v>
      </c>
      <c r="V729" s="3">
        <v>0</v>
      </c>
      <c r="W729" s="3">
        <v>0</v>
      </c>
      <c r="X729" s="3">
        <v>0</v>
      </c>
      <c r="Y729" s="3">
        <v>0</v>
      </c>
      <c r="Z729" s="3">
        <v>6.5332192513264096E-5</v>
      </c>
      <c r="AA729" s="3">
        <v>3.0742191006376799E-4</v>
      </c>
      <c r="AB729" s="3">
        <v>2.4018595879910201E-4</v>
      </c>
      <c r="AC729" s="3">
        <v>6.9322674547579602E-4</v>
      </c>
      <c r="AD729" s="3">
        <v>3.4661337273789801E-4</v>
      </c>
      <c r="AE729" s="3">
        <v>3.4661337273789801E-5</v>
      </c>
    </row>
    <row r="730" spans="1:31">
      <c r="A730">
        <v>728</v>
      </c>
      <c r="B730" s="2">
        <v>2082</v>
      </c>
      <c r="C730" s="2">
        <v>3</v>
      </c>
      <c r="D730" s="2">
        <v>8</v>
      </c>
      <c r="E730" s="1">
        <v>1.3125948555357201</v>
      </c>
      <c r="F730" s="1">
        <v>-2.04252924497706</v>
      </c>
      <c r="G730" s="1">
        <v>-10.8655986138878</v>
      </c>
      <c r="H730" s="3">
        <v>0</v>
      </c>
      <c r="I730" s="3">
        <v>0</v>
      </c>
      <c r="J730" s="3">
        <v>-30.747467195048099</v>
      </c>
      <c r="K730" s="3">
        <v>145.56297136165199</v>
      </c>
      <c r="L730" s="3">
        <v>546.67551410790895</v>
      </c>
      <c r="M730" s="3">
        <v>0</v>
      </c>
      <c r="N730" s="3">
        <v>0</v>
      </c>
      <c r="O730" s="3">
        <v>8.0011841400415798E-2</v>
      </c>
      <c r="P730" s="3">
        <v>1.3883426808244699E-2</v>
      </c>
      <c r="Q730" s="3">
        <v>4.0073594417380697E-2</v>
      </c>
      <c r="R730" s="3">
        <v>6919.1486681480001</v>
      </c>
      <c r="S730" s="3">
        <v>3080.71736298938</v>
      </c>
      <c r="T730" s="3">
        <v>0</v>
      </c>
      <c r="U730" s="3">
        <v>3.2073693279400799E-3</v>
      </c>
      <c r="V730" s="3">
        <v>0</v>
      </c>
      <c r="W730" s="3">
        <v>0</v>
      </c>
      <c r="X730" s="3">
        <v>0</v>
      </c>
      <c r="Y730" s="3">
        <v>0</v>
      </c>
      <c r="Z730" s="3">
        <v>6.4123425446643595E-5</v>
      </c>
      <c r="AA730" s="3">
        <v>3.0175446815408998E-4</v>
      </c>
      <c r="AB730" s="3">
        <v>2.3574718065513101E-4</v>
      </c>
      <c r="AC730" s="3">
        <v>6.8044208638539999E-4</v>
      </c>
      <c r="AD730" s="3">
        <v>3.4022104319269999E-4</v>
      </c>
      <c r="AE730" s="3">
        <v>3.4022104319269999E-5</v>
      </c>
    </row>
    <row r="731" spans="1:31">
      <c r="A731">
        <v>729</v>
      </c>
      <c r="B731" s="2">
        <v>2082</v>
      </c>
      <c r="C731" s="2">
        <v>3</v>
      </c>
      <c r="D731" s="2">
        <v>9</v>
      </c>
      <c r="E731" s="1">
        <v>1.2673199860940301</v>
      </c>
      <c r="F731" s="1">
        <v>-2.0045550715817599</v>
      </c>
      <c r="G731" s="1">
        <v>-10.6639895057783</v>
      </c>
      <c r="H731" s="3">
        <v>0</v>
      </c>
      <c r="I731" s="3">
        <v>0</v>
      </c>
      <c r="J731" s="3">
        <v>-29.5244225769301</v>
      </c>
      <c r="K731" s="3">
        <v>142.87521866782299</v>
      </c>
      <c r="L731" s="3">
        <v>536.54468918029102</v>
      </c>
      <c r="M731" s="3">
        <v>0</v>
      </c>
      <c r="N731" s="3">
        <v>0</v>
      </c>
      <c r="O731" s="3">
        <v>7.7183296216758596E-2</v>
      </c>
      <c r="P731" s="3">
        <v>1.3626854432137001E-2</v>
      </c>
      <c r="Q731" s="3">
        <v>3.9334551417961501E-2</v>
      </c>
      <c r="R731" s="3">
        <v>6919.1524923085499</v>
      </c>
      <c r="S731" s="3">
        <v>3080.71736298938</v>
      </c>
      <c r="T731" s="3">
        <v>0</v>
      </c>
      <c r="U731" s="3">
        <v>3.0933302924757498E-3</v>
      </c>
      <c r="V731" s="3">
        <v>0</v>
      </c>
      <c r="W731" s="3">
        <v>0</v>
      </c>
      <c r="X731" s="3">
        <v>0</v>
      </c>
      <c r="Y731" s="3">
        <v>0</v>
      </c>
      <c r="Z731" s="3">
        <v>6.2937026418655902E-5</v>
      </c>
      <c r="AA731" s="3">
        <v>2.9619152302975699E-4</v>
      </c>
      <c r="AB731" s="3">
        <v>2.31390446804079E-4</v>
      </c>
      <c r="AC731" s="3">
        <v>6.6789324028967902E-4</v>
      </c>
      <c r="AD731" s="3">
        <v>3.3394662014483902E-4</v>
      </c>
      <c r="AE731" s="3">
        <v>3.3394662014483901E-5</v>
      </c>
    </row>
    <row r="732" spans="1:31">
      <c r="A732">
        <v>730</v>
      </c>
      <c r="B732" s="2">
        <v>2082</v>
      </c>
      <c r="C732" s="2">
        <v>4</v>
      </c>
      <c r="D732" s="2">
        <v>10</v>
      </c>
      <c r="E732" s="1">
        <v>1.2236735432094199</v>
      </c>
      <c r="F732" s="1">
        <v>-1.9672870027282701</v>
      </c>
      <c r="G732" s="1">
        <v>-10.466121791969099</v>
      </c>
      <c r="H732" s="3">
        <v>0</v>
      </c>
      <c r="I732" s="3">
        <v>0</v>
      </c>
      <c r="J732" s="3">
        <v>-28.3444940079901</v>
      </c>
      <c r="K732" s="3">
        <v>140.23725758612801</v>
      </c>
      <c r="L732" s="3">
        <v>526.60149710177996</v>
      </c>
      <c r="M732" s="3">
        <v>0</v>
      </c>
      <c r="N732" s="3">
        <v>0</v>
      </c>
      <c r="O732" s="3">
        <v>7.4459646569339899E-2</v>
      </c>
      <c r="P732" s="3">
        <v>1.33750243909532E-2</v>
      </c>
      <c r="Q732" s="3">
        <v>3.8609139987349703E-2</v>
      </c>
      <c r="R732" s="3">
        <v>6919.1561931996703</v>
      </c>
      <c r="S732" s="3">
        <v>3080.71736298938</v>
      </c>
      <c r="T732" s="3">
        <v>0</v>
      </c>
      <c r="U732" s="3">
        <v>2.9835426808025802E-3</v>
      </c>
      <c r="V732" s="3">
        <v>0</v>
      </c>
      <c r="W732" s="3">
        <v>0</v>
      </c>
      <c r="X732" s="3">
        <v>0</v>
      </c>
      <c r="Y732" s="3">
        <v>0</v>
      </c>
      <c r="Z732" s="3">
        <v>6.1772581445690997E-5</v>
      </c>
      <c r="AA732" s="3">
        <v>2.9073114768556199E-4</v>
      </c>
      <c r="AB732" s="3">
        <v>2.27114240535618E-4</v>
      </c>
      <c r="AC732" s="3">
        <v>6.5557585696602498E-4</v>
      </c>
      <c r="AD732" s="3">
        <v>3.27787928483012E-4</v>
      </c>
      <c r="AE732" s="3">
        <v>3.2778792848301203E-5</v>
      </c>
    </row>
    <row r="733" spans="1:31">
      <c r="A733">
        <v>731</v>
      </c>
      <c r="B733" s="2">
        <v>2082</v>
      </c>
      <c r="C733" s="2">
        <v>4</v>
      </c>
      <c r="D733" s="2">
        <v>11</v>
      </c>
      <c r="E733" s="1">
        <v>1.18159548346493</v>
      </c>
      <c r="F733" s="1">
        <v>-1.93071190705394</v>
      </c>
      <c r="G733" s="1">
        <v>-10.271926030292599</v>
      </c>
      <c r="H733" s="3">
        <v>0</v>
      </c>
      <c r="I733" s="3">
        <v>0</v>
      </c>
      <c r="J733" s="3">
        <v>-27.2060837500944</v>
      </c>
      <c r="K733" s="3">
        <v>137.648153582004</v>
      </c>
      <c r="L733" s="3">
        <v>516.84245559652004</v>
      </c>
      <c r="M733" s="3">
        <v>0</v>
      </c>
      <c r="N733" s="3">
        <v>0</v>
      </c>
      <c r="O733" s="3">
        <v>7.1836894254879005E-2</v>
      </c>
      <c r="P733" s="3">
        <v>1.31278490161341E-2</v>
      </c>
      <c r="Q733" s="3">
        <v>3.7897108655000303E-2</v>
      </c>
      <c r="R733" s="3">
        <v>6919.1597751586996</v>
      </c>
      <c r="S733" s="3">
        <v>3080.71736298938</v>
      </c>
      <c r="T733" s="3">
        <v>0</v>
      </c>
      <c r="U733" s="3">
        <v>2.8778436709662701E-3</v>
      </c>
      <c r="V733" s="3">
        <v>0</v>
      </c>
      <c r="W733" s="3">
        <v>0</v>
      </c>
      <c r="X733" s="3">
        <v>0</v>
      </c>
      <c r="Y733" s="3">
        <v>0</v>
      </c>
      <c r="Z733" s="3">
        <v>6.0629684207309203E-5</v>
      </c>
      <c r="AA733" s="3">
        <v>2.8537145065712298E-4</v>
      </c>
      <c r="AB733" s="3">
        <v>2.22917073182553E-4</v>
      </c>
      <c r="AC733" s="3">
        <v>6.4348566645582896E-4</v>
      </c>
      <c r="AD733" s="3">
        <v>3.2174283322791399E-4</v>
      </c>
      <c r="AE733" s="3">
        <v>3.2174283322791403E-5</v>
      </c>
    </row>
    <row r="734" spans="1:31">
      <c r="A734">
        <v>732</v>
      </c>
      <c r="B734" s="2">
        <v>2082</v>
      </c>
      <c r="C734" s="2">
        <v>4</v>
      </c>
      <c r="D734" s="2">
        <v>12</v>
      </c>
      <c r="E734" s="1">
        <v>1.14102801071656</v>
      </c>
      <c r="F734" s="1">
        <v>-1.8948168974325501</v>
      </c>
      <c r="G734" s="1">
        <v>-10.0813340676573</v>
      </c>
      <c r="H734" s="3">
        <v>0</v>
      </c>
      <c r="I734" s="3">
        <v>0</v>
      </c>
      <c r="J734" s="3">
        <v>-26.107653352799801</v>
      </c>
      <c r="K734" s="3">
        <v>135.10698912488201</v>
      </c>
      <c r="L734" s="3">
        <v>507.26414720246601</v>
      </c>
      <c r="M734" s="3">
        <v>0</v>
      </c>
      <c r="N734" s="3">
        <v>0</v>
      </c>
      <c r="O734" s="3">
        <v>6.93111958890235E-2</v>
      </c>
      <c r="P734" s="3">
        <v>1.28852422600539E-2</v>
      </c>
      <c r="Q734" s="3">
        <v>3.71982105901114E-2</v>
      </c>
      <c r="R734" s="3">
        <v>6919.1632423618803</v>
      </c>
      <c r="S734" s="3">
        <v>3080.71736298938</v>
      </c>
      <c r="T734" s="3">
        <v>0</v>
      </c>
      <c r="U734" s="3">
        <v>2.7760767733369298E-3</v>
      </c>
      <c r="V734" s="3">
        <v>0</v>
      </c>
      <c r="W734" s="3">
        <v>0</v>
      </c>
      <c r="X734" s="3">
        <v>0</v>
      </c>
      <c r="Y734" s="3">
        <v>0</v>
      </c>
      <c r="Z734" s="3">
        <v>5.9507935904365601E-5</v>
      </c>
      <c r="AA734" s="3">
        <v>2.8011057536528702E-4</v>
      </c>
      <c r="AB734" s="3">
        <v>2.1879748360223599E-4</v>
      </c>
      <c r="AC734" s="3">
        <v>6.31618477583339E-4</v>
      </c>
      <c r="AD734" s="3">
        <v>3.1580923879166901E-4</v>
      </c>
      <c r="AE734" s="3">
        <v>3.1580923879166901E-5</v>
      </c>
    </row>
    <row r="735" spans="1:31">
      <c r="A735">
        <v>733</v>
      </c>
      <c r="B735" s="2">
        <v>2083</v>
      </c>
      <c r="C735" s="2">
        <v>1</v>
      </c>
      <c r="D735" s="2">
        <v>1</v>
      </c>
      <c r="E735" s="1">
        <v>1.1019154911674101</v>
      </c>
      <c r="F735" s="1">
        <v>-1.85958932643062</v>
      </c>
      <c r="G735" s="1">
        <v>-9.8942790161182401</v>
      </c>
      <c r="H735" s="3">
        <v>0</v>
      </c>
      <c r="I735" s="3">
        <v>0</v>
      </c>
      <c r="J735" s="3">
        <v>-25.047721416477401</v>
      </c>
      <c r="K735" s="3">
        <v>132.612863359079</v>
      </c>
      <c r="L735" s="3">
        <v>497.86321807757298</v>
      </c>
      <c r="M735" s="3">
        <v>0</v>
      </c>
      <c r="N735" s="3">
        <v>0</v>
      </c>
      <c r="O735" s="3">
        <v>6.6878856853475901E-2</v>
      </c>
      <c r="P735" s="3">
        <v>1.26471196660449E-2</v>
      </c>
      <c r="Q735" s="3">
        <v>3.6512203516006203E-2</v>
      </c>
      <c r="R735" s="3">
        <v>6919.1665988305904</v>
      </c>
      <c r="S735" s="3">
        <v>3080.71736298938</v>
      </c>
      <c r="T735" s="3">
        <v>0</v>
      </c>
      <c r="U735" s="3">
        <v>2.6780915820402299E-3</v>
      </c>
      <c r="V735" s="3">
        <v>0</v>
      </c>
      <c r="W735" s="3">
        <v>0</v>
      </c>
      <c r="X735" s="3">
        <v>0</v>
      </c>
      <c r="Y735" s="3">
        <v>0</v>
      </c>
      <c r="Z735" s="3">
        <v>5.8406945119763697E-5</v>
      </c>
      <c r="AA735" s="3">
        <v>2.7494669947262498E-4</v>
      </c>
      <c r="AB735" s="3">
        <v>2.14754037667565E-4</v>
      </c>
      <c r="AC735" s="3">
        <v>6.1997017650185704E-4</v>
      </c>
      <c r="AD735" s="3">
        <v>3.0998508825092798E-4</v>
      </c>
      <c r="AE735" s="3">
        <v>3.0998508825092802E-5</v>
      </c>
    </row>
    <row r="736" spans="1:31">
      <c r="A736">
        <v>734</v>
      </c>
      <c r="B736" s="2">
        <v>2083</v>
      </c>
      <c r="C736" s="2">
        <v>1</v>
      </c>
      <c r="D736" s="2">
        <v>2</v>
      </c>
      <c r="E736" s="1">
        <v>1.0642043716741101</v>
      </c>
      <c r="F736" s="1">
        <v>-1.82501678184925</v>
      </c>
      <c r="G736" s="1">
        <v>-9.71069522938358</v>
      </c>
      <c r="H736" s="3">
        <v>0</v>
      </c>
      <c r="I736" s="3">
        <v>0</v>
      </c>
      <c r="J736" s="3">
        <v>-24.024861440095801</v>
      </c>
      <c r="K736" s="3">
        <v>130.16489178036599</v>
      </c>
      <c r="L736" s="3">
        <v>488.63637682852197</v>
      </c>
      <c r="M736" s="3">
        <v>0</v>
      </c>
      <c r="N736" s="3">
        <v>0</v>
      </c>
      <c r="O736" s="3">
        <v>6.45363254813002E-2</v>
      </c>
      <c r="P736" s="3">
        <v>1.24133983389773E-2</v>
      </c>
      <c r="Q736" s="3">
        <v>3.5838849626094502E-2</v>
      </c>
      <c r="R736" s="3">
        <v>6919.16984843718</v>
      </c>
      <c r="S736" s="3">
        <v>3080.71736298938</v>
      </c>
      <c r="T736" s="3">
        <v>0</v>
      </c>
      <c r="U736" s="3">
        <v>2.5837435362064298E-3</v>
      </c>
      <c r="V736" s="3">
        <v>0</v>
      </c>
      <c r="W736" s="3">
        <v>0</v>
      </c>
      <c r="X736" s="3">
        <v>0</v>
      </c>
      <c r="Y736" s="3">
        <v>0</v>
      </c>
      <c r="Z736" s="3">
        <v>5.7326327681786002E-5</v>
      </c>
      <c r="AA736" s="3">
        <v>2.698780342518E-4</v>
      </c>
      <c r="AB736" s="3">
        <v>2.10785327767415E-4</v>
      </c>
      <c r="AC736" s="3">
        <v>6.0853672526676897E-4</v>
      </c>
      <c r="AD736" s="3">
        <v>3.04268362633384E-4</v>
      </c>
      <c r="AE736" s="3">
        <v>3.04268362633384E-5</v>
      </c>
    </row>
    <row r="737" spans="1:31">
      <c r="A737">
        <v>735</v>
      </c>
      <c r="B737" s="2">
        <v>2083</v>
      </c>
      <c r="C737" s="2">
        <v>1</v>
      </c>
      <c r="D737" s="2">
        <v>3</v>
      </c>
      <c r="E737" s="1">
        <v>1.02784310116054</v>
      </c>
      <c r="F737" s="1">
        <v>-1.79108708234777</v>
      </c>
      <c r="G737" s="1">
        <v>-9.5305182797668504</v>
      </c>
      <c r="H737" s="3">
        <v>0</v>
      </c>
      <c r="I737" s="3">
        <v>0</v>
      </c>
      <c r="J737" s="3">
        <v>-23.037699750432299</v>
      </c>
      <c r="K737" s="3">
        <v>127.762205918091</v>
      </c>
      <c r="L737" s="3">
        <v>479.580393361576</v>
      </c>
      <c r="M737" s="3">
        <v>0</v>
      </c>
      <c r="N737" s="3">
        <v>0</v>
      </c>
      <c r="O737" s="3">
        <v>6.2280187470990803E-2</v>
      </c>
      <c r="P737" s="3">
        <v>1.2183996916382899E-2</v>
      </c>
      <c r="Q737" s="3">
        <v>3.5177915501385902E-2</v>
      </c>
      <c r="R737" s="3">
        <v>6919.1729949107303</v>
      </c>
      <c r="S737" s="3">
        <v>3080.71736298938</v>
      </c>
      <c r="T737" s="3">
        <v>0</v>
      </c>
      <c r="U737" s="3">
        <v>2.4928936906474602E-3</v>
      </c>
      <c r="V737" s="3">
        <v>0</v>
      </c>
      <c r="W737" s="3">
        <v>0</v>
      </c>
      <c r="X737" s="3">
        <v>0</v>
      </c>
      <c r="Y737" s="3">
        <v>0</v>
      </c>
      <c r="Z737" s="3">
        <v>5.6265706529955903E-5</v>
      </c>
      <c r="AA737" s="3">
        <v>2.6490282396559402E-4</v>
      </c>
      <c r="AB737" s="3">
        <v>2.0688997231628801E-4</v>
      </c>
      <c r="AC737" s="3">
        <v>5.9731416043490803E-4</v>
      </c>
      <c r="AD737" s="3">
        <v>2.9865708021745401E-4</v>
      </c>
      <c r="AE737" s="3">
        <v>2.9865708021745399E-5</v>
      </c>
    </row>
    <row r="738" spans="1:31">
      <c r="A738">
        <v>736</v>
      </c>
      <c r="B738" s="2">
        <v>2083</v>
      </c>
      <c r="C738" s="2">
        <v>2</v>
      </c>
      <c r="D738" s="2">
        <v>4</v>
      </c>
      <c r="E738" s="1">
        <v>0.99278205502135497</v>
      </c>
      <c r="F738" s="1">
        <v>-1.75778827314976</v>
      </c>
      <c r="G738" s="1">
        <v>-9.3536849355595493</v>
      </c>
      <c r="H738" s="3">
        <v>0</v>
      </c>
      <c r="I738" s="3">
        <v>0</v>
      </c>
      <c r="J738" s="3">
        <v>-22.0849135096108</v>
      </c>
      <c r="K738" s="3">
        <v>125.403953022739</v>
      </c>
      <c r="L738" s="3">
        <v>470.69209775515202</v>
      </c>
      <c r="M738" s="3">
        <v>0</v>
      </c>
      <c r="N738" s="3">
        <v>0</v>
      </c>
      <c r="O738" s="3">
        <v>6.0107160520259897E-2</v>
      </c>
      <c r="P738" s="3">
        <v>1.1958835540113E-2</v>
      </c>
      <c r="Q738" s="3">
        <v>3.4529172029525199E-2</v>
      </c>
      <c r="R738" s="3">
        <v>6919.1760418425301</v>
      </c>
      <c r="S738" s="3">
        <v>3080.71736298938</v>
      </c>
      <c r="T738" s="3">
        <v>0</v>
      </c>
      <c r="U738" s="3">
        <v>2.4054084955884201E-3</v>
      </c>
      <c r="V738" s="3">
        <v>0</v>
      </c>
      <c r="W738" s="3">
        <v>0</v>
      </c>
      <c r="X738" s="3">
        <v>0</v>
      </c>
      <c r="Y738" s="3">
        <v>0</v>
      </c>
      <c r="Z738" s="3">
        <v>5.5224711583382799E-5</v>
      </c>
      <c r="AA738" s="3">
        <v>2.6001934525836498E-4</v>
      </c>
      <c r="AB738" s="3">
        <v>2.0306661527304799E-4</v>
      </c>
      <c r="AC738" s="3">
        <v>5.8629859168976605E-4</v>
      </c>
      <c r="AD738" s="3">
        <v>2.9314929584488302E-4</v>
      </c>
      <c r="AE738" s="3">
        <v>2.9314929584488301E-5</v>
      </c>
    </row>
    <row r="739" spans="1:31">
      <c r="A739">
        <v>737</v>
      </c>
      <c r="B739" s="2">
        <v>2083</v>
      </c>
      <c r="C739" s="2">
        <v>2</v>
      </c>
      <c r="D739" s="2">
        <v>5</v>
      </c>
      <c r="E739" s="1">
        <v>0.95897346239999504</v>
      </c>
      <c r="F739" s="1">
        <v>-1.7251086218282901</v>
      </c>
      <c r="G739" s="1">
        <v>-9.1801331388265996</v>
      </c>
      <c r="H739" s="3">
        <v>0</v>
      </c>
      <c r="I739" s="3">
        <v>0</v>
      </c>
      <c r="J739" s="3">
        <v>-21.165228797978202</v>
      </c>
      <c r="K739" s="3">
        <v>123.089295758825</v>
      </c>
      <c r="L739" s="3">
        <v>461.96837915374601</v>
      </c>
      <c r="M739" s="3">
        <v>0</v>
      </c>
      <c r="N739" s="3">
        <v>0</v>
      </c>
      <c r="O739" s="3">
        <v>5.8014089170859102E-2</v>
      </c>
      <c r="P739" s="3">
        <v>1.1737835828520201E-2</v>
      </c>
      <c r="Q739" s="3">
        <v>3.38923943253212E-2</v>
      </c>
      <c r="R739" s="3">
        <v>6919.1789926912998</v>
      </c>
      <c r="S739" s="3">
        <v>3080.71736298938</v>
      </c>
      <c r="T739" s="3">
        <v>0</v>
      </c>
      <c r="U739" s="3">
        <v>2.3211595850939799E-3</v>
      </c>
      <c r="V739" s="3">
        <v>0</v>
      </c>
      <c r="W739" s="3">
        <v>0</v>
      </c>
      <c r="X739" s="3">
        <v>0</v>
      </c>
      <c r="Y739" s="3">
        <v>0</v>
      </c>
      <c r="Z739" s="3">
        <v>5.4202979611546301E-5</v>
      </c>
      <c r="AA739" s="3">
        <v>2.55225906558736E-4</v>
      </c>
      <c r="AB739" s="3">
        <v>1.9931392566855001E-4</v>
      </c>
      <c r="AC739" s="3">
        <v>5.7548620049208599E-4</v>
      </c>
      <c r="AD739" s="3">
        <v>2.8774310024604299E-4</v>
      </c>
      <c r="AE739" s="3">
        <v>2.8774310024604299E-5</v>
      </c>
    </row>
    <row r="740" spans="1:31">
      <c r="A740">
        <v>738</v>
      </c>
      <c r="B740" s="2">
        <v>2083</v>
      </c>
      <c r="C740" s="2">
        <v>2</v>
      </c>
      <c r="D740" s="2">
        <v>6</v>
      </c>
      <c r="E740" s="1">
        <v>0.92637133623177204</v>
      </c>
      <c r="F740" s="1">
        <v>-1.6930366141698701</v>
      </c>
      <c r="G740" s="1">
        <v>-9.0098019836162297</v>
      </c>
      <c r="H740" s="3">
        <v>0</v>
      </c>
      <c r="I740" s="3">
        <v>0</v>
      </c>
      <c r="J740" s="3">
        <v>-20.2774187694482</v>
      </c>
      <c r="K740" s="3">
        <v>120.817411902979</v>
      </c>
      <c r="L740" s="3">
        <v>453.40618468280701</v>
      </c>
      <c r="M740" s="3">
        <v>0</v>
      </c>
      <c r="N740" s="3">
        <v>0</v>
      </c>
      <c r="O740" s="3">
        <v>5.5997939856093797E-2</v>
      </c>
      <c r="P740" s="3">
        <v>1.1520920849155099E-2</v>
      </c>
      <c r="Q740" s="3">
        <v>3.3267361652743702E-2</v>
      </c>
      <c r="R740" s="3">
        <v>6919.1818507882599</v>
      </c>
      <c r="S740" s="3">
        <v>3080.71736298938</v>
      </c>
      <c r="T740" s="3">
        <v>0</v>
      </c>
      <c r="U740" s="3">
        <v>2.2400235738451102E-3</v>
      </c>
      <c r="V740" s="3">
        <v>0</v>
      </c>
      <c r="W740" s="3">
        <v>0</v>
      </c>
      <c r="X740" s="3">
        <v>0</v>
      </c>
      <c r="Y740" s="3">
        <v>0</v>
      </c>
      <c r="Z740" s="3">
        <v>5.3200154107471202E-5</v>
      </c>
      <c r="AA740" s="3">
        <v>2.5052084749330102E-4</v>
      </c>
      <c r="AB740" s="3">
        <v>1.95630597142003E-4</v>
      </c>
      <c r="AC740" s="3">
        <v>5.6487323875535297E-4</v>
      </c>
      <c r="AD740" s="3">
        <v>2.82436619377676E-4</v>
      </c>
      <c r="AE740" s="3">
        <v>2.82436619377676E-5</v>
      </c>
    </row>
    <row r="741" spans="1:31">
      <c r="A741">
        <v>739</v>
      </c>
      <c r="B741" s="2">
        <v>2083</v>
      </c>
      <c r="C741" s="2">
        <v>3</v>
      </c>
      <c r="D741" s="2">
        <v>7</v>
      </c>
      <c r="E741" s="1">
        <v>0.89493140594604104</v>
      </c>
      <c r="F741" s="1">
        <v>-1.66156095011546</v>
      </c>
      <c r="G741" s="1">
        <v>-8.8426316945705601</v>
      </c>
      <c r="H741" s="3">
        <v>0</v>
      </c>
      <c r="I741" s="3">
        <v>0</v>
      </c>
      <c r="J741" s="3">
        <v>-19.420301876550901</v>
      </c>
      <c r="K741" s="3">
        <v>118.587494047132</v>
      </c>
      <c r="L741" s="3">
        <v>445.00251838420201</v>
      </c>
      <c r="M741" s="3">
        <v>0</v>
      </c>
      <c r="N741" s="3">
        <v>0</v>
      </c>
      <c r="O741" s="3">
        <v>5.4055796143022097E-2</v>
      </c>
      <c r="P741" s="3">
        <v>1.13080150919676E-2</v>
      </c>
      <c r="Q741" s="3">
        <v>3.2653857348358899E-2</v>
      </c>
      <c r="R741" s="3">
        <v>6919.1846193420397</v>
      </c>
      <c r="S741" s="3">
        <v>3080.71736298938</v>
      </c>
      <c r="T741" s="3">
        <v>0</v>
      </c>
      <c r="U741" s="3">
        <v>2.16188186193481E-3</v>
      </c>
      <c r="V741" s="3">
        <v>0</v>
      </c>
      <c r="W741" s="3">
        <v>0</v>
      </c>
      <c r="X741" s="3">
        <v>0</v>
      </c>
      <c r="Y741" s="3">
        <v>0</v>
      </c>
      <c r="Z741" s="3">
        <v>5.2215885163252497E-5</v>
      </c>
      <c r="AA741" s="3">
        <v>2.4590253831114901E-4</v>
      </c>
      <c r="AB741" s="3">
        <v>1.9201534748591799E-4</v>
      </c>
      <c r="AC741" s="3">
        <v>5.5445602754572801E-4</v>
      </c>
      <c r="AD741" s="3">
        <v>2.77228013772864E-4</v>
      </c>
      <c r="AE741" s="3">
        <v>2.7722801377286399E-5</v>
      </c>
    </row>
    <row r="742" spans="1:31">
      <c r="A742">
        <v>740</v>
      </c>
      <c r="B742" s="2">
        <v>2083</v>
      </c>
      <c r="C742" s="2">
        <v>3</v>
      </c>
      <c r="D742" s="2">
        <v>8</v>
      </c>
      <c r="E742" s="1">
        <v>0.86461105272557304</v>
      </c>
      <c r="F742" s="1">
        <v>-1.63067053977652</v>
      </c>
      <c r="G742" s="1">
        <v>-8.6785636059353095</v>
      </c>
      <c r="H742" s="3">
        <v>0</v>
      </c>
      <c r="I742" s="3">
        <v>0</v>
      </c>
      <c r="J742" s="3">
        <v>-18.592740162532699</v>
      </c>
      <c r="K742" s="3">
        <v>116.398749306686</v>
      </c>
      <c r="L742" s="3">
        <v>436.75444017189102</v>
      </c>
      <c r="M742" s="3">
        <v>0</v>
      </c>
      <c r="N742" s="3">
        <v>0</v>
      </c>
      <c r="O742" s="3">
        <v>5.2184854161646803E-2</v>
      </c>
      <c r="P742" s="3">
        <v>1.10990444430042E-2</v>
      </c>
      <c r="Q742" s="3">
        <v>3.2051668746178701E-2</v>
      </c>
      <c r="R742" s="3">
        <v>6919.1873014432704</v>
      </c>
      <c r="S742" s="3">
        <v>3080.71736298938</v>
      </c>
      <c r="T742" s="3">
        <v>0</v>
      </c>
      <c r="U742" s="3">
        <v>2.0866204473650699E-3</v>
      </c>
      <c r="V742" s="3">
        <v>0</v>
      </c>
      <c r="W742" s="3">
        <v>0</v>
      </c>
      <c r="X742" s="3">
        <v>0</v>
      </c>
      <c r="Y742" s="3">
        <v>0</v>
      </c>
      <c r="Z742" s="3">
        <v>5.1249829347883998E-5</v>
      </c>
      <c r="AA742" s="3">
        <v>2.4136937931900301E-4</v>
      </c>
      <c r="AB742" s="3">
        <v>1.8846691819945999E-4</v>
      </c>
      <c r="AC742" s="3">
        <v>5.4423095580598301E-4</v>
      </c>
      <c r="AD742" s="3">
        <v>2.7211547790299102E-4</v>
      </c>
      <c r="AE742" s="3">
        <v>2.7211547790299101E-5</v>
      </c>
    </row>
    <row r="743" spans="1:31">
      <c r="A743">
        <v>741</v>
      </c>
      <c r="B743" s="2">
        <v>2083</v>
      </c>
      <c r="C743" s="2">
        <v>3</v>
      </c>
      <c r="D743" s="2">
        <v>9</v>
      </c>
      <c r="E743" s="1">
        <v>0.83536924722620398</v>
      </c>
      <c r="F743" s="1">
        <v>-1.6003544995258601</v>
      </c>
      <c r="G743" s="1">
        <v>-8.5175401409610192</v>
      </c>
      <c r="H743" s="3">
        <v>0</v>
      </c>
      <c r="I743" s="3">
        <v>0</v>
      </c>
      <c r="J743" s="3">
        <v>-17.793637617950299</v>
      </c>
      <c r="K743" s="3">
        <v>114.25039903354499</v>
      </c>
      <c r="L743" s="3">
        <v>428.65906480746298</v>
      </c>
      <c r="M743" s="3">
        <v>0</v>
      </c>
      <c r="N743" s="3">
        <v>0</v>
      </c>
      <c r="O743" s="3">
        <v>5.0382418213712303E-2</v>
      </c>
      <c r="P743" s="3">
        <v>1.0893936158591499E-2</v>
      </c>
      <c r="Q743" s="3">
        <v>3.14605871038958E-2</v>
      </c>
      <c r="R743" s="3">
        <v>6919.1899000691501</v>
      </c>
      <c r="S743" s="3">
        <v>3080.71736298938</v>
      </c>
      <c r="T743" s="3">
        <v>0</v>
      </c>
      <c r="U743" s="3">
        <v>2.0141297459397001E-3</v>
      </c>
      <c r="V743" s="3">
        <v>0</v>
      </c>
      <c r="W743" s="3">
        <v>0</v>
      </c>
      <c r="X743" s="3">
        <v>0</v>
      </c>
      <c r="Y743" s="3">
        <v>0</v>
      </c>
      <c r="Z743" s="3">
        <v>5.030164958735E-5</v>
      </c>
      <c r="AA743" s="3">
        <v>2.36919800326785E-4</v>
      </c>
      <c r="AB743" s="3">
        <v>1.84984074050071E-4</v>
      </c>
      <c r="AC743" s="3">
        <v>5.3419447910297798E-4</v>
      </c>
      <c r="AD743" s="3">
        <v>2.6709723955148899E-4</v>
      </c>
      <c r="AE743" s="3">
        <v>2.6709723955148899E-5</v>
      </c>
    </row>
    <row r="744" spans="1:31">
      <c r="A744">
        <v>742</v>
      </c>
      <c r="B744" s="2">
        <v>2083</v>
      </c>
      <c r="C744" s="2">
        <v>4</v>
      </c>
      <c r="D744" s="2">
        <v>10</v>
      </c>
      <c r="E744" s="1">
        <v>0.80716648966188798</v>
      </c>
      <c r="F744" s="1">
        <v>-1.5706021481605701</v>
      </c>
      <c r="G744" s="1">
        <v>-8.3595047916832304</v>
      </c>
      <c r="H744" s="3">
        <v>0</v>
      </c>
      <c r="I744" s="3">
        <v>0</v>
      </c>
      <c r="J744" s="3">
        <v>-17.021938599302999</v>
      </c>
      <c r="K744" s="3">
        <v>112.141678533917</v>
      </c>
      <c r="L744" s="3">
        <v>420.71356089518298</v>
      </c>
      <c r="M744" s="3">
        <v>0</v>
      </c>
      <c r="N744" s="3">
        <v>0</v>
      </c>
      <c r="O744" s="3">
        <v>4.8645896554015598E-2</v>
      </c>
      <c r="P744" s="3">
        <v>1.0692618839997101E-2</v>
      </c>
      <c r="Q744" s="3">
        <v>3.08804075304819E-2</v>
      </c>
      <c r="R744" s="3">
        <v>6919.1924180877004</v>
      </c>
      <c r="S744" s="3">
        <v>3080.71736298938</v>
      </c>
      <c r="T744" s="3">
        <v>0</v>
      </c>
      <c r="U744" s="3">
        <v>1.9443044182598599E-3</v>
      </c>
      <c r="V744" s="3">
        <v>0</v>
      </c>
      <c r="W744" s="3">
        <v>0</v>
      </c>
      <c r="X744" s="3">
        <v>0</v>
      </c>
      <c r="Y744" s="3">
        <v>0</v>
      </c>
      <c r="Z744" s="3">
        <v>4.9371015046936799E-5</v>
      </c>
      <c r="AA744" s="3">
        <v>2.32552260103402E-4</v>
      </c>
      <c r="AB744" s="3">
        <v>1.8156560264319301E-4</v>
      </c>
      <c r="AC744" s="3">
        <v>5.2434311839826399E-4</v>
      </c>
      <c r="AD744" s="3">
        <v>2.6217155919913199E-4</v>
      </c>
      <c r="AE744" s="3">
        <v>2.6217155919913201E-5</v>
      </c>
    </row>
    <row r="745" spans="1:31">
      <c r="A745">
        <v>743</v>
      </c>
      <c r="B745" s="2">
        <v>2083</v>
      </c>
      <c r="C745" s="2">
        <v>4</v>
      </c>
      <c r="D745" s="2">
        <v>11</v>
      </c>
      <c r="E745" s="1">
        <v>0.77996475216508498</v>
      </c>
      <c r="F745" s="1">
        <v>-1.5414030031369499</v>
      </c>
      <c r="G745" s="1">
        <v>-8.2044020990800597</v>
      </c>
      <c r="H745" s="3">
        <v>0</v>
      </c>
      <c r="I745" s="3">
        <v>0</v>
      </c>
      <c r="J745" s="3">
        <v>-16.276626307340099</v>
      </c>
      <c r="K745" s="3">
        <v>110.07183679076</v>
      </c>
      <c r="L745" s="3">
        <v>412.91514989619498</v>
      </c>
      <c r="M745" s="3">
        <v>0</v>
      </c>
      <c r="N745" s="3">
        <v>0</v>
      </c>
      <c r="O745" s="3">
        <v>4.6972797337416702E-2</v>
      </c>
      <c r="P745" s="3">
        <v>1.0495022408559601E-2</v>
      </c>
      <c r="Q745" s="3">
        <v>3.03109289151204E-2</v>
      </c>
      <c r="R745" s="3">
        <v>6919.1948582619598</v>
      </c>
      <c r="S745" s="3">
        <v>3080.71736298938</v>
      </c>
      <c r="T745" s="3">
        <v>0</v>
      </c>
      <c r="U745" s="3">
        <v>1.8770432035409E-3</v>
      </c>
      <c r="V745" s="3">
        <v>0</v>
      </c>
      <c r="W745" s="3">
        <v>0</v>
      </c>
      <c r="X745" s="3">
        <v>0</v>
      </c>
      <c r="Y745" s="3">
        <v>0</v>
      </c>
      <c r="Z745" s="3">
        <v>4.8457601015723301E-5</v>
      </c>
      <c r="AA745" s="3">
        <v>2.28265245842578E-4</v>
      </c>
      <c r="AB745" s="3">
        <v>1.7821031399995301E-4</v>
      </c>
      <c r="AC745" s="3">
        <v>5.1467345884136605E-4</v>
      </c>
      <c r="AD745" s="3">
        <v>2.5733672942068302E-4</v>
      </c>
      <c r="AE745" s="3">
        <v>2.57336729420683E-5</v>
      </c>
    </row>
    <row r="746" spans="1:31">
      <c r="A746">
        <v>744</v>
      </c>
      <c r="B746" s="2">
        <v>2083</v>
      </c>
      <c r="C746" s="2">
        <v>4</v>
      </c>
      <c r="D746" s="2">
        <v>12</v>
      </c>
      <c r="E746" s="1">
        <v>0.75372742333578802</v>
      </c>
      <c r="F746" s="1">
        <v>-1.5127467768746901</v>
      </c>
      <c r="G746" s="1">
        <v>-8.0521776335989692</v>
      </c>
      <c r="H746" s="3">
        <v>0</v>
      </c>
      <c r="I746" s="3">
        <v>0</v>
      </c>
      <c r="J746" s="3">
        <v>-15.5567213227707</v>
      </c>
      <c r="K746" s="3">
        <v>108.04013619078501</v>
      </c>
      <c r="L746" s="3">
        <v>405.26110516154802</v>
      </c>
      <c r="M746" s="3">
        <v>0</v>
      </c>
      <c r="N746" s="3">
        <v>0</v>
      </c>
      <c r="O746" s="3">
        <v>4.5360724725008399E-2</v>
      </c>
      <c r="P746" s="3">
        <v>1.03010780812778E-2</v>
      </c>
      <c r="Q746" s="3">
        <v>2.97519538574516E-2</v>
      </c>
      <c r="R746" s="3">
        <v>6919.1972232539601</v>
      </c>
      <c r="S746" s="3">
        <v>3080.71736298938</v>
      </c>
      <c r="T746" s="3">
        <v>0</v>
      </c>
      <c r="U746" s="3">
        <v>1.81224875998017E-3</v>
      </c>
      <c r="V746" s="3">
        <v>0</v>
      </c>
      <c r="W746" s="3">
        <v>0</v>
      </c>
      <c r="X746" s="3">
        <v>0</v>
      </c>
      <c r="Y746" s="3">
        <v>0</v>
      </c>
      <c r="Z746" s="3">
        <v>4.75610887932103E-5</v>
      </c>
      <c r="AA746" s="3">
        <v>2.2405727263853599E-4</v>
      </c>
      <c r="AB746" s="3">
        <v>1.7491704014265999E-4</v>
      </c>
      <c r="AC746" s="3">
        <v>5.0518214858533996E-4</v>
      </c>
      <c r="AD746" s="3">
        <v>2.5259107429266998E-4</v>
      </c>
      <c r="AE746" s="3">
        <v>2.5259107429267E-5</v>
      </c>
    </row>
    <row r="747" spans="1:31">
      <c r="A747">
        <v>745</v>
      </c>
      <c r="B747" s="2">
        <v>2084</v>
      </c>
      <c r="C747" s="2">
        <v>1</v>
      </c>
      <c r="D747" s="2">
        <v>1</v>
      </c>
      <c r="E747" s="1">
        <v>0.72841925489536397</v>
      </c>
      <c r="F747" s="1">
        <v>-1.48462337313059</v>
      </c>
      <c r="G747" s="1">
        <v>-7.9027779760429002</v>
      </c>
      <c r="H747" s="3">
        <v>0</v>
      </c>
      <c r="I747" s="3">
        <v>0</v>
      </c>
      <c r="J747" s="3">
        <v>-14.8612801971896</v>
      </c>
      <c r="K747" s="3">
        <v>106.045852255894</v>
      </c>
      <c r="L747" s="3">
        <v>397.74875098372098</v>
      </c>
      <c r="M747" s="3">
        <v>0</v>
      </c>
      <c r="N747" s="3">
        <v>0</v>
      </c>
      <c r="O747" s="3">
        <v>4.3807375143161298E-2</v>
      </c>
      <c r="P747" s="3">
        <v>1.0110718346852499E-2</v>
      </c>
      <c r="Q747" s="3">
        <v>2.9203288599105499E-2</v>
      </c>
      <c r="R747" s="3">
        <v>6919.1995156285302</v>
      </c>
      <c r="S747" s="3">
        <v>3080.71736298938</v>
      </c>
      <c r="T747" s="3">
        <v>0</v>
      </c>
      <c r="U747" s="3">
        <v>1.7498275114163199E-3</v>
      </c>
      <c r="V747" s="3">
        <v>0</v>
      </c>
      <c r="W747" s="3">
        <v>0</v>
      </c>
      <c r="X747" s="3">
        <v>0</v>
      </c>
      <c r="Y747" s="3">
        <v>0</v>
      </c>
      <c r="Z747" s="3">
        <v>4.6681165578049802E-5</v>
      </c>
      <c r="AA747" s="3">
        <v>2.1992688297135999E-4</v>
      </c>
      <c r="AB747" s="3">
        <v>1.7168463468796399E-4</v>
      </c>
      <c r="AC747" s="3">
        <v>4.9586589762419401E-4</v>
      </c>
      <c r="AD747" s="3">
        <v>2.47932948812097E-4</v>
      </c>
      <c r="AE747" s="3">
        <v>2.4793294881209699E-5</v>
      </c>
    </row>
    <row r="748" spans="1:31">
      <c r="A748">
        <v>746</v>
      </c>
      <c r="B748" s="2">
        <v>2084</v>
      </c>
      <c r="C748" s="2">
        <v>1</v>
      </c>
      <c r="D748" s="2">
        <v>2</v>
      </c>
      <c r="E748" s="1">
        <v>0.70400631036458805</v>
      </c>
      <c r="F748" s="1">
        <v>-1.4570228834395</v>
      </c>
      <c r="G748" s="1">
        <v>-7.7561506988132898</v>
      </c>
      <c r="H748" s="3">
        <v>0</v>
      </c>
      <c r="I748" s="3">
        <v>0</v>
      </c>
      <c r="J748" s="3">
        <v>-14.189394097116899</v>
      </c>
      <c r="K748" s="3">
        <v>104.088273378954</v>
      </c>
      <c r="L748" s="3">
        <v>390.37546166630898</v>
      </c>
      <c r="M748" s="3">
        <v>0</v>
      </c>
      <c r="N748" s="3">
        <v>0</v>
      </c>
      <c r="O748" s="3">
        <v>4.2310533689410602E-2</v>
      </c>
      <c r="P748" s="3">
        <v>9.9238769421702497E-3</v>
      </c>
      <c r="Q748" s="3">
        <v>2.86647429564971E-2</v>
      </c>
      <c r="R748" s="3">
        <v>6919.2017378570299</v>
      </c>
      <c r="S748" s="3">
        <v>3080.71736298938</v>
      </c>
      <c r="T748" s="3">
        <v>0</v>
      </c>
      <c r="U748" s="3">
        <v>1.68968950003083E-3</v>
      </c>
      <c r="V748" s="3">
        <v>0</v>
      </c>
      <c r="W748" s="3">
        <v>0</v>
      </c>
      <c r="X748" s="3">
        <v>0</v>
      </c>
      <c r="Y748" s="3">
        <v>0</v>
      </c>
      <c r="Z748" s="3">
        <v>4.5817524358833201E-5</v>
      </c>
      <c r="AA748" s="3">
        <v>2.1587264620184001E-4</v>
      </c>
      <c r="AB748" s="3">
        <v>1.68511972447543E-4</v>
      </c>
      <c r="AC748" s="3">
        <v>4.8672147665175899E-4</v>
      </c>
      <c r="AD748" s="3">
        <v>2.4336073832587901E-4</v>
      </c>
      <c r="AE748" s="3">
        <v>2.43360738325879E-5</v>
      </c>
    </row>
    <row r="749" spans="1:31">
      <c r="A749">
        <v>747</v>
      </c>
      <c r="B749" s="2">
        <v>2084</v>
      </c>
      <c r="C749" s="2">
        <v>1</v>
      </c>
      <c r="D749" s="2">
        <v>3</v>
      </c>
      <c r="E749" s="1">
        <v>0.68045591568953201</v>
      </c>
      <c r="F749" s="1">
        <v>-1.42993558362114</v>
      </c>
      <c r="G749" s="1">
        <v>-7.6122443475008303</v>
      </c>
      <c r="H749" s="3">
        <v>0</v>
      </c>
      <c r="I749" s="3">
        <v>0</v>
      </c>
      <c r="J749" s="3">
        <v>-13.540187499130299</v>
      </c>
      <c r="K749" s="3">
        <v>102.16670056382</v>
      </c>
      <c r="L749" s="3">
        <v>383.13866061156898</v>
      </c>
      <c r="M749" s="3">
        <v>0</v>
      </c>
      <c r="N749" s="3">
        <v>0</v>
      </c>
      <c r="O749" s="3">
        <v>4.08680706793913E-2</v>
      </c>
      <c r="P749" s="3">
        <v>9.7404888292223404E-3</v>
      </c>
      <c r="Q749" s="3">
        <v>2.8136130254863299E-2</v>
      </c>
      <c r="R749" s="3">
        <v>6919.2038923208602</v>
      </c>
      <c r="S749" s="3">
        <v>3080.71736298938</v>
      </c>
      <c r="T749" s="3">
        <v>0</v>
      </c>
      <c r="U749" s="3">
        <v>1.6317482448525199E-3</v>
      </c>
      <c r="V749" s="3">
        <v>0</v>
      </c>
      <c r="W749" s="3">
        <v>0</v>
      </c>
      <c r="X749" s="3">
        <v>0</v>
      </c>
      <c r="Y749" s="3">
        <v>0</v>
      </c>
      <c r="Z749" s="3">
        <v>4.4969863806903199E-5</v>
      </c>
      <c r="AA749" s="3">
        <v>2.1189315807565101E-4</v>
      </c>
      <c r="AB749" s="3">
        <v>1.6539794903617001E-4</v>
      </c>
      <c r="AC749" s="3">
        <v>4.7774571594161899E-4</v>
      </c>
      <c r="AD749" s="3">
        <v>2.3887285797080901E-4</v>
      </c>
      <c r="AE749" s="3">
        <v>2.38872857970809E-5</v>
      </c>
    </row>
    <row r="750" spans="1:31">
      <c r="A750">
        <v>748</v>
      </c>
      <c r="B750" s="2">
        <v>2084</v>
      </c>
      <c r="C750" s="2">
        <v>2</v>
      </c>
      <c r="D750" s="2">
        <v>4</v>
      </c>
      <c r="E750" s="1">
        <v>0.65773661173962195</v>
      </c>
      <c r="F750" s="1">
        <v>-1.4033519303522599</v>
      </c>
      <c r="G750" s="1">
        <v>-7.4710084228177003</v>
      </c>
      <c r="H750" s="3">
        <v>0</v>
      </c>
      <c r="I750" s="3">
        <v>0</v>
      </c>
      <c r="J750" s="3">
        <v>-12.9128169341434</v>
      </c>
      <c r="K750" s="3">
        <v>100.28044716947301</v>
      </c>
      <c r="L750" s="3">
        <v>376.03581942549602</v>
      </c>
      <c r="M750" s="3">
        <v>0</v>
      </c>
      <c r="N750" s="3">
        <v>0</v>
      </c>
      <c r="O750" s="3">
        <v>3.90583558138448E-2</v>
      </c>
      <c r="P750" s="3">
        <v>9.5604901724513497E-3</v>
      </c>
      <c r="Q750" s="3">
        <v>2.7617267263516002E-2</v>
      </c>
      <c r="R750" s="3">
        <v>6919.2064008973703</v>
      </c>
      <c r="S750" s="3">
        <v>3080.71736298938</v>
      </c>
      <c r="T750" s="3">
        <v>0</v>
      </c>
      <c r="U750" s="3">
        <v>1.9955031212459699E-3</v>
      </c>
      <c r="V750" s="3">
        <v>0</v>
      </c>
      <c r="W750" s="3">
        <v>0</v>
      </c>
      <c r="X750" s="3">
        <v>0</v>
      </c>
      <c r="Y750" s="3">
        <v>0</v>
      </c>
      <c r="Z750" s="3">
        <v>4.4137888171149197E-5</v>
      </c>
      <c r="AA750" s="3">
        <v>2.0798704023666301E-4</v>
      </c>
      <c r="AB750" s="3">
        <v>1.62341480487039E-4</v>
      </c>
      <c r="AC750" s="3">
        <v>4.6893550424772102E-4</v>
      </c>
      <c r="AD750" s="3">
        <v>2.3446775212386E-4</v>
      </c>
      <c r="AE750" s="3">
        <v>2.3446775212385999E-5</v>
      </c>
    </row>
    <row r="751" spans="1:31">
      <c r="A751">
        <v>749</v>
      </c>
      <c r="B751" s="2">
        <v>2084</v>
      </c>
      <c r="C751" s="2">
        <v>2</v>
      </c>
      <c r="D751" s="2">
        <v>5</v>
      </c>
      <c r="E751" s="1">
        <v>0.63546845651150596</v>
      </c>
      <c r="F751" s="1">
        <v>-1.3772625578026301</v>
      </c>
      <c r="G751" s="1">
        <v>-7.3323933628651101</v>
      </c>
      <c r="H751" s="3">
        <v>0</v>
      </c>
      <c r="I751" s="3">
        <v>0</v>
      </c>
      <c r="J751" s="3">
        <v>-12.306488332944699</v>
      </c>
      <c r="K751" s="3">
        <v>98.428855586972105</v>
      </c>
      <c r="L751" s="3">
        <v>369.06445866536899</v>
      </c>
      <c r="M751" s="3">
        <v>0</v>
      </c>
      <c r="N751" s="3">
        <v>0</v>
      </c>
      <c r="O751" s="3">
        <v>3.7347307959831801E-2</v>
      </c>
      <c r="P751" s="3">
        <v>9.3838183165158E-3</v>
      </c>
      <c r="Q751" s="3">
        <v>2.7107974132291001E-2</v>
      </c>
      <c r="R751" s="3">
        <v>6919.2087979102098</v>
      </c>
      <c r="S751" s="3">
        <v>3080.71736298938</v>
      </c>
      <c r="T751" s="3">
        <v>0</v>
      </c>
      <c r="U751" s="3">
        <v>1.89340374627339E-3</v>
      </c>
      <c r="V751" s="3">
        <v>0</v>
      </c>
      <c r="W751" s="3">
        <v>0</v>
      </c>
      <c r="X751" s="3">
        <v>0</v>
      </c>
      <c r="Y751" s="3">
        <v>0</v>
      </c>
      <c r="Z751" s="3">
        <v>4.3321307174751199E-5</v>
      </c>
      <c r="AA751" s="3">
        <v>2.04152939749244E-4</v>
      </c>
      <c r="AB751" s="3">
        <v>1.59341502874189E-4</v>
      </c>
      <c r="AC751" s="3">
        <v>4.6028778772526602E-4</v>
      </c>
      <c r="AD751" s="3">
        <v>2.3014389386263301E-4</v>
      </c>
      <c r="AE751" s="3">
        <v>2.3014389386263302E-5</v>
      </c>
    </row>
    <row r="752" spans="1:31">
      <c r="A752">
        <v>750</v>
      </c>
      <c r="B752" s="2">
        <v>2084</v>
      </c>
      <c r="C752" s="2">
        <v>2</v>
      </c>
      <c r="D752" s="2">
        <v>6</v>
      </c>
      <c r="E752" s="1">
        <v>0.61401219196851198</v>
      </c>
      <c r="F752" s="1">
        <v>-1.35165827433317</v>
      </c>
      <c r="G752" s="1">
        <v>-7.1963505257302396</v>
      </c>
      <c r="H752" s="3">
        <v>0</v>
      </c>
      <c r="I752" s="3">
        <v>0</v>
      </c>
      <c r="J752" s="3">
        <v>-11.720768392833101</v>
      </c>
      <c r="K752" s="3">
        <v>96.611263456131198</v>
      </c>
      <c r="L752" s="3">
        <v>362.22214339194198</v>
      </c>
      <c r="M752" s="3">
        <v>0</v>
      </c>
      <c r="N752" s="3">
        <v>0</v>
      </c>
      <c r="O752" s="3">
        <v>3.5728560765565402E-2</v>
      </c>
      <c r="P752" s="3">
        <v>9.2104117644664293E-3</v>
      </c>
      <c r="Q752" s="3">
        <v>2.66080743291696E-2</v>
      </c>
      <c r="R752" s="3">
        <v>6919.2110899637601</v>
      </c>
      <c r="S752" s="3">
        <v>3080.71736298938</v>
      </c>
      <c r="T752" s="3">
        <v>0</v>
      </c>
      <c r="U752" s="3">
        <v>1.7977341446518899E-3</v>
      </c>
      <c r="V752" s="3">
        <v>0</v>
      </c>
      <c r="W752" s="3">
        <v>0</v>
      </c>
      <c r="X752" s="3">
        <v>0</v>
      </c>
      <c r="Y752" s="3">
        <v>0</v>
      </c>
      <c r="Z752" s="3">
        <v>4.2519835913835402E-5</v>
      </c>
      <c r="AA752" s="3">
        <v>2.0038952862936501E-4</v>
      </c>
      <c r="AB752" s="3">
        <v>1.5639697194192901E-4</v>
      </c>
      <c r="AC752" s="3">
        <v>4.51799568871518E-4</v>
      </c>
      <c r="AD752" s="3">
        <v>2.25899784435759E-4</v>
      </c>
      <c r="AE752" s="3">
        <v>2.25899784435759E-5</v>
      </c>
    </row>
    <row r="753" spans="1:31">
      <c r="A753">
        <v>751</v>
      </c>
      <c r="B753" s="2">
        <v>2084</v>
      </c>
      <c r="C753" s="2">
        <v>3</v>
      </c>
      <c r="D753" s="2">
        <v>7</v>
      </c>
      <c r="E753" s="1">
        <v>0.59333600897106398</v>
      </c>
      <c r="F753" s="1">
        <v>-1.32653005925606</v>
      </c>
      <c r="G753" s="1">
        <v>-7.0628321724079504</v>
      </c>
      <c r="H753" s="3">
        <v>0</v>
      </c>
      <c r="I753" s="3">
        <v>0</v>
      </c>
      <c r="J753" s="3">
        <v>-11.154862474450001</v>
      </c>
      <c r="K753" s="3">
        <v>94.827020042967902</v>
      </c>
      <c r="L753" s="3">
        <v>355.506484278627</v>
      </c>
      <c r="M753" s="3">
        <v>0</v>
      </c>
      <c r="N753" s="3">
        <v>0</v>
      </c>
      <c r="O753" s="3">
        <v>3.4196208838092199E-2</v>
      </c>
      <c r="P753" s="3">
        <v>9.0402101563260302E-3</v>
      </c>
      <c r="Q753" s="3">
        <v>2.61173945790504E-2</v>
      </c>
      <c r="R753" s="3">
        <v>6919.2132831970503</v>
      </c>
      <c r="S753" s="3">
        <v>3080.71736298938</v>
      </c>
      <c r="T753" s="3">
        <v>0</v>
      </c>
      <c r="U753" s="3">
        <v>1.7080321854886699E-3</v>
      </c>
      <c r="V753" s="3">
        <v>0</v>
      </c>
      <c r="W753" s="3">
        <v>0</v>
      </c>
      <c r="X753" s="3">
        <v>0</v>
      </c>
      <c r="Y753" s="3">
        <v>0</v>
      </c>
      <c r="Z753" s="3">
        <v>4.1733194758006599E-5</v>
      </c>
      <c r="AA753" s="3">
        <v>1.9669550338436201E-4</v>
      </c>
      <c r="AB753" s="3">
        <v>1.5350686274110699E-4</v>
      </c>
      <c r="AC753" s="3">
        <v>4.4346790548616003E-4</v>
      </c>
      <c r="AD753" s="3">
        <v>2.2173395274308001E-4</v>
      </c>
      <c r="AE753" s="3">
        <v>2.21733952743079E-5</v>
      </c>
    </row>
    <row r="754" spans="1:31">
      <c r="A754">
        <v>752</v>
      </c>
      <c r="B754" s="2">
        <v>2084</v>
      </c>
      <c r="C754" s="2">
        <v>3</v>
      </c>
      <c r="D754" s="2">
        <v>8</v>
      </c>
      <c r="E754" s="1">
        <v>0.573409464178669</v>
      </c>
      <c r="F754" s="1">
        <v>-1.30186905965472</v>
      </c>
      <c r="G754" s="1">
        <v>-6.9317914500363997</v>
      </c>
      <c r="H754" s="3">
        <v>0</v>
      </c>
      <c r="I754" s="3">
        <v>0</v>
      </c>
      <c r="J754" s="3">
        <v>-10.6080071586871</v>
      </c>
      <c r="K754" s="3">
        <v>93.075485999752999</v>
      </c>
      <c r="L754" s="3">
        <v>348.915136783386</v>
      </c>
      <c r="M754" s="3">
        <v>0</v>
      </c>
      <c r="N754" s="3">
        <v>0</v>
      </c>
      <c r="O754" s="3">
        <v>3.27447720147322E-2</v>
      </c>
      <c r="P754" s="3">
        <v>8.8731542480654391E-3</v>
      </c>
      <c r="Q754" s="3">
        <v>2.5635764803652799E-2</v>
      </c>
      <c r="R754" s="3">
        <v>6919.2153833195598</v>
      </c>
      <c r="S754" s="3">
        <v>3080.71736298938</v>
      </c>
      <c r="T754" s="3">
        <v>0</v>
      </c>
      <c r="U754" s="3">
        <v>1.62387148811458E-3</v>
      </c>
      <c r="V754" s="3">
        <v>0</v>
      </c>
      <c r="W754" s="3">
        <v>0</v>
      </c>
      <c r="X754" s="3">
        <v>0</v>
      </c>
      <c r="Y754" s="3">
        <v>0</v>
      </c>
      <c r="Z754" s="3">
        <v>4.09611092527217E-5</v>
      </c>
      <c r="AA754" s="3">
        <v>1.9306958456118399E-4</v>
      </c>
      <c r="AB754" s="3">
        <v>1.5067016927209999E-4</v>
      </c>
      <c r="AC754" s="3">
        <v>4.3528990965084E-4</v>
      </c>
      <c r="AD754" s="3">
        <v>2.1764495482542E-4</v>
      </c>
      <c r="AE754" s="3">
        <v>2.1764495482542E-5</v>
      </c>
    </row>
    <row r="755" spans="1:31">
      <c r="A755">
        <v>753</v>
      </c>
      <c r="B755" s="2">
        <v>2084</v>
      </c>
      <c r="C755" s="2">
        <v>3</v>
      </c>
      <c r="D755" s="2">
        <v>9</v>
      </c>
      <c r="E755" s="1">
        <v>0.55420341347610902</v>
      </c>
      <c r="F755" s="1">
        <v>-1.2776665872630899</v>
      </c>
      <c r="G755" s="1">
        <v>-6.8031823754472098</v>
      </c>
      <c r="H755" s="3">
        <v>0</v>
      </c>
      <c r="I755" s="3">
        <v>0</v>
      </c>
      <c r="J755" s="3">
        <v>-10.0794688864767</v>
      </c>
      <c r="K755" s="3">
        <v>91.3560331287172</v>
      </c>
      <c r="L755" s="3">
        <v>342.44580033669899</v>
      </c>
      <c r="M755" s="3">
        <v>0</v>
      </c>
      <c r="N755" s="3">
        <v>0</v>
      </c>
      <c r="O755" s="3">
        <v>3.1369162506623603E-2</v>
      </c>
      <c r="P755" s="3">
        <v>8.7091858909683403E-3</v>
      </c>
      <c r="Q755" s="3">
        <v>2.5163018062527999E-2</v>
      </c>
      <c r="R755" s="3">
        <v>6919.2173956441602</v>
      </c>
      <c r="S755" s="3">
        <v>3080.71736298938</v>
      </c>
      <c r="T755" s="3">
        <v>0</v>
      </c>
      <c r="U755" s="3">
        <v>1.5448585495794699E-3</v>
      </c>
      <c r="V755" s="3">
        <v>0</v>
      </c>
      <c r="W755" s="3">
        <v>0</v>
      </c>
      <c r="X755" s="3">
        <v>0</v>
      </c>
      <c r="Y755" s="3">
        <v>0</v>
      </c>
      <c r="Z755" s="3">
        <v>4.0203310023471502E-5</v>
      </c>
      <c r="AA755" s="3">
        <v>1.8951051630298099E-4</v>
      </c>
      <c r="AB755" s="3">
        <v>1.4788590413442401E-4</v>
      </c>
      <c r="AC755" s="3">
        <v>4.2726274672754598E-4</v>
      </c>
      <c r="AD755" s="3">
        <v>2.1363137336377299E-4</v>
      </c>
      <c r="AE755" s="3">
        <v>2.1363137336377299E-5</v>
      </c>
    </row>
    <row r="756" spans="1:31">
      <c r="A756">
        <v>754</v>
      </c>
      <c r="B756" s="2">
        <v>2084</v>
      </c>
      <c r="C756" s="2">
        <v>4</v>
      </c>
      <c r="D756" s="2">
        <v>10</v>
      </c>
      <c r="E756" s="1">
        <v>0.53568994918360502</v>
      </c>
      <c r="F756" s="1">
        <v>-1.25391411540303</v>
      </c>
      <c r="G756" s="1">
        <v>-6.6769598190181503</v>
      </c>
      <c r="H756" s="3">
        <v>0</v>
      </c>
      <c r="I756" s="3">
        <v>0</v>
      </c>
      <c r="J756" s="3">
        <v>-9.5685426649415692</v>
      </c>
      <c r="K756" s="3">
        <v>89.668044149318703</v>
      </c>
      <c r="L756" s="3">
        <v>336.09621754532799</v>
      </c>
      <c r="M756" s="3">
        <v>0</v>
      </c>
      <c r="N756" s="3">
        <v>0</v>
      </c>
      <c r="O756" s="3">
        <v>3.0064654679194901E-2</v>
      </c>
      <c r="P756" s="3">
        <v>8.5482480113776693E-3</v>
      </c>
      <c r="Q756" s="3">
        <v>2.46989904951599E-2</v>
      </c>
      <c r="R756" s="3">
        <v>6919.2193251174303</v>
      </c>
      <c r="S756" s="3">
        <v>3080.71736298938</v>
      </c>
      <c r="T756" s="3">
        <v>0</v>
      </c>
      <c r="U756" s="3">
        <v>1.47063010733028E-3</v>
      </c>
      <c r="V756" s="3">
        <v>0</v>
      </c>
      <c r="W756" s="3">
        <v>0</v>
      </c>
      <c r="X756" s="3">
        <v>0</v>
      </c>
      <c r="Y756" s="3">
        <v>0</v>
      </c>
      <c r="Z756" s="3">
        <v>3.9459532681736099E-5</v>
      </c>
      <c r="AA756" s="3">
        <v>1.86017065913861E-4</v>
      </c>
      <c r="AB756" s="3">
        <v>1.4515309818280501E-4</v>
      </c>
      <c r="AC756" s="3">
        <v>4.1938363437546802E-4</v>
      </c>
      <c r="AD756" s="3">
        <v>2.0969181718773401E-4</v>
      </c>
      <c r="AE756" s="3">
        <v>2.0969181718773301E-5</v>
      </c>
    </row>
    <row r="757" spans="1:31">
      <c r="A757">
        <v>755</v>
      </c>
      <c r="B757" s="2">
        <v>2084</v>
      </c>
      <c r="C757" s="2">
        <v>4</v>
      </c>
      <c r="D757" s="2">
        <v>11</v>
      </c>
      <c r="E757" s="1">
        <v>0.51784234080272395</v>
      </c>
      <c r="F757" s="1">
        <v>-1.23060327597866</v>
      </c>
      <c r="G757" s="1">
        <v>-6.55307948882903</v>
      </c>
      <c r="H757" s="3">
        <v>0</v>
      </c>
      <c r="I757" s="3">
        <v>0</v>
      </c>
      <c r="J757" s="3">
        <v>-9.0745508361229295</v>
      </c>
      <c r="K757" s="3">
        <v>88.010912468974993</v>
      </c>
      <c r="L757" s="3">
        <v>329.86417341161501</v>
      </c>
      <c r="M757" s="3">
        <v>0</v>
      </c>
      <c r="N757" s="3">
        <v>0</v>
      </c>
      <c r="O757" s="3">
        <v>2.8826857253824299E-2</v>
      </c>
      <c r="P757" s="3">
        <v>8.3902845908166695E-3</v>
      </c>
      <c r="Q757" s="3">
        <v>2.4243521264133299E-2</v>
      </c>
      <c r="R757" s="3">
        <v>6919.2211763475098</v>
      </c>
      <c r="S757" s="3">
        <v>3080.71736298938</v>
      </c>
      <c r="T757" s="3">
        <v>0</v>
      </c>
      <c r="U757" s="3">
        <v>1.40085071763952E-3</v>
      </c>
      <c r="V757" s="3">
        <v>0</v>
      </c>
      <c r="W757" s="3">
        <v>0</v>
      </c>
      <c r="X757" s="3">
        <v>0</v>
      </c>
      <c r="Y757" s="3">
        <v>0</v>
      </c>
      <c r="Z757" s="3">
        <v>3.8729517732681997E-5</v>
      </c>
      <c r="AA757" s="3">
        <v>1.8258802343169099E-4</v>
      </c>
      <c r="AB757" s="3">
        <v>1.42470800189627E-4</v>
      </c>
      <c r="AC757" s="3">
        <v>4.1164984158599901E-4</v>
      </c>
      <c r="AD757" s="3">
        <v>2.0582492079299899E-4</v>
      </c>
      <c r="AE757" s="3">
        <v>2.0582492079299898E-5</v>
      </c>
    </row>
    <row r="758" spans="1:31">
      <c r="A758">
        <v>756</v>
      </c>
      <c r="B758" s="2">
        <v>2084</v>
      </c>
      <c r="C758" s="2">
        <v>4</v>
      </c>
      <c r="D758" s="2">
        <v>12</v>
      </c>
      <c r="E758" s="1">
        <v>0.50063497906662602</v>
      </c>
      <c r="F758" s="1">
        <v>-1.2077258565264599</v>
      </c>
      <c r="G758" s="1">
        <v>-6.4314979151073501</v>
      </c>
      <c r="H758" s="3">
        <v>0</v>
      </c>
      <c r="I758" s="3">
        <v>0</v>
      </c>
      <c r="J758" s="3">
        <v>-8.5968419047529299</v>
      </c>
      <c r="K758" s="3">
        <v>86.384041957168705</v>
      </c>
      <c r="L758" s="3">
        <v>323.74749456804699</v>
      </c>
      <c r="M758" s="3">
        <v>0</v>
      </c>
      <c r="N758" s="3">
        <v>0</v>
      </c>
      <c r="O758" s="3">
        <v>2.7651687732759899E-2</v>
      </c>
      <c r="P758" s="3">
        <v>8.2352406464774996E-3</v>
      </c>
      <c r="Q758" s="3">
        <v>2.3796452499352E-2</v>
      </c>
      <c r="R758" s="3">
        <v>6919.22295362974</v>
      </c>
      <c r="S758" s="3">
        <v>3080.71736298938</v>
      </c>
      <c r="T758" s="3">
        <v>0</v>
      </c>
      <c r="U758" s="3">
        <v>1.33521053196478E-3</v>
      </c>
      <c r="V758" s="3">
        <v>0</v>
      </c>
      <c r="W758" s="3">
        <v>0</v>
      </c>
      <c r="X758" s="3">
        <v>0</v>
      </c>
      <c r="Y758" s="3">
        <v>0</v>
      </c>
      <c r="Z758" s="3">
        <v>3.8013010484567699E-5</v>
      </c>
      <c r="AA758" s="3">
        <v>1.79222201208767E-4</v>
      </c>
      <c r="AB758" s="3">
        <v>1.39838076513611E-4</v>
      </c>
      <c r="AC758" s="3">
        <v>4.0405868773555497E-4</v>
      </c>
      <c r="AD758" s="3">
        <v>2.02029343867777E-4</v>
      </c>
      <c r="AE758" s="3">
        <v>2.0202934386777699E-5</v>
      </c>
    </row>
    <row r="759" spans="1:31">
      <c r="A759">
        <v>757</v>
      </c>
      <c r="B759" s="2">
        <v>2085</v>
      </c>
      <c r="C759" s="2">
        <v>1</v>
      </c>
      <c r="D759" s="2">
        <v>1</v>
      </c>
      <c r="E759" s="1">
        <v>0.48404332308124598</v>
      </c>
      <c r="F759" s="1">
        <v>-1.1852737973204299</v>
      </c>
      <c r="G759" s="1">
        <v>-6.3121724349669499</v>
      </c>
      <c r="H759" s="3">
        <v>0</v>
      </c>
      <c r="I759" s="3">
        <v>0</v>
      </c>
      <c r="J759" s="3">
        <v>-8.1347894217672998</v>
      </c>
      <c r="K759" s="3">
        <v>84.786846722832294</v>
      </c>
      <c r="L759" s="3">
        <v>317.74404852683</v>
      </c>
      <c r="M759" s="3">
        <v>0</v>
      </c>
      <c r="N759" s="3">
        <v>0</v>
      </c>
      <c r="O759" s="3">
        <v>2.6535348865719E-2</v>
      </c>
      <c r="P759" s="3">
        <v>8.0830622120707501E-3</v>
      </c>
      <c r="Q759" s="3">
        <v>2.3357629243285601E-2</v>
      </c>
      <c r="R759" s="3">
        <v>6919.2246609702997</v>
      </c>
      <c r="S759" s="3">
        <v>3080.71736298938</v>
      </c>
      <c r="T759" s="3">
        <v>0</v>
      </c>
      <c r="U759" s="3">
        <v>1.2734232548982801E-3</v>
      </c>
      <c r="V759" s="3">
        <v>0</v>
      </c>
      <c r="W759" s="3">
        <v>0</v>
      </c>
      <c r="X759" s="3">
        <v>0</v>
      </c>
      <c r="Y759" s="3">
        <v>0</v>
      </c>
      <c r="Z759" s="3">
        <v>3.7309760959827497E-5</v>
      </c>
      <c r="AA759" s="3">
        <v>1.75918433500224E-4</v>
      </c>
      <c r="AB759" s="3">
        <v>1.3725401077462499E-4</v>
      </c>
      <c r="AC759" s="3">
        <v>3.9660754165586599E-4</v>
      </c>
      <c r="AD759" s="3">
        <v>1.9830377082793299E-4</v>
      </c>
      <c r="AE759" s="3">
        <v>1.9830377082793299E-5</v>
      </c>
    </row>
    <row r="760" spans="1:31">
      <c r="A760">
        <v>758</v>
      </c>
      <c r="B760" s="2">
        <v>2085</v>
      </c>
      <c r="C760" s="2">
        <v>1</v>
      </c>
      <c r="D760" s="2">
        <v>2</v>
      </c>
      <c r="E760" s="1">
        <v>0.46804385035914398</v>
      </c>
      <c r="F760" s="1">
        <v>-1.16323918853107</v>
      </c>
      <c r="G760" s="1">
        <v>-6.1950611774284097</v>
      </c>
      <c r="H760" s="3">
        <v>0</v>
      </c>
      <c r="I760" s="3">
        <v>0</v>
      </c>
      <c r="J760" s="3">
        <v>-7.6877909204697303</v>
      </c>
      <c r="K760" s="3">
        <v>83.218750894921399</v>
      </c>
      <c r="L760" s="3">
        <v>311.85174294423803</v>
      </c>
      <c r="M760" s="3">
        <v>0</v>
      </c>
      <c r="N760" s="3">
        <v>0</v>
      </c>
      <c r="O760" s="3">
        <v>2.5474306991568298E-2</v>
      </c>
      <c r="P760" s="3">
        <v>7.9336963190291092E-3</v>
      </c>
      <c r="Q760" s="3">
        <v>2.2926899397227401E-2</v>
      </c>
      <c r="R760" s="3">
        <v>6919.2263021079098</v>
      </c>
      <c r="S760" s="3">
        <v>3080.71736298938</v>
      </c>
      <c r="T760" s="3">
        <v>0</v>
      </c>
      <c r="U760" s="3">
        <v>1.2152242687212501E-3</v>
      </c>
      <c r="V760" s="3">
        <v>0</v>
      </c>
      <c r="W760" s="3">
        <v>0</v>
      </c>
      <c r="X760" s="3">
        <v>0</v>
      </c>
      <c r="Y760" s="3">
        <v>0</v>
      </c>
      <c r="Z760" s="3">
        <v>3.6619523807800699E-5</v>
      </c>
      <c r="AA760" s="3">
        <v>1.7267557606004299E-4</v>
      </c>
      <c r="AB760" s="3">
        <v>1.34717703534512E-4</v>
      </c>
      <c r="AC760" s="3">
        <v>3.8929382072142699E-4</v>
      </c>
      <c r="AD760" s="3">
        <v>1.9464691036071301E-4</v>
      </c>
      <c r="AE760" s="3">
        <v>1.94646910360713E-5</v>
      </c>
    </row>
    <row r="761" spans="1:31">
      <c r="A761">
        <v>759</v>
      </c>
      <c r="B761" s="2">
        <v>2085</v>
      </c>
      <c r="C761" s="2">
        <v>1</v>
      </c>
      <c r="D761" s="2">
        <v>3</v>
      </c>
      <c r="E761" s="1">
        <v>0.45261400956143399</v>
      </c>
      <c r="F761" s="1">
        <v>-1.14161426743723</v>
      </c>
      <c r="G761" s="1">
        <v>-6.08012304871691</v>
      </c>
      <c r="H761" s="3">
        <v>0</v>
      </c>
      <c r="I761" s="3">
        <v>0</v>
      </c>
      <c r="J761" s="3">
        <v>-7.2552669024566896</v>
      </c>
      <c r="K761" s="3">
        <v>81.679188406085103</v>
      </c>
      <c r="L761" s="3">
        <v>306.06852489945999</v>
      </c>
      <c r="M761" s="3">
        <v>0</v>
      </c>
      <c r="N761" s="3">
        <v>0</v>
      </c>
      <c r="O761" s="3">
        <v>2.4465272102228999E-2</v>
      </c>
      <c r="P761" s="3">
        <v>7.7870909780586098E-3</v>
      </c>
      <c r="Q761" s="3">
        <v>2.2504113668543602E-2</v>
      </c>
      <c r="R761" s="3">
        <v>6919.2278805338701</v>
      </c>
      <c r="S761" s="3">
        <v>3080.71736298938</v>
      </c>
      <c r="T761" s="3">
        <v>0</v>
      </c>
      <c r="U761" s="3">
        <v>1.16036891082082E-3</v>
      </c>
      <c r="V761" s="3">
        <v>0</v>
      </c>
      <c r="W761" s="3">
        <v>0</v>
      </c>
      <c r="X761" s="3">
        <v>0</v>
      </c>
      <c r="Y761" s="3">
        <v>0</v>
      </c>
      <c r="Z761" s="3">
        <v>3.5942058219077402E-5</v>
      </c>
      <c r="AA761" s="3">
        <v>1.694925057445E-4</v>
      </c>
      <c r="AB761" s="3">
        <v>1.32228271983818E-4</v>
      </c>
      <c r="AC761" s="3">
        <v>3.82114989953791E-4</v>
      </c>
      <c r="AD761" s="3">
        <v>1.9105749497689501E-4</v>
      </c>
      <c r="AE761" s="3">
        <v>1.9105749497689499E-5</v>
      </c>
    </row>
    <row r="762" spans="1:31">
      <c r="A762">
        <v>760</v>
      </c>
      <c r="B762" s="2">
        <v>2085</v>
      </c>
      <c r="C762" s="2">
        <v>2</v>
      </c>
      <c r="D762" s="2">
        <v>4</v>
      </c>
      <c r="E762" s="1">
        <v>0.43773217577748702</v>
      </c>
      <c r="F762" s="1">
        <v>-1.1203914156897601</v>
      </c>
      <c r="G762" s="1">
        <v>-5.9673177178330601</v>
      </c>
      <c r="H762" s="3">
        <v>0</v>
      </c>
      <c r="I762" s="3">
        <v>0</v>
      </c>
      <c r="J762" s="3">
        <v>-6.8366598705954003</v>
      </c>
      <c r="K762" s="3">
        <v>80.167602779341493</v>
      </c>
      <c r="L762" s="3">
        <v>300.39238018775001</v>
      </c>
      <c r="M762" s="3">
        <v>0</v>
      </c>
      <c r="N762" s="3">
        <v>0</v>
      </c>
      <c r="O762" s="3">
        <v>2.3505179488554E-2</v>
      </c>
      <c r="P762" s="3">
        <v>7.6431951610311296E-3</v>
      </c>
      <c r="Q762" s="3">
        <v>2.2089125518895799E-2</v>
      </c>
      <c r="R762" s="3">
        <v>6919.2293995104501</v>
      </c>
      <c r="S762" s="3">
        <v>3080.71736298938</v>
      </c>
      <c r="T762" s="3">
        <v>0</v>
      </c>
      <c r="U762" s="3">
        <v>1.1086308913664E-3</v>
      </c>
      <c r="V762" s="3">
        <v>0</v>
      </c>
      <c r="W762" s="3">
        <v>0</v>
      </c>
      <c r="X762" s="3">
        <v>0</v>
      </c>
      <c r="Y762" s="3">
        <v>0</v>
      </c>
      <c r="Z762" s="3">
        <v>3.5277127841429603E-5</v>
      </c>
      <c r="AA762" s="3">
        <v>1.66368120122944E-4</v>
      </c>
      <c r="AB762" s="3">
        <v>1.2978484963431001E-4</v>
      </c>
      <c r="AC762" s="3">
        <v>3.7506856114239302E-4</v>
      </c>
      <c r="AD762" s="3">
        <v>1.8753428057119599E-4</v>
      </c>
      <c r="AE762" s="3">
        <v>1.8753428057119601E-5</v>
      </c>
    </row>
    <row r="763" spans="1:31">
      <c r="A763">
        <v>761</v>
      </c>
      <c r="B763" s="2">
        <v>2085</v>
      </c>
      <c r="C763" s="2">
        <v>2</v>
      </c>
      <c r="D763" s="2">
        <v>5</v>
      </c>
      <c r="E763" s="1">
        <v>0.42337760818311998</v>
      </c>
      <c r="F763" s="1">
        <v>-1.09956315662596</v>
      </c>
      <c r="G763" s="1">
        <v>-5.8566056023936302</v>
      </c>
      <c r="H763" s="3">
        <v>0</v>
      </c>
      <c r="I763" s="3">
        <v>0</v>
      </c>
      <c r="J763" s="3">
        <v>-6.4314334065188996</v>
      </c>
      <c r="K763" s="3">
        <v>78.683446917670494</v>
      </c>
      <c r="L763" s="3">
        <v>294.82133262759902</v>
      </c>
      <c r="M763" s="3">
        <v>0</v>
      </c>
      <c r="N763" s="3">
        <v>0</v>
      </c>
      <c r="O763" s="3">
        <v>2.2591172839482501E-2</v>
      </c>
      <c r="P763" s="3">
        <v>7.5019587832116904E-3</v>
      </c>
      <c r="Q763" s="3">
        <v>2.1681791113420099E-2</v>
      </c>
      <c r="R763" s="3">
        <v>6919.2308620878803</v>
      </c>
      <c r="S763" s="3">
        <v>3080.71736298938</v>
      </c>
      <c r="T763" s="3">
        <v>0</v>
      </c>
      <c r="U763" s="3">
        <v>1.05980083968783E-3</v>
      </c>
      <c r="V763" s="3">
        <v>0</v>
      </c>
      <c r="W763" s="3">
        <v>0</v>
      </c>
      <c r="X763" s="3">
        <v>0</v>
      </c>
      <c r="Y763" s="3">
        <v>0</v>
      </c>
      <c r="Z763" s="3">
        <v>3.4624500697299498E-5</v>
      </c>
      <c r="AA763" s="3">
        <v>1.6330133709574601E-4</v>
      </c>
      <c r="AB763" s="3">
        <v>1.27386586017185E-4</v>
      </c>
      <c r="AC763" s="3">
        <v>3.6815209198159699E-4</v>
      </c>
      <c r="AD763" s="3">
        <v>1.8407604599079801E-4</v>
      </c>
      <c r="AE763" s="3">
        <v>1.8407604599079801E-5</v>
      </c>
    </row>
    <row r="764" spans="1:31">
      <c r="A764">
        <v>762</v>
      </c>
      <c r="B764" s="2">
        <v>2085</v>
      </c>
      <c r="C764" s="2">
        <v>2</v>
      </c>
      <c r="D764" s="2">
        <v>6</v>
      </c>
      <c r="E764" s="1">
        <v>0.40953040993023099</v>
      </c>
      <c r="F764" s="1">
        <v>-1.0791221526343999</v>
      </c>
      <c r="G764" s="1">
        <v>-5.7479478547324296</v>
      </c>
      <c r="H764" s="3">
        <v>0</v>
      </c>
      <c r="I764" s="3">
        <v>0</v>
      </c>
      <c r="J764" s="3">
        <v>-6.0390712902604697</v>
      </c>
      <c r="K764" s="3">
        <v>77.226182896432306</v>
      </c>
      <c r="L764" s="3">
        <v>289.35344338174201</v>
      </c>
      <c r="M764" s="3">
        <v>0</v>
      </c>
      <c r="N764" s="3">
        <v>0</v>
      </c>
      <c r="O764" s="3">
        <v>2.17205886763755E-2</v>
      </c>
      <c r="P764" s="3">
        <v>7.3633326858145599E-3</v>
      </c>
      <c r="Q764" s="3">
        <v>2.12819692708427E-2</v>
      </c>
      <c r="R764" s="3">
        <v>6919.2322711199904</v>
      </c>
      <c r="S764" s="3">
        <v>3080.71736298938</v>
      </c>
      <c r="T764" s="3">
        <v>0</v>
      </c>
      <c r="U764" s="3">
        <v>1.0136849687550501E-3</v>
      </c>
      <c r="V764" s="3">
        <v>0</v>
      </c>
      <c r="W764" s="3">
        <v>0</v>
      </c>
      <c r="X764" s="3">
        <v>0</v>
      </c>
      <c r="Y764" s="3">
        <v>0</v>
      </c>
      <c r="Z764" s="3">
        <v>3.3983949102815101E-5</v>
      </c>
      <c r="AA764" s="3">
        <v>1.6029109451929499E-4</v>
      </c>
      <c r="AB764" s="3">
        <v>1.2503264638686099E-4</v>
      </c>
      <c r="AC764" s="3">
        <v>3.6136318522366802E-4</v>
      </c>
      <c r="AD764" s="3">
        <v>1.8068159261183401E-4</v>
      </c>
      <c r="AE764" s="3">
        <v>1.8068159261183401E-5</v>
      </c>
    </row>
    <row r="765" spans="1:31">
      <c r="A765">
        <v>763</v>
      </c>
      <c r="B765" s="2">
        <v>2085</v>
      </c>
      <c r="C765" s="2">
        <v>3</v>
      </c>
      <c r="D765" s="2">
        <v>7</v>
      </c>
      <c r="E765" s="1">
        <v>0.39617149013034703</v>
      </c>
      <c r="F765" s="1">
        <v>-1.05906120256818</v>
      </c>
      <c r="G765" s="1">
        <v>-5.6413063482616703</v>
      </c>
      <c r="H765" s="3">
        <v>0</v>
      </c>
      <c r="I765" s="3">
        <v>0</v>
      </c>
      <c r="J765" s="3">
        <v>-5.6590766597973801</v>
      </c>
      <c r="K765" s="3">
        <v>75.7952817585237</v>
      </c>
      <c r="L765" s="3">
        <v>283.986810291751</v>
      </c>
      <c r="M765" s="3">
        <v>0</v>
      </c>
      <c r="N765" s="3">
        <v>0</v>
      </c>
      <c r="O765" s="3">
        <v>2.0890942014160301E-2</v>
      </c>
      <c r="P765" s="3">
        <v>7.2272686188817803E-3</v>
      </c>
      <c r="Q765" s="3">
        <v>2.08895214145172E-2</v>
      </c>
      <c r="R765" s="3">
        <v>6919.2336292785703</v>
      </c>
      <c r="S765" s="3">
        <v>3080.71736298938</v>
      </c>
      <c r="T765" s="3">
        <v>0</v>
      </c>
      <c r="U765" s="3">
        <v>9.7010384803778696E-4</v>
      </c>
      <c r="V765" s="3">
        <v>0</v>
      </c>
      <c r="W765" s="3">
        <v>0</v>
      </c>
      <c r="X765" s="3">
        <v>0</v>
      </c>
      <c r="Y765" s="3">
        <v>0</v>
      </c>
      <c r="Z765" s="3">
        <v>3.3355249588305002E-5</v>
      </c>
      <c r="AA765" s="3">
        <v>1.5733634983792E-4</v>
      </c>
      <c r="AB765" s="3">
        <v>1.2272221143024199E-4</v>
      </c>
      <c r="AC765" s="3">
        <v>3.5469948784737799E-4</v>
      </c>
      <c r="AD765" s="3">
        <v>1.7734974392368899E-4</v>
      </c>
      <c r="AE765" s="3">
        <v>1.7734974392368901E-5</v>
      </c>
    </row>
    <row r="766" spans="1:31">
      <c r="A766">
        <v>764</v>
      </c>
      <c r="B766" s="2">
        <v>2085</v>
      </c>
      <c r="C766" s="2">
        <v>3</v>
      </c>
      <c r="D766" s="2">
        <v>8</v>
      </c>
      <c r="E766" s="1">
        <v>0.38328252780476002</v>
      </c>
      <c r="F766" s="1">
        <v>-1.0393732392069499</v>
      </c>
      <c r="G766" s="1">
        <v>-5.5366436640849903</v>
      </c>
      <c r="H766" s="3">
        <v>0</v>
      </c>
      <c r="I766" s="3">
        <v>0</v>
      </c>
      <c r="J766" s="3">
        <v>-5.2909712084107596</v>
      </c>
      <c r="K766" s="3">
        <v>74.390223312183707</v>
      </c>
      <c r="L766" s="3">
        <v>278.71956722600498</v>
      </c>
      <c r="M766" s="3">
        <v>0</v>
      </c>
      <c r="N766" s="3">
        <v>0</v>
      </c>
      <c r="O766" s="3">
        <v>2.0099913149825E-2</v>
      </c>
      <c r="P766" s="3">
        <v>7.0937192244785096E-3</v>
      </c>
      <c r="Q766" s="3">
        <v>2.0504311524364702E-2</v>
      </c>
      <c r="R766" s="3">
        <v>6919.2349390667196</v>
      </c>
      <c r="S766" s="3">
        <v>3080.71736298938</v>
      </c>
      <c r="T766" s="3">
        <v>0</v>
      </c>
      <c r="U766" s="3">
        <v>9.2889127582876396E-4</v>
      </c>
      <c r="V766" s="3">
        <v>0</v>
      </c>
      <c r="W766" s="3">
        <v>0</v>
      </c>
      <c r="X766" s="3">
        <v>0</v>
      </c>
      <c r="Y766" s="3">
        <v>0</v>
      </c>
      <c r="Z766" s="3">
        <v>3.2738182820285499E-5</v>
      </c>
      <c r="AA766" s="3">
        <v>1.5443607972259599E-4</v>
      </c>
      <c r="AB766" s="3">
        <v>1.20454476981363E-4</v>
      </c>
      <c r="AC766" s="3">
        <v>3.48158690241953E-4</v>
      </c>
      <c r="AD766" s="3">
        <v>1.7407934512097601E-4</v>
      </c>
      <c r="AE766" s="3">
        <v>1.74079345120976E-5</v>
      </c>
    </row>
    <row r="767" spans="1:31">
      <c r="A767">
        <v>765</v>
      </c>
      <c r="B767" s="2">
        <v>2085</v>
      </c>
      <c r="C767" s="2">
        <v>3</v>
      </c>
      <c r="D767" s="2">
        <v>9</v>
      </c>
      <c r="E767" s="1">
        <v>0.37084593768248197</v>
      </c>
      <c r="F767" s="1">
        <v>-1.0200513267654301</v>
      </c>
      <c r="G767" s="1">
        <v>-5.43392307786005</v>
      </c>
      <c r="H767" s="3">
        <v>0</v>
      </c>
      <c r="I767" s="3">
        <v>0</v>
      </c>
      <c r="J767" s="3">
        <v>-4.9342944178960604</v>
      </c>
      <c r="K767" s="3">
        <v>73.010495931358705</v>
      </c>
      <c r="L767" s="3">
        <v>273.54988344082801</v>
      </c>
      <c r="M767" s="3">
        <v>0</v>
      </c>
      <c r="N767" s="3">
        <v>0</v>
      </c>
      <c r="O767" s="3">
        <v>1.9345335486983899E-2</v>
      </c>
      <c r="P767" s="3">
        <v>6.9626380201990301E-3</v>
      </c>
      <c r="Q767" s="3">
        <v>2.0126206089701601E-2</v>
      </c>
      <c r="R767" s="3">
        <v>6919.2362028310199</v>
      </c>
      <c r="S767" s="3">
        <v>3080.71736298938</v>
      </c>
      <c r="T767" s="3">
        <v>0</v>
      </c>
      <c r="U767" s="3">
        <v>8.8989324285273196E-4</v>
      </c>
      <c r="V767" s="3">
        <v>0</v>
      </c>
      <c r="W767" s="3">
        <v>0</v>
      </c>
      <c r="X767" s="3">
        <v>0</v>
      </c>
      <c r="Y767" s="3">
        <v>0</v>
      </c>
      <c r="Z767" s="3">
        <v>3.2132533524891797E-5</v>
      </c>
      <c r="AA767" s="3">
        <v>1.5158927971631599E-4</v>
      </c>
      <c r="AB767" s="3">
        <v>1.18228653741308E-4</v>
      </c>
      <c r="AC767" s="3">
        <v>3.4173852540607901E-4</v>
      </c>
      <c r="AD767" s="3">
        <v>1.7086926270303899E-4</v>
      </c>
      <c r="AE767" s="3">
        <v>1.7086926270303899E-5</v>
      </c>
    </row>
    <row r="768" spans="1:31">
      <c r="A768">
        <v>766</v>
      </c>
      <c r="B768" s="2">
        <v>2085</v>
      </c>
      <c r="C768" s="2">
        <v>4</v>
      </c>
      <c r="D768" s="2">
        <v>10</v>
      </c>
      <c r="E768" s="1">
        <v>0.35884483773547099</v>
      </c>
      <c r="F768" s="1">
        <v>-1.0010886584490399</v>
      </c>
      <c r="G768" s="1">
        <v>-5.3331085469033397</v>
      </c>
      <c r="H768" s="3">
        <v>0</v>
      </c>
      <c r="I768" s="3">
        <v>0</v>
      </c>
      <c r="J768" s="3">
        <v>-4.5886028257770199</v>
      </c>
      <c r="K768" s="3">
        <v>71.655596358541402</v>
      </c>
      <c r="L768" s="3">
        <v>268.475962954583</v>
      </c>
      <c r="M768" s="3">
        <v>0</v>
      </c>
      <c r="N768" s="3">
        <v>0</v>
      </c>
      <c r="O768" s="3">
        <v>1.8322033696352599E-2</v>
      </c>
      <c r="P768" s="3">
        <v>6.8339793829778296E-3</v>
      </c>
      <c r="Q768" s="3">
        <v>1.9755074062937E-2</v>
      </c>
      <c r="R768" s="3">
        <v>6919.23772592348</v>
      </c>
      <c r="S768" s="3">
        <v>3080.71736298938</v>
      </c>
      <c r="T768" s="3">
        <v>0</v>
      </c>
      <c r="U768" s="3">
        <v>1.1561175960426099E-3</v>
      </c>
      <c r="V768" s="3">
        <v>0</v>
      </c>
      <c r="W768" s="3">
        <v>0</v>
      </c>
      <c r="X768" s="3">
        <v>0</v>
      </c>
      <c r="Y768" s="3">
        <v>0</v>
      </c>
      <c r="Z768" s="3">
        <v>3.1538090412726502E-5</v>
      </c>
      <c r="AA768" s="3">
        <v>1.4879496388600299E-4</v>
      </c>
      <c r="AB768" s="3">
        <v>1.1604396700331701E-4</v>
      </c>
      <c r="AC768" s="3">
        <v>3.3543676816169402E-4</v>
      </c>
      <c r="AD768" s="3">
        <v>1.6771838408084701E-4</v>
      </c>
      <c r="AE768" s="3">
        <v>1.67718384080847E-5</v>
      </c>
    </row>
    <row r="769" spans="1:31">
      <c r="A769">
        <v>767</v>
      </c>
      <c r="B769" s="2">
        <v>2085</v>
      </c>
      <c r="C769" s="2">
        <v>4</v>
      </c>
      <c r="D769" s="2">
        <v>11</v>
      </c>
      <c r="E769" s="1">
        <v>0.33463174266555801</v>
      </c>
      <c r="F769" s="1">
        <v>-0.982478554054388</v>
      </c>
      <c r="G769" s="1">
        <v>-5.23416469753702</v>
      </c>
      <c r="H769" s="3">
        <v>0</v>
      </c>
      <c r="I769" s="3">
        <v>0</v>
      </c>
      <c r="J769" s="3">
        <v>-4.2541945015531004</v>
      </c>
      <c r="K769" s="3">
        <v>70.325691165428495</v>
      </c>
      <c r="L769" s="3">
        <v>263.496107455855</v>
      </c>
      <c r="M769" s="3">
        <v>0</v>
      </c>
      <c r="N769" s="3">
        <v>0</v>
      </c>
      <c r="O769" s="3">
        <v>1.7366060285233301E-2</v>
      </c>
      <c r="P769" s="3">
        <v>6.7076985332000603E-3</v>
      </c>
      <c r="Q769" s="3">
        <v>1.9390786814125299E-2</v>
      </c>
      <c r="R769" s="3">
        <v>6919.2391724649897</v>
      </c>
      <c r="S769" s="3">
        <v>3080.71736298938</v>
      </c>
      <c r="T769" s="3">
        <v>0</v>
      </c>
      <c r="U769" s="3">
        <v>1.0863356292214099E-3</v>
      </c>
      <c r="V769" s="3">
        <v>0</v>
      </c>
      <c r="W769" s="3">
        <v>0</v>
      </c>
      <c r="X769" s="3">
        <v>0</v>
      </c>
      <c r="Y769" s="3">
        <v>0</v>
      </c>
      <c r="Z769" s="3">
        <v>3.0954646105100298E-5</v>
      </c>
      <c r="AA769" s="3">
        <v>1.4605216448085101E-4</v>
      </c>
      <c r="AB769" s="3">
        <v>1.13899656382963E-4</v>
      </c>
      <c r="AC769" s="3">
        <v>3.29251234382284E-4</v>
      </c>
      <c r="AD769" s="3">
        <v>1.64625617191142E-4</v>
      </c>
      <c r="AE769" s="3">
        <v>1.6462561719114202E-5</v>
      </c>
    </row>
    <row r="770" spans="1:31">
      <c r="A770">
        <v>768</v>
      </c>
      <c r="B770" s="2">
        <v>2085</v>
      </c>
      <c r="C770" s="2">
        <v>4</v>
      </c>
      <c r="D770" s="2">
        <v>12</v>
      </c>
      <c r="E770" s="1">
        <v>0.31227215616375298</v>
      </c>
      <c r="F770" s="1">
        <v>-0.96421445761469204</v>
      </c>
      <c r="G770" s="1">
        <v>-5.1370568126687903</v>
      </c>
      <c r="H770" s="3">
        <v>0</v>
      </c>
      <c r="I770" s="3">
        <v>0</v>
      </c>
      <c r="J770" s="3">
        <v>-3.9432887312966001</v>
      </c>
      <c r="K770" s="3">
        <v>69.020305838347099</v>
      </c>
      <c r="L770" s="3">
        <v>258.60857550375403</v>
      </c>
      <c r="M770" s="3">
        <v>0</v>
      </c>
      <c r="N770" s="3">
        <v>0</v>
      </c>
      <c r="O770" s="3">
        <v>1.6472426974757402E-2</v>
      </c>
      <c r="P770" s="3">
        <v>6.58375151910583E-3</v>
      </c>
      <c r="Q770" s="3">
        <v>1.9033218086357401E-2</v>
      </c>
      <c r="R770" s="3">
        <v>6919.2405476140402</v>
      </c>
      <c r="S770" s="3">
        <v>3080.71736298938</v>
      </c>
      <c r="T770" s="3">
        <v>0</v>
      </c>
      <c r="U770" s="3">
        <v>1.02158727504098E-3</v>
      </c>
      <c r="V770" s="3">
        <v>0</v>
      </c>
      <c r="W770" s="3">
        <v>0</v>
      </c>
      <c r="X770" s="3">
        <v>0</v>
      </c>
      <c r="Y770" s="3">
        <v>0</v>
      </c>
      <c r="Z770" s="3">
        <v>3.03819970616377E-5</v>
      </c>
      <c r="AA770" s="3">
        <v>1.4335993159695899E-4</v>
      </c>
      <c r="AB770" s="3">
        <v>1.11794975553334E-4</v>
      </c>
      <c r="AC770" s="3">
        <v>3.23179780235422E-4</v>
      </c>
      <c r="AD770" s="3">
        <v>1.61589890117711E-4</v>
      </c>
      <c r="AE770" s="3">
        <v>1.6158989011771101E-5</v>
      </c>
    </row>
    <row r="771" spans="1:31">
      <c r="A771">
        <v>769</v>
      </c>
      <c r="B771" s="2">
        <v>2086</v>
      </c>
      <c r="C771" s="2">
        <v>1</v>
      </c>
      <c r="D771" s="2">
        <v>1</v>
      </c>
      <c r="E771" s="1">
        <v>0.29161708140828901</v>
      </c>
      <c r="F771" s="1">
        <v>-0.94628993508899095</v>
      </c>
      <c r="G771" s="1">
        <v>-5.0417508196025898</v>
      </c>
      <c r="H771" s="3">
        <v>0</v>
      </c>
      <c r="I771" s="3">
        <v>0</v>
      </c>
      <c r="J771" s="3">
        <v>-3.6540390199999702</v>
      </c>
      <c r="K771" s="3">
        <v>67.738974233857803</v>
      </c>
      <c r="L771" s="3">
        <v>253.81165828282701</v>
      </c>
      <c r="M771" s="3">
        <v>0</v>
      </c>
      <c r="N771" s="3">
        <v>0</v>
      </c>
      <c r="O771" s="3">
        <v>1.5636537724110201E-2</v>
      </c>
      <c r="P771" s="3">
        <v>6.4620952014829997E-3</v>
      </c>
      <c r="Q771" s="3">
        <v>1.8682243951974601E-2</v>
      </c>
      <c r="R771" s="3">
        <v>6919.2418561337399</v>
      </c>
      <c r="S771" s="3">
        <v>3080.71736298938</v>
      </c>
      <c r="T771" s="3">
        <v>0</v>
      </c>
      <c r="U771" s="3">
        <v>9.6147945770430501E-4</v>
      </c>
      <c r="V771" s="3">
        <v>0</v>
      </c>
      <c r="W771" s="3">
        <v>0</v>
      </c>
      <c r="X771" s="3">
        <v>0</v>
      </c>
      <c r="Y771" s="3">
        <v>0</v>
      </c>
      <c r="Z771" s="3">
        <v>2.9819943509223299E-5</v>
      </c>
      <c r="AA771" s="3">
        <v>1.4071733284815499E-4</v>
      </c>
      <c r="AB771" s="3">
        <v>1.09729191985097E-4</v>
      </c>
      <c r="AC771" s="3">
        <v>3.1722030143928998E-4</v>
      </c>
      <c r="AD771" s="3">
        <v>1.5861015071964499E-4</v>
      </c>
      <c r="AE771" s="3">
        <v>1.5861015071964499E-5</v>
      </c>
    </row>
    <row r="772" spans="1:31">
      <c r="A772">
        <v>770</v>
      </c>
      <c r="B772" s="2">
        <v>2086</v>
      </c>
      <c r="C772" s="2">
        <v>1</v>
      </c>
      <c r="D772" s="2">
        <v>2</v>
      </c>
      <c r="E772" s="1">
        <v>0.27252973738515501</v>
      </c>
      <c r="F772" s="1">
        <v>-0.92869867209421098</v>
      </c>
      <c r="G772" s="1">
        <v>-4.9482132780764703</v>
      </c>
      <c r="H772" s="3">
        <v>0</v>
      </c>
      <c r="I772" s="3">
        <v>0</v>
      </c>
      <c r="J772" s="3">
        <v>-3.3847475938407099</v>
      </c>
      <c r="K772" s="3">
        <v>66.481238404631199</v>
      </c>
      <c r="L772" s="3">
        <v>249.103679012611</v>
      </c>
      <c r="M772" s="3">
        <v>0</v>
      </c>
      <c r="N772" s="3">
        <v>0</v>
      </c>
      <c r="O772" s="3">
        <v>1.48541569682207E-2</v>
      </c>
      <c r="P772" s="3">
        <v>6.3426872386429098E-3</v>
      </c>
      <c r="Q772" s="3">
        <v>1.8337742769591499E-2</v>
      </c>
      <c r="R772" s="3">
        <v>6919.2431024236403</v>
      </c>
      <c r="S772" s="3">
        <v>3080.71736298938</v>
      </c>
      <c r="T772" s="3">
        <v>0</v>
      </c>
      <c r="U772" s="3">
        <v>9.05650879207541E-4</v>
      </c>
      <c r="V772" s="3">
        <v>0</v>
      </c>
      <c r="W772" s="3">
        <v>0</v>
      </c>
      <c r="X772" s="3">
        <v>0</v>
      </c>
      <c r="Y772" s="3">
        <v>0</v>
      </c>
      <c r="Z772" s="3">
        <v>2.9268289372263502E-5</v>
      </c>
      <c r="AA772" s="3">
        <v>1.3812345304289799E-4</v>
      </c>
      <c r="AB772" s="3">
        <v>1.0770158669138299E-4</v>
      </c>
      <c r="AC772" s="3">
        <v>3.1137073253291101E-4</v>
      </c>
      <c r="AD772" s="3">
        <v>1.5568536626645499E-4</v>
      </c>
      <c r="AE772" s="3">
        <v>1.5568536626645502E-5</v>
      </c>
    </row>
    <row r="773" spans="1:31">
      <c r="A773">
        <v>771</v>
      </c>
      <c r="B773" s="2">
        <v>2086</v>
      </c>
      <c r="C773" s="2">
        <v>1</v>
      </c>
      <c r="D773" s="2">
        <v>3</v>
      </c>
      <c r="E773" s="1">
        <v>0.25488454870260302</v>
      </c>
      <c r="F773" s="1">
        <v>-0.91143447167951597</v>
      </c>
      <c r="G773" s="1">
        <v>-4.85641136852119</v>
      </c>
      <c r="H773" s="3">
        <v>0</v>
      </c>
      <c r="I773" s="3">
        <v>0</v>
      </c>
      <c r="J773" s="3">
        <v>-3.1338531860128098</v>
      </c>
      <c r="K773" s="3">
        <v>65.246648427831701</v>
      </c>
      <c r="L773" s="3">
        <v>244.482992368797</v>
      </c>
      <c r="M773" s="3">
        <v>0</v>
      </c>
      <c r="N773" s="3">
        <v>0</v>
      </c>
      <c r="O773" s="3">
        <v>1.41213804650786E-2</v>
      </c>
      <c r="P773" s="3">
        <v>6.22548607167409E-3</v>
      </c>
      <c r="Q773" s="3">
        <v>1.79995951419109E-2</v>
      </c>
      <c r="R773" s="3">
        <v>6919.2442905489397</v>
      </c>
      <c r="S773" s="3">
        <v>3080.71736298938</v>
      </c>
      <c r="T773" s="3">
        <v>0</v>
      </c>
      <c r="U773" s="3">
        <v>8.5376940942745395E-4</v>
      </c>
      <c r="V773" s="3">
        <v>0</v>
      </c>
      <c r="W773" s="3">
        <v>0</v>
      </c>
      <c r="X773" s="3">
        <v>0</v>
      </c>
      <c r="Y773" s="3">
        <v>0</v>
      </c>
      <c r="Z773" s="3">
        <v>2.8726842204239799E-5</v>
      </c>
      <c r="AA773" s="3">
        <v>1.35577393867129E-4</v>
      </c>
      <c r="AB773" s="3">
        <v>1.05711453977381E-4</v>
      </c>
      <c r="AC773" s="3">
        <v>3.05629046159859E-4</v>
      </c>
      <c r="AD773" s="3">
        <v>1.5281452307992901E-4</v>
      </c>
      <c r="AE773" s="3">
        <v>1.5281452307992901E-5</v>
      </c>
    </row>
    <row r="774" spans="1:31">
      <c r="A774">
        <v>772</v>
      </c>
      <c r="B774" s="2">
        <v>2086</v>
      </c>
      <c r="C774" s="2">
        <v>2</v>
      </c>
      <c r="D774" s="2">
        <v>4</v>
      </c>
      <c r="E774" s="1">
        <v>0.23856621927546101</v>
      </c>
      <c r="F774" s="1">
        <v>-0.894491252142257</v>
      </c>
      <c r="G774" s="1">
        <v>-4.7663128805386599</v>
      </c>
      <c r="H774" s="3">
        <v>0</v>
      </c>
      <c r="I774" s="3">
        <v>0</v>
      </c>
      <c r="J774" s="3">
        <v>-2.89991983263111</v>
      </c>
      <c r="K774" s="3">
        <v>64.034762235931197</v>
      </c>
      <c r="L774" s="3">
        <v>239.94798391581801</v>
      </c>
      <c r="M774" s="3">
        <v>0</v>
      </c>
      <c r="N774" s="3">
        <v>0</v>
      </c>
      <c r="O774" s="3">
        <v>1.34346085367239E-2</v>
      </c>
      <c r="P774" s="3">
        <v>6.1104509099686004E-3</v>
      </c>
      <c r="Q774" s="3">
        <v>1.7667683874317799E-2</v>
      </c>
      <c r="R774" s="3">
        <v>6919.2454242673002</v>
      </c>
      <c r="S774" s="3">
        <v>3080.71736298938</v>
      </c>
      <c r="T774" s="3">
        <v>0</v>
      </c>
      <c r="U774" s="3">
        <v>8.0552969216747495E-4</v>
      </c>
      <c r="V774" s="3">
        <v>0</v>
      </c>
      <c r="W774" s="3">
        <v>0</v>
      </c>
      <c r="X774" s="3">
        <v>0</v>
      </c>
      <c r="Y774" s="3">
        <v>0</v>
      </c>
      <c r="Z774" s="3">
        <v>2.8195413120528601E-5</v>
      </c>
      <c r="AA774" s="3">
        <v>1.33078273572986E-4</v>
      </c>
      <c r="AB774" s="3">
        <v>1.03758101194568E-4</v>
      </c>
      <c r="AC774" s="3">
        <v>2.9999325236518102E-4</v>
      </c>
      <c r="AD774" s="3">
        <v>1.4999662618259E-4</v>
      </c>
      <c r="AE774" s="3">
        <v>1.4999662618259E-5</v>
      </c>
    </row>
    <row r="775" spans="1:31">
      <c r="A775">
        <v>773</v>
      </c>
      <c r="B775" s="2">
        <v>2086</v>
      </c>
      <c r="C775" s="2">
        <v>2</v>
      </c>
      <c r="D775" s="2">
        <v>5</v>
      </c>
      <c r="E775" s="1">
        <v>0.22346888290323</v>
      </c>
      <c r="F775" s="1">
        <v>-0.87786304488401401</v>
      </c>
      <c r="G775" s="1">
        <v>-4.6778862015924201</v>
      </c>
      <c r="H775" s="3">
        <v>0</v>
      </c>
      <c r="I775" s="3">
        <v>0</v>
      </c>
      <c r="J775" s="3">
        <v>-2.6816265948387699</v>
      </c>
      <c r="K775" s="3">
        <v>62.845145449880803</v>
      </c>
      <c r="L775" s="3">
        <v>235.49706955067001</v>
      </c>
      <c r="M775" s="3">
        <v>0</v>
      </c>
      <c r="N775" s="3">
        <v>0</v>
      </c>
      <c r="O775" s="3">
        <v>1.2431621743725E-2</v>
      </c>
      <c r="P775" s="3">
        <v>5.9975417170160597E-3</v>
      </c>
      <c r="Q775" s="3">
        <v>1.7341893934237799E-2</v>
      </c>
      <c r="R775" s="3">
        <v>6919.2468659532296</v>
      </c>
      <c r="S775" s="3">
        <v>3080.71736298938</v>
      </c>
      <c r="T775" s="3">
        <v>0</v>
      </c>
      <c r="U775" s="3">
        <v>1.1195507113936601E-3</v>
      </c>
      <c r="V775" s="3">
        <v>0</v>
      </c>
      <c r="W775" s="3">
        <v>0</v>
      </c>
      <c r="X775" s="3">
        <v>0</v>
      </c>
      <c r="Y775" s="3">
        <v>0</v>
      </c>
      <c r="Z775" s="3">
        <v>2.76738167324657E-5</v>
      </c>
      <c r="AA775" s="3">
        <v>1.3062522667324901E-4</v>
      </c>
      <c r="AB775" s="3">
        <v>1.01840848499476E-4</v>
      </c>
      <c r="AC775" s="3">
        <v>2.9446139790529702E-4</v>
      </c>
      <c r="AD775" s="3">
        <v>1.47230698952648E-4</v>
      </c>
      <c r="AE775" s="3">
        <v>1.4723069895264801E-5</v>
      </c>
    </row>
    <row r="776" spans="1:31">
      <c r="A776">
        <v>774</v>
      </c>
      <c r="B776" s="2">
        <v>2086</v>
      </c>
      <c r="C776" s="2">
        <v>2</v>
      </c>
      <c r="D776" s="2">
        <v>6</v>
      </c>
      <c r="E776" s="1">
        <v>0.206504492994497</v>
      </c>
      <c r="F776" s="1">
        <v>-0.86154399230706402</v>
      </c>
      <c r="G776" s="1">
        <v>-4.5911003059097899</v>
      </c>
      <c r="H776" s="3">
        <v>0</v>
      </c>
      <c r="I776" s="3">
        <v>0</v>
      </c>
      <c r="J776" s="3">
        <v>-2.47805391593401</v>
      </c>
      <c r="K776" s="3">
        <v>61.677632084596397</v>
      </c>
      <c r="L776" s="3">
        <v>231.128729873477</v>
      </c>
      <c r="M776" s="3">
        <v>0</v>
      </c>
      <c r="N776" s="3">
        <v>0</v>
      </c>
      <c r="O776" s="3">
        <v>1.15100638719767E-2</v>
      </c>
      <c r="P776" s="3">
        <v>5.8867191964603804E-3</v>
      </c>
      <c r="Q776" s="3">
        <v>1.7022112411244801E-2</v>
      </c>
      <c r="R776" s="3">
        <v>6919.2482181151399</v>
      </c>
      <c r="S776" s="3">
        <v>3080.71736298938</v>
      </c>
      <c r="T776" s="3">
        <v>0</v>
      </c>
      <c r="U776" s="3">
        <v>1.03596847864375E-3</v>
      </c>
      <c r="V776" s="3">
        <v>0</v>
      </c>
      <c r="W776" s="3">
        <v>0</v>
      </c>
      <c r="X776" s="3">
        <v>0</v>
      </c>
      <c r="Y776" s="3">
        <v>0</v>
      </c>
      <c r="Z776" s="3">
        <v>2.7161871082630899E-5</v>
      </c>
      <c r="AA776" s="3">
        <v>1.28217403641428E-4</v>
      </c>
      <c r="AB776" s="3">
        <v>9.9959028616934299E-5</v>
      </c>
      <c r="AC776" s="3">
        <v>2.89031565570631E-4</v>
      </c>
      <c r="AD776" s="3">
        <v>1.4451578278531501E-4</v>
      </c>
      <c r="AE776" s="3">
        <v>1.44515782785315E-5</v>
      </c>
    </row>
    <row r="777" spans="1:31">
      <c r="A777">
        <v>775</v>
      </c>
      <c r="B777" s="2">
        <v>2086</v>
      </c>
      <c r="C777" s="2">
        <v>3</v>
      </c>
      <c r="D777" s="2">
        <v>7</v>
      </c>
      <c r="E777" s="1">
        <v>0.190922987744888</v>
      </c>
      <c r="F777" s="1">
        <v>-0.84552834574975699</v>
      </c>
      <c r="G777" s="1">
        <v>-4.5059247435880696</v>
      </c>
      <c r="H777" s="3">
        <v>0</v>
      </c>
      <c r="I777" s="3">
        <v>0</v>
      </c>
      <c r="J777" s="3">
        <v>-2.2910758529386102</v>
      </c>
      <c r="K777" s="3">
        <v>60.531811392680403</v>
      </c>
      <c r="L777" s="3">
        <v>226.84143269717501</v>
      </c>
      <c r="M777" s="3">
        <v>0</v>
      </c>
      <c r="N777" s="3">
        <v>0</v>
      </c>
      <c r="O777" s="3">
        <v>1.0663188962928999E-2</v>
      </c>
      <c r="P777" s="3">
        <v>5.7779447784143704E-3</v>
      </c>
      <c r="Q777" s="3">
        <v>1.6708228477904999E-2</v>
      </c>
      <c r="R777" s="3">
        <v>6919.2494876483997</v>
      </c>
      <c r="S777" s="3">
        <v>3080.71736298938</v>
      </c>
      <c r="T777" s="3">
        <v>0</v>
      </c>
      <c r="U777" s="3">
        <v>9.5917198933139695E-4</v>
      </c>
      <c r="V777" s="3">
        <v>0</v>
      </c>
      <c r="W777" s="3">
        <v>0</v>
      </c>
      <c r="X777" s="3">
        <v>0</v>
      </c>
      <c r="Y777" s="3">
        <v>0</v>
      </c>
      <c r="Z777" s="3">
        <v>2.6659397581331E-5</v>
      </c>
      <c r="AA777" s="3">
        <v>1.25853970617381E-4</v>
      </c>
      <c r="AB777" s="3">
        <v>9.8111986607672997E-5</v>
      </c>
      <c r="AC777" s="3">
        <v>2.8370187352074697E-4</v>
      </c>
      <c r="AD777" s="3">
        <v>1.41850936760373E-4</v>
      </c>
      <c r="AE777" s="3">
        <v>1.41850936760373E-5</v>
      </c>
    </row>
    <row r="778" spans="1:31">
      <c r="A778">
        <v>776</v>
      </c>
      <c r="B778" s="2">
        <v>2086</v>
      </c>
      <c r="C778" s="2">
        <v>3</v>
      </c>
      <c r="D778" s="2">
        <v>8</v>
      </c>
      <c r="E778" s="1">
        <v>0.17660969954004299</v>
      </c>
      <c r="F778" s="1">
        <v>-0.82981046346021503</v>
      </c>
      <c r="G778" s="1">
        <v>-4.4223296299053398</v>
      </c>
      <c r="H778" s="3">
        <v>0</v>
      </c>
      <c r="I778" s="3">
        <v>0</v>
      </c>
      <c r="J778" s="3">
        <v>-2.11931639448051</v>
      </c>
      <c r="K778" s="3">
        <v>59.4072802607431</v>
      </c>
      <c r="L778" s="3">
        <v>222.633674269061</v>
      </c>
      <c r="M778" s="3">
        <v>0</v>
      </c>
      <c r="N778" s="3">
        <v>0</v>
      </c>
      <c r="O778" s="3">
        <v>9.8848124860568091E-3</v>
      </c>
      <c r="P778" s="3">
        <v>5.6711806060273798E-3</v>
      </c>
      <c r="Q778" s="3">
        <v>1.6400133351344201E-2</v>
      </c>
      <c r="R778" s="3">
        <v>6919.2506808841799</v>
      </c>
      <c r="S778" s="3">
        <v>3080.71736298938</v>
      </c>
      <c r="T778" s="3">
        <v>0</v>
      </c>
      <c r="U778" s="3">
        <v>8.8859908024409003E-4</v>
      </c>
      <c r="V778" s="3">
        <v>0</v>
      </c>
      <c r="W778" s="3">
        <v>0</v>
      </c>
      <c r="X778" s="3">
        <v>0</v>
      </c>
      <c r="Y778" s="3">
        <v>0</v>
      </c>
      <c r="Z778" s="3">
        <v>2.6166220944258901E-5</v>
      </c>
      <c r="AA778" s="3">
        <v>1.23534109118368E-4</v>
      </c>
      <c r="AB778" s="3">
        <v>9.6299079640239506E-5</v>
      </c>
      <c r="AC778" s="3">
        <v>2.7847047463175101E-4</v>
      </c>
      <c r="AD778" s="3">
        <v>1.3923523731587499E-4</v>
      </c>
      <c r="AE778" s="3">
        <v>1.3923523731587501E-5</v>
      </c>
    </row>
    <row r="779" spans="1:31">
      <c r="A779">
        <v>777</v>
      </c>
      <c r="B779" s="2">
        <v>2086</v>
      </c>
      <c r="C779" s="2">
        <v>3</v>
      </c>
      <c r="D779" s="2">
        <v>9</v>
      </c>
      <c r="E779" s="1">
        <v>0.16345950575205301</v>
      </c>
      <c r="F779" s="1">
        <v>-0.814384808608002</v>
      </c>
      <c r="G779" s="1">
        <v>-4.34028563482787</v>
      </c>
      <c r="H779" s="3">
        <v>0</v>
      </c>
      <c r="I779" s="3">
        <v>0</v>
      </c>
      <c r="J779" s="3">
        <v>-1.96151406902463</v>
      </c>
      <c r="K779" s="3">
        <v>58.303643067499301</v>
      </c>
      <c r="L779" s="3">
        <v>218.50397874302399</v>
      </c>
      <c r="M779" s="3">
        <v>0</v>
      </c>
      <c r="N779" s="3">
        <v>0</v>
      </c>
      <c r="O779" s="3">
        <v>9.1692645667786499E-3</v>
      </c>
      <c r="P779" s="3">
        <v>5.5663895223013798E-3</v>
      </c>
      <c r="Q779" s="3">
        <v>1.6097720255523199E-2</v>
      </c>
      <c r="R779" s="3">
        <v>6919.2518036362799</v>
      </c>
      <c r="S779" s="3">
        <v>3080.71736298938</v>
      </c>
      <c r="T779" s="3">
        <v>0</v>
      </c>
      <c r="U779" s="3">
        <v>8.2373437383806804E-4</v>
      </c>
      <c r="V779" s="3">
        <v>0</v>
      </c>
      <c r="W779" s="3">
        <v>0</v>
      </c>
      <c r="X779" s="3">
        <v>0</v>
      </c>
      <c r="Y779" s="3">
        <v>0</v>
      </c>
      <c r="Z779" s="3">
        <v>2.56821691313065E-5</v>
      </c>
      <c r="AA779" s="3">
        <v>1.21257015755426E-4</v>
      </c>
      <c r="AB779" s="3">
        <v>9.4519676767122995E-5</v>
      </c>
      <c r="AC779" s="3">
        <v>2.7333555585573599E-4</v>
      </c>
      <c r="AD779" s="3">
        <v>1.3666777792786799E-4</v>
      </c>
      <c r="AE779" s="3">
        <v>1.3666777792786801E-5</v>
      </c>
    </row>
    <row r="780" spans="1:31">
      <c r="A780">
        <v>778</v>
      </c>
      <c r="B780" s="2">
        <v>2086</v>
      </c>
      <c r="C780" s="2">
        <v>4</v>
      </c>
      <c r="D780" s="2">
        <v>10</v>
      </c>
      <c r="E780" s="1">
        <v>0.151376033521849</v>
      </c>
      <c r="F780" s="1">
        <v>-0.79924594733235599</v>
      </c>
      <c r="G780" s="1">
        <v>-4.2597639727130998</v>
      </c>
      <c r="H780" s="3">
        <v>0</v>
      </c>
      <c r="I780" s="3">
        <v>0</v>
      </c>
      <c r="J780" s="3">
        <v>-1.8165124022621499</v>
      </c>
      <c r="K780" s="3">
        <v>57.220511544502898</v>
      </c>
      <c r="L780" s="3">
        <v>214.450897661574</v>
      </c>
      <c r="M780" s="3">
        <v>0</v>
      </c>
      <c r="N780" s="3">
        <v>0</v>
      </c>
      <c r="O780" s="3">
        <v>8.5113471117983994E-3</v>
      </c>
      <c r="P780" s="3">
        <v>5.4635350571508997E-3</v>
      </c>
      <c r="Q780" s="3">
        <v>1.5800884384210501E-2</v>
      </c>
      <c r="R780" s="3">
        <v>6919.2528612440701</v>
      </c>
      <c r="S780" s="3">
        <v>3080.71736298938</v>
      </c>
      <c r="T780" s="3">
        <v>0</v>
      </c>
      <c r="U780" s="3">
        <v>7.6410538056488804E-4</v>
      </c>
      <c r="V780" s="3">
        <v>0</v>
      </c>
      <c r="W780" s="3">
        <v>0</v>
      </c>
      <c r="X780" s="3">
        <v>0</v>
      </c>
      <c r="Y780" s="3">
        <v>0</v>
      </c>
      <c r="Z780" s="3">
        <v>2.5207073286510901E-5</v>
      </c>
      <c r="AA780" s="3">
        <v>1.19021901954982E-4</v>
      </c>
      <c r="AB780" s="3">
        <v>9.2773158705023096E-5</v>
      </c>
      <c r="AC780" s="3">
        <v>2.6829533759205402E-4</v>
      </c>
      <c r="AD780" s="3">
        <v>1.3414766879602701E-4</v>
      </c>
      <c r="AE780" s="3">
        <v>1.34147668796027E-5</v>
      </c>
    </row>
    <row r="781" spans="1:31">
      <c r="A781">
        <v>779</v>
      </c>
      <c r="B781" s="2">
        <v>2086</v>
      </c>
      <c r="C781" s="2">
        <v>4</v>
      </c>
      <c r="D781" s="2">
        <v>11</v>
      </c>
      <c r="E781" s="1">
        <v>0.140270930806106</v>
      </c>
      <c r="F781" s="1">
        <v>-0.78438854682714598</v>
      </c>
      <c r="G781" s="1">
        <v>-4.1807363922041496</v>
      </c>
      <c r="H781" s="3">
        <v>0</v>
      </c>
      <c r="I781" s="3">
        <v>0</v>
      </c>
      <c r="J781" s="3">
        <v>-1.6832511696732999</v>
      </c>
      <c r="K781" s="3">
        <v>56.157504639471398</v>
      </c>
      <c r="L781" s="3">
        <v>210.47300944749301</v>
      </c>
      <c r="M781" s="3">
        <v>0</v>
      </c>
      <c r="N781" s="3">
        <v>0</v>
      </c>
      <c r="O781" s="3">
        <v>7.9062945070878798E-3</v>
      </c>
      <c r="P781" s="3">
        <v>5.3625814147020903E-3</v>
      </c>
      <c r="Q781" s="3">
        <v>1.5509522864637301E-2</v>
      </c>
      <c r="R781" s="3">
        <v>6919.2538586118299</v>
      </c>
      <c r="S781" s="3">
        <v>3080.71736298938</v>
      </c>
      <c r="T781" s="3">
        <v>0</v>
      </c>
      <c r="U781" s="3">
        <v>7.0927892598319901E-4</v>
      </c>
      <c r="V781" s="3">
        <v>0</v>
      </c>
      <c r="W781" s="3">
        <v>0</v>
      </c>
      <c r="X781" s="3">
        <v>0</v>
      </c>
      <c r="Y781" s="3">
        <v>0</v>
      </c>
      <c r="Z781" s="3">
        <v>2.4740767679112401E-5</v>
      </c>
      <c r="AA781" s="3">
        <v>1.16827993685601E-4</v>
      </c>
      <c r="AB781" s="3">
        <v>9.1058917619181603E-5</v>
      </c>
      <c r="AC781" s="3">
        <v>2.6334807307017502E-4</v>
      </c>
      <c r="AD781" s="3">
        <v>1.3167403653508699E-4</v>
      </c>
      <c r="AE781" s="3">
        <v>1.3167403653508701E-5</v>
      </c>
    </row>
    <row r="782" spans="1:31">
      <c r="A782">
        <v>780</v>
      </c>
      <c r="B782" s="2">
        <v>2086</v>
      </c>
      <c r="C782" s="2">
        <v>4</v>
      </c>
      <c r="D782" s="2">
        <v>12</v>
      </c>
      <c r="E782" s="1">
        <v>0.13006319816665099</v>
      </c>
      <c r="F782" s="1">
        <v>-0.76980737346132699</v>
      </c>
      <c r="G782" s="1">
        <v>-4.1031751663107503</v>
      </c>
      <c r="H782" s="3">
        <v>0</v>
      </c>
      <c r="I782" s="3">
        <v>0</v>
      </c>
      <c r="J782" s="3">
        <v>-1.56075837799984</v>
      </c>
      <c r="K782" s="3">
        <v>55.114248382149903</v>
      </c>
      <c r="L782" s="3">
        <v>206.56891890491599</v>
      </c>
      <c r="M782" s="3">
        <v>0</v>
      </c>
      <c r="N782" s="3">
        <v>0</v>
      </c>
      <c r="O782" s="3">
        <v>7.3497375907961302E-3</v>
      </c>
      <c r="P782" s="3">
        <v>5.2634934608268898E-3</v>
      </c>
      <c r="Q782" s="3">
        <v>1.5223534721824E-2</v>
      </c>
      <c r="R782" s="3">
        <v>6919.2548002448502</v>
      </c>
      <c r="S782" s="3">
        <v>3080.71736298938</v>
      </c>
      <c r="T782" s="3">
        <v>0</v>
      </c>
      <c r="U782" s="3">
        <v>6.5885787559065705E-4</v>
      </c>
      <c r="V782" s="3">
        <v>0</v>
      </c>
      <c r="W782" s="3">
        <v>0</v>
      </c>
      <c r="X782" s="3">
        <v>0</v>
      </c>
      <c r="Y782" s="3">
        <v>0</v>
      </c>
      <c r="Z782" s="3">
        <v>2.42830896457033E-5</v>
      </c>
      <c r="AA782" s="3">
        <v>1.14674531189773E-4</v>
      </c>
      <c r="AB782" s="3">
        <v>8.9376356911701494E-5</v>
      </c>
      <c r="AC782" s="3">
        <v>2.5849204774395601E-4</v>
      </c>
      <c r="AD782" s="3">
        <v>1.2924602387197801E-4</v>
      </c>
      <c r="AE782" s="3">
        <v>1.29246023871978E-5</v>
      </c>
    </row>
    <row r="783" spans="1:31">
      <c r="A783">
        <v>781</v>
      </c>
      <c r="B783" s="2">
        <v>2087</v>
      </c>
      <c r="C783" s="2">
        <v>1</v>
      </c>
      <c r="D783" s="2">
        <v>1</v>
      </c>
      <c r="E783" s="1">
        <v>0.12067857624046199</v>
      </c>
      <c r="F783" s="1">
        <v>-0.75549729093408102</v>
      </c>
      <c r="G783" s="1">
        <v>-4.0270530826761597</v>
      </c>
      <c r="H783" s="3">
        <v>0</v>
      </c>
      <c r="I783" s="3">
        <v>0</v>
      </c>
      <c r="J783" s="3">
        <v>-1.44814291488557</v>
      </c>
      <c r="K783" s="3">
        <v>54.090375752670496</v>
      </c>
      <c r="L783" s="3">
        <v>202.73725672967501</v>
      </c>
      <c r="M783" s="3">
        <v>0</v>
      </c>
      <c r="N783" s="3">
        <v>0</v>
      </c>
      <c r="O783" s="3">
        <v>6.8376706281784204E-3</v>
      </c>
      <c r="P783" s="3">
        <v>5.1662367109075501E-3</v>
      </c>
      <c r="Q783" s="3">
        <v>1.49428208435642E-2</v>
      </c>
      <c r="R783" s="3">
        <v>6919.2556902824399</v>
      </c>
      <c r="S783" s="3">
        <v>3080.71736298938</v>
      </c>
      <c r="T783" s="3">
        <v>0</v>
      </c>
      <c r="U783" s="3">
        <v>6.1247813256634404E-4</v>
      </c>
      <c r="V783" s="3">
        <v>0</v>
      </c>
      <c r="W783" s="3">
        <v>0</v>
      </c>
      <c r="X783" s="3">
        <v>0</v>
      </c>
      <c r="Y783" s="3">
        <v>0</v>
      </c>
      <c r="Z783" s="3">
        <v>2.3833879533447901E-5</v>
      </c>
      <c r="AA783" s="3">
        <v>1.12560768720646E-4</v>
      </c>
      <c r="AB783" s="3">
        <v>8.7724891013781504E-5</v>
      </c>
      <c r="AC783" s="3">
        <v>2.5372557869706699E-4</v>
      </c>
      <c r="AD783" s="3">
        <v>1.2686278934853301E-4</v>
      </c>
      <c r="AE783" s="3">
        <v>1.26862789348533E-5</v>
      </c>
    </row>
    <row r="784" spans="1:31">
      <c r="A784">
        <v>782</v>
      </c>
      <c r="B784" s="2">
        <v>2087</v>
      </c>
      <c r="C784" s="2">
        <v>1</v>
      </c>
      <c r="D784" s="2">
        <v>2</v>
      </c>
      <c r="E784" s="1">
        <v>0.112048984250427</v>
      </c>
      <c r="F784" s="1">
        <v>-0.74145325846474897</v>
      </c>
      <c r="G784" s="1">
        <v>-3.95234343402258</v>
      </c>
      <c r="H784" s="3">
        <v>0</v>
      </c>
      <c r="I784" s="3">
        <v>0</v>
      </c>
      <c r="J784" s="3">
        <v>-1.3445878110051199</v>
      </c>
      <c r="K784" s="3">
        <v>53.085526552357699</v>
      </c>
      <c r="L784" s="3">
        <v>198.976679028738</v>
      </c>
      <c r="M784" s="3">
        <v>0</v>
      </c>
      <c r="N784" s="3">
        <v>0</v>
      </c>
      <c r="O784" s="3">
        <v>6.36642103838165E-3</v>
      </c>
      <c r="P784" s="3">
        <v>5.0707773178274799E-3</v>
      </c>
      <c r="Q784" s="3">
        <v>1.4667283946055701E-2</v>
      </c>
      <c r="R784" s="3">
        <v>6919.2565325283203</v>
      </c>
      <c r="S784" s="3">
        <v>3080.71736298938</v>
      </c>
      <c r="T784" s="3">
        <v>0</v>
      </c>
      <c r="U784" s="3">
        <v>5.69805885681535E-4</v>
      </c>
      <c r="V784" s="3">
        <v>0</v>
      </c>
      <c r="W784" s="3">
        <v>0</v>
      </c>
      <c r="X784" s="3">
        <v>0</v>
      </c>
      <c r="Y784" s="3">
        <v>0</v>
      </c>
      <c r="Z784" s="3">
        <v>2.33929806443547E-5</v>
      </c>
      <c r="AA784" s="3">
        <v>1.10485974283622E-4</v>
      </c>
      <c r="AB784" s="3">
        <v>8.6103945181792505E-5</v>
      </c>
      <c r="AC784" s="3">
        <v>2.4904701405940302E-4</v>
      </c>
      <c r="AD784" s="3">
        <v>1.2452350702970099E-4</v>
      </c>
      <c r="AE784" s="3">
        <v>1.24523507029701E-5</v>
      </c>
    </row>
    <row r="785" spans="1:31">
      <c r="A785">
        <v>783</v>
      </c>
      <c r="B785" s="2">
        <v>2087</v>
      </c>
      <c r="C785" s="2">
        <v>1</v>
      </c>
      <c r="D785" s="2">
        <v>3</v>
      </c>
      <c r="E785" s="1">
        <v>0.10411200530341699</v>
      </c>
      <c r="F785" s="1">
        <v>-0.727670329016048</v>
      </c>
      <c r="G785" s="1">
        <v>-3.8790200087761701</v>
      </c>
      <c r="H785" s="3">
        <v>0</v>
      </c>
      <c r="I785" s="3">
        <v>0</v>
      </c>
      <c r="J785" s="3">
        <v>-1.249344063641</v>
      </c>
      <c r="K785" s="3">
        <v>52.099347276935703</v>
      </c>
      <c r="L785" s="3">
        <v>195.28586684855901</v>
      </c>
      <c r="M785" s="3">
        <v>0</v>
      </c>
      <c r="N785" s="3">
        <v>0</v>
      </c>
      <c r="O785" s="3">
        <v>5.9326216437686798E-3</v>
      </c>
      <c r="P785" s="3">
        <v>4.97708206018419E-3</v>
      </c>
      <c r="Q785" s="3">
        <v>1.43968285401653E-2</v>
      </c>
      <c r="R785" s="3">
        <v>6919.25733047838</v>
      </c>
      <c r="S785" s="3">
        <v>3080.71736298938</v>
      </c>
      <c r="T785" s="3">
        <v>0</v>
      </c>
      <c r="U785" s="3">
        <v>5.3053508653180402E-4</v>
      </c>
      <c r="V785" s="3">
        <v>0</v>
      </c>
      <c r="W785" s="3">
        <v>0</v>
      </c>
      <c r="X785" s="3">
        <v>0</v>
      </c>
      <c r="Y785" s="3">
        <v>0</v>
      </c>
      <c r="Z785" s="3">
        <v>2.2960239180578501E-5</v>
      </c>
      <c r="AA785" s="3">
        <v>1.0844942938271199E-4</v>
      </c>
      <c r="AB785" s="3">
        <v>8.4512955297124696E-5</v>
      </c>
      <c r="AC785" s="3">
        <v>2.4445473243426202E-4</v>
      </c>
      <c r="AD785" s="3">
        <v>1.2222736621713101E-4</v>
      </c>
      <c r="AE785" s="3">
        <v>1.2222736621713101E-5</v>
      </c>
    </row>
    <row r="786" spans="1:31">
      <c r="A786">
        <v>784</v>
      </c>
      <c r="B786" s="2">
        <v>2087</v>
      </c>
      <c r="C786" s="2">
        <v>2</v>
      </c>
      <c r="D786" s="2">
        <v>4</v>
      </c>
      <c r="E786" s="1">
        <v>9.6810414576858295E-2</v>
      </c>
      <c r="F786" s="1">
        <v>-0.71414364755058402</v>
      </c>
      <c r="G786" s="1">
        <v>-3.8070570818643601</v>
      </c>
      <c r="H786" s="3">
        <v>0</v>
      </c>
      <c r="I786" s="3">
        <v>0</v>
      </c>
      <c r="J786" s="3">
        <v>-1.1617249749223</v>
      </c>
      <c r="K786" s="3">
        <v>51.131490992094101</v>
      </c>
      <c r="L786" s="3">
        <v>191.66352571219301</v>
      </c>
      <c r="M786" s="3">
        <v>0</v>
      </c>
      <c r="N786" s="3">
        <v>0</v>
      </c>
      <c r="O786" s="3">
        <v>5.53318523157449E-3</v>
      </c>
      <c r="P786" s="3">
        <v>4.8851183307201899E-3</v>
      </c>
      <c r="Q786" s="3">
        <v>1.4131360898316001E-2</v>
      </c>
      <c r="R786" s="3">
        <v>6919.2580873461602</v>
      </c>
      <c r="S786" s="3">
        <v>3080.71736298938</v>
      </c>
      <c r="T786" s="3">
        <v>0</v>
      </c>
      <c r="U786" s="3">
        <v>4.9438513698072295E-4</v>
      </c>
      <c r="V786" s="3">
        <v>0</v>
      </c>
      <c r="W786" s="3">
        <v>0</v>
      </c>
      <c r="X786" s="3">
        <v>0</v>
      </c>
      <c r="Y786" s="3">
        <v>0</v>
      </c>
      <c r="Z786" s="3">
        <v>2.2535504190737101E-5</v>
      </c>
      <c r="AA786" s="3">
        <v>1.06450428771574E-4</v>
      </c>
      <c r="AB786" s="3">
        <v>8.2951367669736601E-5</v>
      </c>
      <c r="AC786" s="3">
        <v>2.39947142336089E-4</v>
      </c>
      <c r="AD786" s="3">
        <v>1.19973571168044E-4</v>
      </c>
      <c r="AE786" s="3">
        <v>1.19973571168044E-5</v>
      </c>
    </row>
    <row r="787" spans="1:31">
      <c r="A787">
        <v>785</v>
      </c>
      <c r="B787" s="2">
        <v>2087</v>
      </c>
      <c r="C787" s="2">
        <v>2</v>
      </c>
      <c r="D787" s="2">
        <v>5</v>
      </c>
      <c r="E787" s="1">
        <v>9.0091746819783103E-2</v>
      </c>
      <c r="F787" s="1">
        <v>-0.70086844931960601</v>
      </c>
      <c r="G787" s="1">
        <v>-3.7364294056847398</v>
      </c>
      <c r="H787" s="3">
        <v>0</v>
      </c>
      <c r="I787" s="3">
        <v>0</v>
      </c>
      <c r="J787" s="3">
        <v>-1.0811009618373799</v>
      </c>
      <c r="K787" s="3">
        <v>50.181617211365001</v>
      </c>
      <c r="L787" s="3">
        <v>188.10838516499899</v>
      </c>
      <c r="M787" s="3">
        <v>0</v>
      </c>
      <c r="N787" s="3">
        <v>0</v>
      </c>
      <c r="O787" s="3">
        <v>5.1652812352038901E-3</v>
      </c>
      <c r="P787" s="3">
        <v>4.7948541249677899E-3</v>
      </c>
      <c r="Q787" s="3">
        <v>1.38707890219853E-2</v>
      </c>
      <c r="R787" s="3">
        <v>6919.2588060862399</v>
      </c>
      <c r="S787" s="3">
        <v>3080.71736298938</v>
      </c>
      <c r="T787" s="3">
        <v>0</v>
      </c>
      <c r="U787" s="3">
        <v>4.6109876929787498E-4</v>
      </c>
      <c r="V787" s="3">
        <v>0</v>
      </c>
      <c r="W787" s="3">
        <v>0</v>
      </c>
      <c r="X787" s="3">
        <v>0</v>
      </c>
      <c r="Y787" s="3">
        <v>0</v>
      </c>
      <c r="Z787" s="3">
        <v>2.2118627517220401E-5</v>
      </c>
      <c r="AA787" s="3">
        <v>1.04488280209141E-4</v>
      </c>
      <c r="AB787" s="3">
        <v>8.1418638845336493E-5</v>
      </c>
      <c r="AC787" s="3">
        <v>2.355226816386E-4</v>
      </c>
      <c r="AD787" s="3">
        <v>1.177613408193E-4</v>
      </c>
      <c r="AE787" s="3">
        <v>1.1776134081930001E-5</v>
      </c>
    </row>
    <row r="788" spans="1:31">
      <c r="A788">
        <v>786</v>
      </c>
      <c r="B788" s="2">
        <v>2087</v>
      </c>
      <c r="C788" s="2">
        <v>2</v>
      </c>
      <c r="D788" s="2">
        <v>6</v>
      </c>
      <c r="E788" s="1">
        <v>8.3907899892237195E-2</v>
      </c>
      <c r="F788" s="1">
        <v>-0.68784005818374805</v>
      </c>
      <c r="G788" s="1">
        <v>-3.6671122012425998</v>
      </c>
      <c r="H788" s="3">
        <v>0</v>
      </c>
      <c r="I788" s="3">
        <v>0</v>
      </c>
      <c r="J788" s="3">
        <v>-1.00689479870683</v>
      </c>
      <c r="K788" s="3">
        <v>49.249391776272297</v>
      </c>
      <c r="L788" s="3">
        <v>184.619198328777</v>
      </c>
      <c r="M788" s="3">
        <v>0</v>
      </c>
      <c r="N788" s="3">
        <v>0</v>
      </c>
      <c r="O788" s="3">
        <v>4.8263143585380204E-3</v>
      </c>
      <c r="P788" s="3">
        <v>4.7062580301039702E-3</v>
      </c>
      <c r="Q788" s="3">
        <v>1.36150226098037E-2</v>
      </c>
      <c r="R788" s="3">
        <v>6919.25948941562</v>
      </c>
      <c r="S788" s="3">
        <v>3080.71736298938</v>
      </c>
      <c r="T788" s="3">
        <v>0</v>
      </c>
      <c r="U788" s="3">
        <v>4.3044010293365702E-4</v>
      </c>
      <c r="V788" s="3">
        <v>0</v>
      </c>
      <c r="W788" s="3">
        <v>0</v>
      </c>
      <c r="X788" s="3">
        <v>0</v>
      </c>
      <c r="Y788" s="3">
        <v>0</v>
      </c>
      <c r="Z788" s="3">
        <v>2.1709463744475799E-5</v>
      </c>
      <c r="AA788" s="3">
        <v>1.0256230421976E-4</v>
      </c>
      <c r="AB788" s="3">
        <v>7.9914235416129903E-5</v>
      </c>
      <c r="AC788" s="3">
        <v>2.31179817033088E-4</v>
      </c>
      <c r="AD788" s="3">
        <v>1.15589908516544E-4</v>
      </c>
      <c r="AE788" s="3">
        <v>1.15589908516544E-5</v>
      </c>
    </row>
    <row r="789" spans="1:31">
      <c r="A789">
        <v>787</v>
      </c>
      <c r="B789" s="2">
        <v>2087</v>
      </c>
      <c r="C789" s="2">
        <v>3</v>
      </c>
      <c r="D789" s="2">
        <v>7</v>
      </c>
      <c r="E789" s="1">
        <v>7.8214771339908201E-2</v>
      </c>
      <c r="F789" s="1">
        <v>-0.67505388496495899</v>
      </c>
      <c r="G789" s="1">
        <v>-3.5990811494504098</v>
      </c>
      <c r="H789" s="3">
        <v>0</v>
      </c>
      <c r="I789" s="3">
        <v>0</v>
      </c>
      <c r="J789" s="3">
        <v>-0.93857725607889697</v>
      </c>
      <c r="K789" s="3">
        <v>48.334486738707703</v>
      </c>
      <c r="L789" s="3">
        <v>181.194741464179</v>
      </c>
      <c r="M789" s="3">
        <v>0</v>
      </c>
      <c r="N789" s="3">
        <v>0</v>
      </c>
      <c r="O789" s="3">
        <v>4.5139049813364097E-3</v>
      </c>
      <c r="P789" s="3">
        <v>4.6192992140112604E-3</v>
      </c>
      <c r="Q789" s="3">
        <v>1.33639730262416E-2</v>
      </c>
      <c r="R789" s="3">
        <v>6919.2601398334</v>
      </c>
      <c r="S789" s="3">
        <v>3080.71736298938</v>
      </c>
      <c r="T789" s="3">
        <v>0</v>
      </c>
      <c r="U789" s="3">
        <v>4.0219286321150098E-4</v>
      </c>
      <c r="V789" s="3">
        <v>0</v>
      </c>
      <c r="W789" s="3">
        <v>0</v>
      </c>
      <c r="X789" s="3">
        <v>0</v>
      </c>
      <c r="Y789" s="3">
        <v>0</v>
      </c>
      <c r="Z789" s="3">
        <v>2.1307870148250899E-5</v>
      </c>
      <c r="AA789" s="3">
        <v>1.00671833857754E-4</v>
      </c>
      <c r="AB789" s="3">
        <v>7.8437633835066201E-5</v>
      </c>
      <c r="AC789" s="3">
        <v>2.2691704349672899E-4</v>
      </c>
      <c r="AD789" s="3">
        <v>1.1345852174836401E-4</v>
      </c>
      <c r="AE789" s="3">
        <v>1.1345852174836401E-5</v>
      </c>
    </row>
    <row r="790" spans="1:31">
      <c r="A790">
        <v>788</v>
      </c>
      <c r="B790" s="2">
        <v>2087</v>
      </c>
      <c r="C790" s="2">
        <v>3</v>
      </c>
      <c r="D790" s="2">
        <v>8</v>
      </c>
      <c r="E790" s="1">
        <v>7.2971925251082703E-2</v>
      </c>
      <c r="F790" s="1">
        <v>-0.662505425828957</v>
      </c>
      <c r="G790" s="1">
        <v>-3.5323123825923202</v>
      </c>
      <c r="H790" s="3">
        <v>0</v>
      </c>
      <c r="I790" s="3">
        <v>0</v>
      </c>
      <c r="J790" s="3">
        <v>-0.87566310301301298</v>
      </c>
      <c r="K790" s="3">
        <v>47.436580245494</v>
      </c>
      <c r="L790" s="3">
        <v>177.833813541252</v>
      </c>
      <c r="M790" s="3">
        <v>0</v>
      </c>
      <c r="N790" s="3">
        <v>0</v>
      </c>
      <c r="O790" s="3">
        <v>4.2258711973137703E-3</v>
      </c>
      <c r="P790" s="3">
        <v>4.5339474145409796E-3</v>
      </c>
      <c r="Q790" s="3">
        <v>1.31175532708733E-2</v>
      </c>
      <c r="R790" s="3">
        <v>6919.2607596387397</v>
      </c>
      <c r="S790" s="3">
        <v>3080.71736298938</v>
      </c>
      <c r="T790" s="3">
        <v>0</v>
      </c>
      <c r="U790" s="3">
        <v>3.7615874844470099E-4</v>
      </c>
      <c r="V790" s="3">
        <v>0</v>
      </c>
      <c r="W790" s="3">
        <v>0</v>
      </c>
      <c r="X790" s="3">
        <v>0</v>
      </c>
      <c r="Y790" s="3">
        <v>0</v>
      </c>
      <c r="Z790" s="3">
        <v>2.09137066457758E-5</v>
      </c>
      <c r="AA790" s="3">
        <v>9.8816214476325897E-5</v>
      </c>
      <c r="AB790" s="3">
        <v>7.6988320233521004E-5</v>
      </c>
      <c r="AC790" s="3">
        <v>2.22732883770693E-4</v>
      </c>
      <c r="AD790" s="3">
        <v>1.11366441885346E-4</v>
      </c>
      <c r="AE790" s="3">
        <v>1.1136644188534601E-5</v>
      </c>
    </row>
    <row r="791" spans="1:31">
      <c r="A791">
        <v>789</v>
      </c>
      <c r="B791" s="2">
        <v>2087</v>
      </c>
      <c r="C791" s="2">
        <v>3</v>
      </c>
      <c r="D791" s="2">
        <v>9</v>
      </c>
      <c r="E791" s="1">
        <v>6.8142286872482805E-2</v>
      </c>
      <c r="F791" s="1">
        <v>-0.65019026069811803</v>
      </c>
      <c r="G791" s="1">
        <v>-3.4667824759434001</v>
      </c>
      <c r="H791" s="3">
        <v>0</v>
      </c>
      <c r="I791" s="3">
        <v>0</v>
      </c>
      <c r="J791" s="3">
        <v>-0.81770744246980498</v>
      </c>
      <c r="K791" s="3">
        <v>46.555356425094402</v>
      </c>
      <c r="L791" s="3">
        <v>174.535235817938</v>
      </c>
      <c r="M791" s="3">
        <v>0</v>
      </c>
      <c r="N791" s="3">
        <v>0</v>
      </c>
      <c r="O791" s="3">
        <v>3.96021234883903E-3</v>
      </c>
      <c r="P791" s="3">
        <v>4.4501729289749903E-3</v>
      </c>
      <c r="Q791" s="3">
        <v>1.2875677948209799E-2</v>
      </c>
      <c r="R791" s="3">
        <v>6919.2613509473904</v>
      </c>
      <c r="S791" s="3">
        <v>3080.71736298938</v>
      </c>
      <c r="T791" s="3">
        <v>0</v>
      </c>
      <c r="U791" s="3">
        <v>3.52155933109481E-4</v>
      </c>
      <c r="V791" s="3">
        <v>0</v>
      </c>
      <c r="W791" s="3">
        <v>0</v>
      </c>
      <c r="X791" s="3">
        <v>0</v>
      </c>
      <c r="Y791" s="3">
        <v>0</v>
      </c>
      <c r="Z791" s="3">
        <v>2.05268357468675E-5</v>
      </c>
      <c r="AA791" s="3">
        <v>9.6994803500723706E-5</v>
      </c>
      <c r="AB791" s="3">
        <v>7.5565790242349801E-5</v>
      </c>
      <c r="AC791" s="3">
        <v>2.18625887847889E-4</v>
      </c>
      <c r="AD791" s="3">
        <v>1.09312943923944E-4</v>
      </c>
      <c r="AE791" s="3">
        <v>1.09312943923944E-5</v>
      </c>
    </row>
    <row r="792" spans="1:31">
      <c r="A792">
        <v>790</v>
      </c>
      <c r="B792" s="2">
        <v>2087</v>
      </c>
      <c r="C792" s="2">
        <v>4</v>
      </c>
      <c r="D792" s="2">
        <v>10</v>
      </c>
      <c r="E792" s="1">
        <v>6.3691862670771301E-2</v>
      </c>
      <c r="F792" s="1">
        <v>-0.638104051693416</v>
      </c>
      <c r="G792" s="1">
        <v>-3.4024684395478899</v>
      </c>
      <c r="H792" s="3">
        <v>0</v>
      </c>
      <c r="I792" s="3">
        <v>0</v>
      </c>
      <c r="J792" s="3">
        <v>-0.76430235204925501</v>
      </c>
      <c r="K792" s="3">
        <v>45.690505276427999</v>
      </c>
      <c r="L792" s="3">
        <v>171.29785142641401</v>
      </c>
      <c r="M792" s="3">
        <v>0</v>
      </c>
      <c r="N792" s="3">
        <v>0</v>
      </c>
      <c r="O792" s="3">
        <v>3.7150939335422002E-3</v>
      </c>
      <c r="P792" s="3">
        <v>4.3679466036822797E-3</v>
      </c>
      <c r="Q792" s="3">
        <v>1.26382632380867E-2</v>
      </c>
      <c r="R792" s="3">
        <v>6919.2619157068402</v>
      </c>
      <c r="S792" s="3">
        <v>3080.71736298938</v>
      </c>
      <c r="T792" s="3">
        <v>0</v>
      </c>
      <c r="U792" s="3">
        <v>3.3001769573658601E-4</v>
      </c>
      <c r="V792" s="3">
        <v>0</v>
      </c>
      <c r="W792" s="3">
        <v>0</v>
      </c>
      <c r="X792" s="3">
        <v>0</v>
      </c>
      <c r="Y792" s="3">
        <v>0</v>
      </c>
      <c r="Z792" s="3">
        <v>2.0147122505940199E-5</v>
      </c>
      <c r="AA792" s="3">
        <v>9.5206970205597105E-5</v>
      </c>
      <c r="AB792" s="3">
        <v>7.4169548816249798E-5</v>
      </c>
      <c r="AC792" s="3">
        <v>2.14594632470164E-4</v>
      </c>
      <c r="AD792" s="3">
        <v>1.07297316235082E-4</v>
      </c>
      <c r="AE792" s="3">
        <v>1.0729731623508199E-5</v>
      </c>
    </row>
    <row r="793" spans="1:31">
      <c r="A793">
        <v>791</v>
      </c>
      <c r="B793" s="2">
        <v>2087</v>
      </c>
      <c r="C793" s="2">
        <v>4</v>
      </c>
      <c r="D793" s="2">
        <v>11</v>
      </c>
      <c r="E793" s="1">
        <v>5.9589483719344999E-2</v>
      </c>
      <c r="F793" s="1">
        <v>-0.62624254160575799</v>
      </c>
      <c r="G793" s="1">
        <v>-3.3393477101476399</v>
      </c>
      <c r="H793" s="3">
        <v>0</v>
      </c>
      <c r="I793" s="3">
        <v>0</v>
      </c>
      <c r="J793" s="3">
        <v>-0.715073804632126</v>
      </c>
      <c r="K793" s="3">
        <v>44.841722559751702</v>
      </c>
      <c r="L793" s="3">
        <v>168.12052496710299</v>
      </c>
      <c r="M793" s="3">
        <v>0</v>
      </c>
      <c r="N793" s="3">
        <v>0</v>
      </c>
      <c r="O793" s="3">
        <v>3.4888337685068001E-3</v>
      </c>
      <c r="P793" s="3">
        <v>4.2872398239669398E-3</v>
      </c>
      <c r="Q793" s="3">
        <v>1.24052268665992E-2</v>
      </c>
      <c r="R793" s="3">
        <v>6919.2624557101599</v>
      </c>
      <c r="S793" s="3">
        <v>3080.71736298938</v>
      </c>
      <c r="T793" s="3">
        <v>0</v>
      </c>
      <c r="U793" s="3">
        <v>3.0959116112851701E-4</v>
      </c>
      <c r="V793" s="3">
        <v>0</v>
      </c>
      <c r="W793" s="3">
        <v>0</v>
      </c>
      <c r="X793" s="3">
        <v>0</v>
      </c>
      <c r="Y793" s="3">
        <v>0</v>
      </c>
      <c r="Z793" s="3">
        <v>1.9774434474903199E-5</v>
      </c>
      <c r="AA793" s="3">
        <v>9.3452095496452799E-5</v>
      </c>
      <c r="AB793" s="3">
        <v>7.2799110061371399E-5</v>
      </c>
      <c r="AC793" s="3">
        <v>2.1063772063477799E-4</v>
      </c>
      <c r="AD793" s="3">
        <v>1.0531886031738899E-4</v>
      </c>
      <c r="AE793" s="3">
        <v>1.05318860317389E-5</v>
      </c>
    </row>
    <row r="794" spans="1:31">
      <c r="A794">
        <v>792</v>
      </c>
      <c r="B794" s="2">
        <v>2087</v>
      </c>
      <c r="C794" s="2">
        <v>4</v>
      </c>
      <c r="D794" s="2">
        <v>12</v>
      </c>
      <c r="E794" s="1">
        <v>5.5806570466665303E-2</v>
      </c>
      <c r="F794" s="1">
        <v>-0.61460155239552405</v>
      </c>
      <c r="G794" s="1">
        <v>-3.27739814326149</v>
      </c>
      <c r="H794" s="3">
        <v>0</v>
      </c>
      <c r="I794" s="3">
        <v>0</v>
      </c>
      <c r="J794" s="3">
        <v>-0.66967884559997104</v>
      </c>
      <c r="K794" s="3">
        <v>44.008709689571297</v>
      </c>
      <c r="L794" s="3">
        <v>165.00214211021699</v>
      </c>
      <c r="M794" s="3">
        <v>0</v>
      </c>
      <c r="N794" s="3">
        <v>0</v>
      </c>
      <c r="O794" s="3">
        <v>3.2798893072528501E-3</v>
      </c>
      <c r="P794" s="3">
        <v>4.2080245041037504E-3</v>
      </c>
      <c r="Q794" s="3">
        <v>1.21764880775739E-2</v>
      </c>
      <c r="R794" s="3">
        <v>6919.2629726087298</v>
      </c>
      <c r="S794" s="3">
        <v>3080.71736298938</v>
      </c>
      <c r="T794" s="3">
        <v>0</v>
      </c>
      <c r="U794" s="3">
        <v>2.90736147375566E-4</v>
      </c>
      <c r="V794" s="3">
        <v>0</v>
      </c>
      <c r="W794" s="3">
        <v>0</v>
      </c>
      <c r="X794" s="3">
        <v>0</v>
      </c>
      <c r="Y794" s="3">
        <v>0</v>
      </c>
      <c r="Z794" s="3">
        <v>1.9408641656931701E-5</v>
      </c>
      <c r="AA794" s="3">
        <v>9.17295716951453E-5</v>
      </c>
      <c r="AB794" s="3">
        <v>7.1453997066115796E-5</v>
      </c>
      <c r="AC794" s="3">
        <v>2.06753781109987E-4</v>
      </c>
      <c r="AD794" s="3">
        <v>1.03376890554993E-4</v>
      </c>
      <c r="AE794" s="3">
        <v>1.03376890554993E-5</v>
      </c>
    </row>
    <row r="795" spans="1:31">
      <c r="A795">
        <v>793</v>
      </c>
      <c r="B795" s="2">
        <v>2088</v>
      </c>
      <c r="C795" s="2">
        <v>1</v>
      </c>
      <c r="D795" s="2">
        <v>1</v>
      </c>
      <c r="E795" s="1">
        <v>5.2316917104404698E-2</v>
      </c>
      <c r="F795" s="1">
        <v>-0.60317698372009199</v>
      </c>
      <c r="G795" s="1">
        <v>-3.2165980054119299</v>
      </c>
      <c r="H795" s="3">
        <v>0</v>
      </c>
      <c r="I795" s="3">
        <v>0</v>
      </c>
      <c r="J795" s="3">
        <v>-0.62780300525284805</v>
      </c>
      <c r="K795" s="3">
        <v>43.191173629543002</v>
      </c>
      <c r="L795" s="3">
        <v>161.94160920470799</v>
      </c>
      <c r="M795" s="3">
        <v>0</v>
      </c>
      <c r="N795" s="3">
        <v>0</v>
      </c>
      <c r="O795" s="3">
        <v>3.08684601344815E-3</v>
      </c>
      <c r="P795" s="3">
        <v>4.1302730775580497E-3</v>
      </c>
      <c r="Q795" s="3">
        <v>1.19519676045659E-2</v>
      </c>
      <c r="R795" s="3">
        <v>6919.26346792392</v>
      </c>
      <c r="S795" s="3">
        <v>3080.71736298938</v>
      </c>
      <c r="T795" s="3">
        <v>0</v>
      </c>
      <c r="U795" s="3">
        <v>2.7332410893773701E-4</v>
      </c>
      <c r="V795" s="3">
        <v>0</v>
      </c>
      <c r="W795" s="3">
        <v>0</v>
      </c>
      <c r="X795" s="3">
        <v>0</v>
      </c>
      <c r="Y795" s="3">
        <v>0</v>
      </c>
      <c r="Z795" s="3">
        <v>1.9049616461092598E-5</v>
      </c>
      <c r="AA795" s="3">
        <v>9.0038802329323701E-5</v>
      </c>
      <c r="AB795" s="3">
        <v>7.0133741735062504E-5</v>
      </c>
      <c r="AC795" s="3">
        <v>2.02941467959565E-4</v>
      </c>
      <c r="AD795" s="3">
        <v>1.01470733979782E-4</v>
      </c>
      <c r="AE795" s="3">
        <v>1.0147073397978201E-5</v>
      </c>
    </row>
    <row r="796" spans="1:31">
      <c r="A796">
        <v>794</v>
      </c>
      <c r="B796" s="2">
        <v>2088</v>
      </c>
      <c r="C796" s="2">
        <v>1</v>
      </c>
      <c r="D796" s="2">
        <v>2</v>
      </c>
      <c r="E796" s="1">
        <v>4.9096493902129897E-2</v>
      </c>
      <c r="F796" s="1">
        <v>-0.59196481148879898</v>
      </c>
      <c r="G796" s="1">
        <v>-3.1569259664951299</v>
      </c>
      <c r="H796" s="3">
        <v>0</v>
      </c>
      <c r="I796" s="3">
        <v>0</v>
      </c>
      <c r="J796" s="3">
        <v>-0.58915792682555101</v>
      </c>
      <c r="K796" s="3">
        <v>42.388826789328903</v>
      </c>
      <c r="L796" s="3">
        <v>158.937852894467</v>
      </c>
      <c r="M796" s="3">
        <v>0</v>
      </c>
      <c r="N796" s="3">
        <v>0</v>
      </c>
      <c r="O796" s="3">
        <v>2.90840670329058E-3</v>
      </c>
      <c r="P796" s="3">
        <v>4.0539584873865598E-3</v>
      </c>
      <c r="Q796" s="3">
        <v>1.17315876433737E-2</v>
      </c>
      <c r="R796" s="3">
        <v>6919.2639430577901</v>
      </c>
      <c r="S796" s="3">
        <v>3080.71736298938</v>
      </c>
      <c r="T796" s="3">
        <v>0</v>
      </c>
      <c r="U796" s="3">
        <v>2.5723716778734598E-4</v>
      </c>
      <c r="V796" s="3">
        <v>0</v>
      </c>
      <c r="W796" s="3">
        <v>0</v>
      </c>
      <c r="X796" s="3">
        <v>0</v>
      </c>
      <c r="Y796" s="3">
        <v>0</v>
      </c>
      <c r="Z796" s="3">
        <v>1.8697233657810799E-5</v>
      </c>
      <c r="AA796" s="3">
        <v>8.8379201925762002E-5</v>
      </c>
      <c r="AB796" s="3">
        <v>6.8837884625967495E-5</v>
      </c>
      <c r="AC796" s="3">
        <v>1.9919946007609799E-4</v>
      </c>
      <c r="AD796" s="3">
        <v>9.9599730038049198E-5</v>
      </c>
      <c r="AE796" s="3">
        <v>9.9599730038049201E-6</v>
      </c>
    </row>
    <row r="797" spans="1:31">
      <c r="A797">
        <v>795</v>
      </c>
      <c r="B797" s="2">
        <v>2088</v>
      </c>
      <c r="C797" s="2">
        <v>1</v>
      </c>
      <c r="D797" s="2">
        <v>3</v>
      </c>
      <c r="E797" s="1">
        <v>4.61232660113714E-2</v>
      </c>
      <c r="F797" s="1">
        <v>-0.58096108644465605</v>
      </c>
      <c r="G797" s="1">
        <v>-3.0983610922936302</v>
      </c>
      <c r="H797" s="3">
        <v>0</v>
      </c>
      <c r="I797" s="3">
        <v>0</v>
      </c>
      <c r="J797" s="3">
        <v>-0.55347919213644603</v>
      </c>
      <c r="K797" s="3">
        <v>41.601386923370001</v>
      </c>
      <c r="L797" s="3">
        <v>155.989819741655</v>
      </c>
      <c r="M797" s="3">
        <v>0</v>
      </c>
      <c r="N797" s="3">
        <v>0</v>
      </c>
      <c r="O797" s="3">
        <v>2.7433817758422802E-3</v>
      </c>
      <c r="P797" s="3">
        <v>3.9790541768155701E-3</v>
      </c>
      <c r="Q797" s="3">
        <v>1.1515271825060701E-2</v>
      </c>
      <c r="R797" s="3">
        <v>6919.2643993028496</v>
      </c>
      <c r="S797" s="3">
        <v>3080.71736298938</v>
      </c>
      <c r="T797" s="3">
        <v>0</v>
      </c>
      <c r="U797" s="3">
        <v>2.42367225274214E-4</v>
      </c>
      <c r="V797" s="3">
        <v>0</v>
      </c>
      <c r="W797" s="3">
        <v>0</v>
      </c>
      <c r="X797" s="3">
        <v>0</v>
      </c>
      <c r="Y797" s="3">
        <v>0</v>
      </c>
      <c r="Z797" s="3">
        <v>1.8351370335160098E-5</v>
      </c>
      <c r="AA797" s="3">
        <v>8.6750195807502395E-5</v>
      </c>
      <c r="AB797" s="3">
        <v>6.7565974789776006E-5</v>
      </c>
      <c r="AC797" s="3">
        <v>1.9552646072289501E-4</v>
      </c>
      <c r="AD797" s="3">
        <v>9.7763230361447602E-5</v>
      </c>
      <c r="AE797" s="3">
        <v>9.7763230361447605E-6</v>
      </c>
    </row>
    <row r="798" spans="1:31">
      <c r="A798">
        <v>796</v>
      </c>
      <c r="B798" s="2">
        <v>2088</v>
      </c>
      <c r="C798" s="2">
        <v>2</v>
      </c>
      <c r="D798" s="2">
        <v>4</v>
      </c>
      <c r="E798" s="1">
        <v>4.3377027366677402E-2</v>
      </c>
      <c r="F798" s="1">
        <v>-0.57016193277248595</v>
      </c>
      <c r="G798" s="1">
        <v>-3.0408828371272199</v>
      </c>
      <c r="H798" s="3">
        <v>0</v>
      </c>
      <c r="I798" s="3">
        <v>0</v>
      </c>
      <c r="J798" s="3">
        <v>-0.52052432840011498</v>
      </c>
      <c r="K798" s="3">
        <v>40.828577031540497</v>
      </c>
      <c r="L798" s="3">
        <v>153.096475857022</v>
      </c>
      <c r="M798" s="3">
        <v>0</v>
      </c>
      <c r="N798" s="3">
        <v>0</v>
      </c>
      <c r="O798" s="3">
        <v>2.5906802573232302E-3</v>
      </c>
      <c r="P798" s="3">
        <v>3.9055340799934398E-3</v>
      </c>
      <c r="Q798" s="3">
        <v>1.13029451894747E-2</v>
      </c>
      <c r="R798" s="3">
        <v>6919.2648378510903</v>
      </c>
      <c r="S798" s="3">
        <v>3080.71736298938</v>
      </c>
      <c r="T798" s="3">
        <v>0</v>
      </c>
      <c r="U798" s="3">
        <v>2.28615147986857E-4</v>
      </c>
      <c r="V798" s="3">
        <v>0</v>
      </c>
      <c r="W798" s="3">
        <v>0</v>
      </c>
      <c r="X798" s="3">
        <v>0</v>
      </c>
      <c r="Y798" s="3">
        <v>0</v>
      </c>
      <c r="Z798" s="3">
        <v>1.80119058559631E-5</v>
      </c>
      <c r="AA798" s="3">
        <v>8.5151219894739406E-5</v>
      </c>
      <c r="AB798" s="3">
        <v>6.6317569613592793E-5</v>
      </c>
      <c r="AC798" s="3">
        <v>1.91921197084345E-4</v>
      </c>
      <c r="AD798" s="3">
        <v>9.5960598542172798E-5</v>
      </c>
      <c r="AE798" s="3">
        <v>9.5960598542172798E-6</v>
      </c>
    </row>
    <row r="799" spans="1:31">
      <c r="A799">
        <v>797</v>
      </c>
      <c r="B799" s="2">
        <v>2088</v>
      </c>
      <c r="C799" s="2">
        <v>2</v>
      </c>
      <c r="D799" s="2">
        <v>5</v>
      </c>
      <c r="E799" s="1">
        <v>4.0839248425621297E-2</v>
      </c>
      <c r="F799" s="1">
        <v>-0.559563546733166</v>
      </c>
      <c r="G799" s="1">
        <v>-2.9844710366406</v>
      </c>
      <c r="H799" s="3">
        <v>0</v>
      </c>
      <c r="I799" s="3">
        <v>0</v>
      </c>
      <c r="J799" s="3">
        <v>-0.49007098110745201</v>
      </c>
      <c r="K799" s="3">
        <v>40.0701252616497</v>
      </c>
      <c r="L799" s="3">
        <v>150.25680653708699</v>
      </c>
      <c r="M799" s="3">
        <v>0</v>
      </c>
      <c r="N799" s="3">
        <v>0</v>
      </c>
      <c r="O799" s="3">
        <v>2.4493015915374198E-3</v>
      </c>
      <c r="P799" s="3">
        <v>3.8333726129141099E-3</v>
      </c>
      <c r="Q799" s="3">
        <v>1.1094534159256E-2</v>
      </c>
      <c r="R799" s="3">
        <v>6919.2652598022596</v>
      </c>
      <c r="S799" s="3">
        <v>3080.71736298938</v>
      </c>
      <c r="T799" s="3">
        <v>0</v>
      </c>
      <c r="U799" s="3">
        <v>2.1589002144360299E-4</v>
      </c>
      <c r="V799" s="3">
        <v>0</v>
      </c>
      <c r="W799" s="3">
        <v>0</v>
      </c>
      <c r="X799" s="3">
        <v>0</v>
      </c>
      <c r="Y799" s="3">
        <v>0</v>
      </c>
      <c r="Z799" s="3">
        <v>1.76787218156851E-5</v>
      </c>
      <c r="AA799" s="3">
        <v>8.3581720509377894E-5</v>
      </c>
      <c r="AB799" s="3">
        <v>6.5092234666557405E-5</v>
      </c>
      <c r="AC799" s="3">
        <v>1.88382419824579E-4</v>
      </c>
      <c r="AD799" s="3">
        <v>9.4191209912289502E-5</v>
      </c>
      <c r="AE799" s="3">
        <v>9.4191209912289502E-6</v>
      </c>
    </row>
    <row r="800" spans="1:31">
      <c r="A800">
        <v>798</v>
      </c>
      <c r="B800" s="2">
        <v>2088</v>
      </c>
      <c r="C800" s="2">
        <v>2</v>
      </c>
      <c r="D800" s="2">
        <v>6</v>
      </c>
      <c r="E800" s="1">
        <v>3.8492936594568802E-2</v>
      </c>
      <c r="F800" s="1">
        <v>-0.54916219532285004</v>
      </c>
      <c r="G800" s="1">
        <v>-2.9291059007256801</v>
      </c>
      <c r="H800" s="3">
        <v>0</v>
      </c>
      <c r="I800" s="3">
        <v>0</v>
      </c>
      <c r="J800" s="3">
        <v>-0.46191523913481403</v>
      </c>
      <c r="K800" s="3">
        <v>39.325764813755903</v>
      </c>
      <c r="L800" s="3">
        <v>147.46981590806001</v>
      </c>
      <c r="M800" s="3">
        <v>0</v>
      </c>
      <c r="N800" s="3">
        <v>0</v>
      </c>
      <c r="O800" s="3">
        <v>2.3183281142572501E-3</v>
      </c>
      <c r="P800" s="3">
        <v>3.7625446645083798E-3</v>
      </c>
      <c r="Q800" s="3">
        <v>1.0889966514325101E-2</v>
      </c>
      <c r="R800" s="3">
        <v>6919.2656661713299</v>
      </c>
      <c r="S800" s="3">
        <v>3080.71736298938</v>
      </c>
      <c r="T800" s="3">
        <v>0</v>
      </c>
      <c r="U800" s="3">
        <v>2.04108465961451E-4</v>
      </c>
      <c r="V800" s="3">
        <v>0</v>
      </c>
      <c r="W800" s="3">
        <v>0</v>
      </c>
      <c r="X800" s="3">
        <v>0</v>
      </c>
      <c r="Y800" s="3">
        <v>0</v>
      </c>
      <c r="Z800" s="3">
        <v>1.7351702001107899E-5</v>
      </c>
      <c r="AA800" s="3">
        <v>8.2041154183194894E-5</v>
      </c>
      <c r="AB800" s="3">
        <v>6.3889543548568606E-5</v>
      </c>
      <c r="AC800" s="3">
        <v>1.8490890265426699E-4</v>
      </c>
      <c r="AD800" s="3">
        <v>9.2454451327133496E-5</v>
      </c>
      <c r="AE800" s="3">
        <v>9.2454451327133502E-6</v>
      </c>
    </row>
    <row r="801" spans="1:31">
      <c r="A801">
        <v>799</v>
      </c>
      <c r="B801" s="2">
        <v>2088</v>
      </c>
      <c r="C801" s="2">
        <v>3</v>
      </c>
      <c r="D801" s="2">
        <v>7</v>
      </c>
      <c r="E801" s="1">
        <v>3.6322508283088702E-2</v>
      </c>
      <c r="F801" s="1">
        <v>-0.538954214957577</v>
      </c>
      <c r="G801" s="1">
        <v>-2.8747680065733898</v>
      </c>
      <c r="H801" s="3">
        <v>0</v>
      </c>
      <c r="I801" s="3">
        <v>0</v>
      </c>
      <c r="J801" s="3">
        <v>-0.435870099397066</v>
      </c>
      <c r="K801" s="3">
        <v>38.595233846259397</v>
      </c>
      <c r="L801" s="3">
        <v>144.734526576365</v>
      </c>
      <c r="M801" s="3">
        <v>0</v>
      </c>
      <c r="N801" s="3">
        <v>0</v>
      </c>
      <c r="O801" s="3">
        <v>2.19691815457289E-3</v>
      </c>
      <c r="P801" s="3">
        <v>3.69302558789997E-3</v>
      </c>
      <c r="Q801" s="3">
        <v>1.0689171366841201E-2</v>
      </c>
      <c r="R801" s="3">
        <v>6919.2660578955101</v>
      </c>
      <c r="S801" s="3">
        <v>3080.71736298938</v>
      </c>
      <c r="T801" s="3">
        <v>0</v>
      </c>
      <c r="U801" s="3">
        <v>1.9319400952143699E-4</v>
      </c>
      <c r="V801" s="3">
        <v>0</v>
      </c>
      <c r="W801" s="3">
        <v>0</v>
      </c>
      <c r="X801" s="3">
        <v>0</v>
      </c>
      <c r="Y801" s="3">
        <v>0</v>
      </c>
      <c r="Z801" s="3">
        <v>1.70307323497683E-5</v>
      </c>
      <c r="AA801" s="3">
        <v>8.0528987469541695E-5</v>
      </c>
      <c r="AB801" s="3">
        <v>6.2709077741806305E-5</v>
      </c>
      <c r="AC801" s="3">
        <v>1.81499441905418E-4</v>
      </c>
      <c r="AD801" s="3">
        <v>9.0749720952709094E-5</v>
      </c>
      <c r="AE801" s="3">
        <v>9.0749720952709206E-6</v>
      </c>
    </row>
    <row r="802" spans="1:31">
      <c r="A802">
        <v>800</v>
      </c>
      <c r="B802" s="2">
        <v>2088</v>
      </c>
      <c r="C802" s="2">
        <v>3</v>
      </c>
      <c r="D802" s="2">
        <v>8</v>
      </c>
      <c r="E802" s="1">
        <v>3.4313671618033899E-2</v>
      </c>
      <c r="F802" s="1">
        <v>-0.52893601018199998</v>
      </c>
      <c r="G802" s="1">
        <v>-2.8214382918568401</v>
      </c>
      <c r="H802" s="3">
        <v>0</v>
      </c>
      <c r="I802" s="3">
        <v>0</v>
      </c>
      <c r="J802" s="3">
        <v>-0.41176405941641497</v>
      </c>
      <c r="K802" s="3">
        <v>37.878275383740601</v>
      </c>
      <c r="L802" s="3">
        <v>142.04997928565501</v>
      </c>
      <c r="M802" s="3">
        <v>0</v>
      </c>
      <c r="N802" s="3">
        <v>0</v>
      </c>
      <c r="O802" s="3">
        <v>2.0842997109625102E-3</v>
      </c>
      <c r="P802" s="3">
        <v>3.6247911918233099E-3</v>
      </c>
      <c r="Q802" s="3">
        <v>1.0492079136623001E-2</v>
      </c>
      <c r="R802" s="3">
        <v>6919.26643584058</v>
      </c>
      <c r="S802" s="3">
        <v>3080.71736298938</v>
      </c>
      <c r="T802" s="3">
        <v>0</v>
      </c>
      <c r="U802" s="3">
        <v>1.8307651288107399E-4</v>
      </c>
      <c r="V802" s="3">
        <v>0</v>
      </c>
      <c r="W802" s="3">
        <v>0</v>
      </c>
      <c r="X802" s="3">
        <v>0</v>
      </c>
      <c r="Y802" s="3">
        <v>0</v>
      </c>
      <c r="Z802" s="3">
        <v>1.6715700910148099E-5</v>
      </c>
      <c r="AA802" s="3">
        <v>7.9044696758517104E-5</v>
      </c>
      <c r="AB802" s="3">
        <v>6.1550426464999496E-5</v>
      </c>
      <c r="AC802" s="3">
        <v>1.7815285611402001E-4</v>
      </c>
      <c r="AD802" s="3">
        <v>8.9076428057010396E-5</v>
      </c>
      <c r="AE802" s="3">
        <v>8.9076428057010301E-6</v>
      </c>
    </row>
    <row r="803" spans="1:31">
      <c r="A803">
        <v>801</v>
      </c>
      <c r="B803" s="2">
        <v>2088</v>
      </c>
      <c r="C803" s="2">
        <v>3</v>
      </c>
      <c r="D803" s="2">
        <v>9</v>
      </c>
      <c r="E803" s="1">
        <v>3.2453318928995598E-2</v>
      </c>
      <c r="F803" s="1">
        <v>-0.51910405240241098</v>
      </c>
      <c r="G803" s="1">
        <v>-2.7690980480388201</v>
      </c>
      <c r="H803" s="3">
        <v>0</v>
      </c>
      <c r="I803" s="3">
        <v>0</v>
      </c>
      <c r="J803" s="3">
        <v>-0.389439827147949</v>
      </c>
      <c r="K803" s="3">
        <v>37.174637226512203</v>
      </c>
      <c r="L803" s="3">
        <v>139.41523258019399</v>
      </c>
      <c r="M803" s="3">
        <v>0</v>
      </c>
      <c r="N803" s="3">
        <v>0</v>
      </c>
      <c r="O803" s="3">
        <v>1.9797646541932102E-3</v>
      </c>
      <c r="P803" s="3">
        <v>3.55781773219996E-3</v>
      </c>
      <c r="Q803" s="3">
        <v>1.0298621527022401E-2</v>
      </c>
      <c r="R803" s="3">
        <v>6919.2668008067103</v>
      </c>
      <c r="S803" s="3">
        <v>3080.71736298938</v>
      </c>
      <c r="T803" s="3">
        <v>0</v>
      </c>
      <c r="U803" s="3">
        <v>1.73691642580209E-4</v>
      </c>
      <c r="V803" s="3">
        <v>0</v>
      </c>
      <c r="W803" s="3">
        <v>0</v>
      </c>
      <c r="X803" s="3">
        <v>0</v>
      </c>
      <c r="Y803" s="3">
        <v>0</v>
      </c>
      <c r="Z803" s="3">
        <v>1.6406497802600199E-5</v>
      </c>
      <c r="AA803" s="3">
        <v>7.7587768095552305E-5</v>
      </c>
      <c r="AB803" s="3">
        <v>6.0413186530388601E-5</v>
      </c>
      <c r="AC803" s="3">
        <v>1.7486798561038301E-4</v>
      </c>
      <c r="AD803" s="3">
        <v>8.74339928051919E-5</v>
      </c>
      <c r="AE803" s="3">
        <v>8.7433992805191896E-6</v>
      </c>
    </row>
    <row r="804" spans="1:31">
      <c r="A804">
        <v>802</v>
      </c>
      <c r="B804" s="2">
        <v>2088</v>
      </c>
      <c r="C804" s="2">
        <v>4</v>
      </c>
      <c r="D804" s="2">
        <v>10</v>
      </c>
      <c r="E804" s="1">
        <v>3.0729428190919301E-2</v>
      </c>
      <c r="F804" s="1">
        <v>-0.50945487864309102</v>
      </c>
      <c r="G804" s="1">
        <v>-2.7177289138054102</v>
      </c>
      <c r="H804" s="3">
        <v>0</v>
      </c>
      <c r="I804" s="3">
        <v>0</v>
      </c>
      <c r="J804" s="3">
        <v>-0.36875313829102102</v>
      </c>
      <c r="K804" s="3">
        <v>36.4840718618522</v>
      </c>
      <c r="L804" s="3">
        <v>136.82936247448501</v>
      </c>
      <c r="M804" s="3">
        <v>0</v>
      </c>
      <c r="N804" s="3">
        <v>0</v>
      </c>
      <c r="O804" s="3">
        <v>1.8826634131529599E-3</v>
      </c>
      <c r="P804" s="3">
        <v>3.49208190387081E-3</v>
      </c>
      <c r="Q804" s="3">
        <v>1.0108731501244399E-2</v>
      </c>
      <c r="R804" s="3">
        <v>6919.2671535338004</v>
      </c>
      <c r="S804" s="3">
        <v>3080.71736298938</v>
      </c>
      <c r="T804" s="3">
        <v>0</v>
      </c>
      <c r="U804" s="3">
        <v>1.64980387849434E-4</v>
      </c>
      <c r="V804" s="3">
        <v>0</v>
      </c>
      <c r="W804" s="3">
        <v>0</v>
      </c>
      <c r="X804" s="3">
        <v>0</v>
      </c>
      <c r="Y804" s="3">
        <v>0</v>
      </c>
      <c r="Z804" s="3">
        <v>1.6103015180999098E-5</v>
      </c>
      <c r="AA804" s="3">
        <v>7.6157697003339495E-5</v>
      </c>
      <c r="AB804" s="3">
        <v>5.9296962203332801E-5</v>
      </c>
      <c r="AC804" s="3">
        <v>1.71643692117041E-4</v>
      </c>
      <c r="AD804" s="3">
        <v>8.5821846058520705E-5</v>
      </c>
      <c r="AE804" s="3">
        <v>8.5821846058520708E-6</v>
      </c>
    </row>
    <row r="805" spans="1:31">
      <c r="A805">
        <v>803</v>
      </c>
      <c r="B805" s="2">
        <v>2088</v>
      </c>
      <c r="C805" s="2">
        <v>4</v>
      </c>
      <c r="D805" s="2">
        <v>11</v>
      </c>
      <c r="E805" s="1">
        <v>2.91309726774895E-2</v>
      </c>
      <c r="F805" s="1">
        <v>-0.499985090325967</v>
      </c>
      <c r="G805" s="1">
        <v>-2.6673128686202499</v>
      </c>
      <c r="H805" s="3">
        <v>0</v>
      </c>
      <c r="I805" s="3">
        <v>0</v>
      </c>
      <c r="J805" s="3">
        <v>-0.34957167212986701</v>
      </c>
      <c r="K805" s="3">
        <v>35.8063363768876</v>
      </c>
      <c r="L805" s="3">
        <v>134.291462129031</v>
      </c>
      <c r="M805" s="3">
        <v>0</v>
      </c>
      <c r="N805" s="3">
        <v>0</v>
      </c>
      <c r="O805" s="3">
        <v>1.79240010337243E-3</v>
      </c>
      <c r="P805" s="3">
        <v>3.42756083248119E-3</v>
      </c>
      <c r="Q805" s="3">
        <v>9.9223432591026492E-3</v>
      </c>
      <c r="R805" s="3">
        <v>6919.2674947064297</v>
      </c>
      <c r="S805" s="3">
        <v>3080.71736298938</v>
      </c>
      <c r="T805" s="3">
        <v>0</v>
      </c>
      <c r="U805" s="3">
        <v>1.5688861776274701E-4</v>
      </c>
      <c r="V805" s="3">
        <v>0</v>
      </c>
      <c r="W805" s="3">
        <v>0</v>
      </c>
      <c r="X805" s="3">
        <v>0</v>
      </c>
      <c r="Y805" s="3">
        <v>0</v>
      </c>
      <c r="Z805" s="3">
        <v>1.5805147195100599E-5</v>
      </c>
      <c r="AA805" s="3">
        <v>7.4753988307047604E-5</v>
      </c>
      <c r="AB805" s="3">
        <v>5.8201365064513599E-5</v>
      </c>
      <c r="AC805" s="3">
        <v>1.6847885835407299E-4</v>
      </c>
      <c r="AD805" s="3">
        <v>8.4239429177036796E-5</v>
      </c>
      <c r="AE805" s="3">
        <v>8.4239429177036799E-6</v>
      </c>
    </row>
    <row r="806" spans="1:31">
      <c r="A806">
        <v>804</v>
      </c>
      <c r="B806" s="2">
        <v>2088</v>
      </c>
      <c r="C806" s="2">
        <v>4</v>
      </c>
      <c r="D806" s="2">
        <v>12</v>
      </c>
      <c r="E806" s="1">
        <v>2.7647838141100601E-2</v>
      </c>
      <c r="F806" s="1">
        <v>-0.49069135207285802</v>
      </c>
      <c r="G806" s="1">
        <v>-2.6178322263988298</v>
      </c>
      <c r="H806" s="3">
        <v>0</v>
      </c>
      <c r="I806" s="3">
        <v>0</v>
      </c>
      <c r="J806" s="3">
        <v>-0.331774057693208</v>
      </c>
      <c r="K806" s="3">
        <v>35.141192373096501</v>
      </c>
      <c r="L806" s="3">
        <v>131.800641532116</v>
      </c>
      <c r="M806" s="3">
        <v>0</v>
      </c>
      <c r="N806" s="3">
        <v>0</v>
      </c>
      <c r="O806" s="3">
        <v>1.70842806134867E-3</v>
      </c>
      <c r="P806" s="3">
        <v>3.3642320665160002E-3</v>
      </c>
      <c r="Q806" s="3">
        <v>9.7393922142052503E-3</v>
      </c>
      <c r="R806" s="3">
        <v>6919.2678249582796</v>
      </c>
      <c r="S806" s="3">
        <v>3080.71736298938</v>
      </c>
      <c r="T806" s="3">
        <v>0</v>
      </c>
      <c r="U806" s="3">
        <v>1.4936667528103601E-4</v>
      </c>
      <c r="V806" s="3">
        <v>0</v>
      </c>
      <c r="W806" s="3">
        <v>0</v>
      </c>
      <c r="X806" s="3">
        <v>0</v>
      </c>
      <c r="Y806" s="3">
        <v>0</v>
      </c>
      <c r="Z806" s="3">
        <v>1.5512789953598601E-5</v>
      </c>
      <c r="AA806" s="3">
        <v>7.3376155962759604E-5</v>
      </c>
      <c r="AB806" s="3">
        <v>5.7126013874686503E-5</v>
      </c>
      <c r="AC806" s="3">
        <v>1.6537238765171E-4</v>
      </c>
      <c r="AD806" s="3">
        <v>8.2686193825855296E-5</v>
      </c>
      <c r="AE806" s="3">
        <v>8.2686193825855405E-6</v>
      </c>
    </row>
    <row r="807" spans="1:31">
      <c r="A807">
        <v>805</v>
      </c>
      <c r="B807" s="2">
        <v>2089</v>
      </c>
      <c r="C807" s="2">
        <v>1</v>
      </c>
      <c r="D807" s="2">
        <v>1</v>
      </c>
      <c r="E807" s="1">
        <v>2.6270746892230301E-2</v>
      </c>
      <c r="F807" s="1">
        <v>-0.48157039053013101</v>
      </c>
      <c r="G807" s="1">
        <v>-2.5692696293005901</v>
      </c>
      <c r="H807" s="3">
        <v>0</v>
      </c>
      <c r="I807" s="3">
        <v>0</v>
      </c>
      <c r="J807" s="3">
        <v>-0.315248962706763</v>
      </c>
      <c r="K807" s="3">
        <v>34.488405882401103</v>
      </c>
      <c r="L807" s="3">
        <v>129.35602718749499</v>
      </c>
      <c r="M807" s="3">
        <v>0</v>
      </c>
      <c r="N807" s="3">
        <v>0</v>
      </c>
      <c r="O807" s="3">
        <v>1.6302457508567199E-3</v>
      </c>
      <c r="P807" s="3">
        <v>3.3020735694821702E-3</v>
      </c>
      <c r="Q807" s="3">
        <v>9.5598149715606894E-3</v>
      </c>
      <c r="R807" s="3">
        <v>6919.2681448763296</v>
      </c>
      <c r="S807" s="3">
        <v>3080.71736298938</v>
      </c>
      <c r="T807" s="3">
        <v>0</v>
      </c>
      <c r="U807" s="3">
        <v>1.4236900511238899E-4</v>
      </c>
      <c r="V807" s="3">
        <v>0</v>
      </c>
      <c r="W807" s="3">
        <v>0</v>
      </c>
      <c r="X807" s="3">
        <v>0</v>
      </c>
      <c r="Y807" s="3">
        <v>0</v>
      </c>
      <c r="Z807" s="3">
        <v>1.52258414878656E-5</v>
      </c>
      <c r="AA807" s="3">
        <v>7.2023722889076505E-5</v>
      </c>
      <c r="AB807" s="3">
        <v>5.6070534441933298E-5</v>
      </c>
      <c r="AC807" s="3">
        <v>1.62323203570087E-4</v>
      </c>
      <c r="AD807" s="3">
        <v>8.1161601785043798E-5</v>
      </c>
      <c r="AE807" s="3">
        <v>8.1161601785043697E-6</v>
      </c>
    </row>
    <row r="808" spans="1:31">
      <c r="A808">
        <v>806</v>
      </c>
      <c r="B808" s="2">
        <v>2089</v>
      </c>
      <c r="C808" s="2">
        <v>1</v>
      </c>
      <c r="D808" s="2">
        <v>2</v>
      </c>
      <c r="E808" s="1">
        <v>2.4991188203315699E-2</v>
      </c>
      <c r="F808" s="1">
        <v>-0.47261899321503098</v>
      </c>
      <c r="G808" s="1">
        <v>-2.5216080416358699</v>
      </c>
      <c r="H808" s="3">
        <v>0</v>
      </c>
      <c r="I808" s="3">
        <v>0</v>
      </c>
      <c r="J808" s="3">
        <v>-0.29989425843978601</v>
      </c>
      <c r="K808" s="3">
        <v>33.847747284819199</v>
      </c>
      <c r="L808" s="3">
        <v>126.956761807871</v>
      </c>
      <c r="M808" s="3">
        <v>0</v>
      </c>
      <c r="N808" s="3">
        <v>0</v>
      </c>
      <c r="O808" s="3">
        <v>1.5573930102529901E-3</v>
      </c>
      <c r="P808" s="3">
        <v>3.2410637122356101E-3</v>
      </c>
      <c r="Q808" s="3">
        <v>9.3835493055972E-3</v>
      </c>
      <c r="R808" s="3">
        <v>6919.2684550045997</v>
      </c>
      <c r="S808" s="3">
        <v>3080.71736298938</v>
      </c>
      <c r="T808" s="3">
        <v>0</v>
      </c>
      <c r="U808" s="3">
        <v>1.35853812571393E-4</v>
      </c>
      <c r="V808" s="3">
        <v>0</v>
      </c>
      <c r="W808" s="3">
        <v>0</v>
      </c>
      <c r="X808" s="3">
        <v>0</v>
      </c>
      <c r="Y808" s="3">
        <v>0</v>
      </c>
      <c r="Z808" s="3">
        <v>1.4944201716365201E-5</v>
      </c>
      <c r="AA808" s="3">
        <v>7.0696220801826003E-5</v>
      </c>
      <c r="AB808" s="3">
        <v>5.5034559491369502E-5</v>
      </c>
      <c r="AC808" s="3">
        <v>1.59330249526011E-4</v>
      </c>
      <c r="AD808" s="3">
        <v>7.9665124763005798E-5</v>
      </c>
      <c r="AE808" s="3">
        <v>7.9665124763005805E-6</v>
      </c>
    </row>
    <row r="809" spans="1:31">
      <c r="A809">
        <v>807</v>
      </c>
      <c r="B809" s="2">
        <v>2089</v>
      </c>
      <c r="C809" s="2">
        <v>1</v>
      </c>
      <c r="D809" s="2">
        <v>3</v>
      </c>
      <c r="E809" s="1">
        <v>2.3801354510132901E-2</v>
      </c>
      <c r="F809" s="1">
        <v>-0.46383400738363301</v>
      </c>
      <c r="G809" s="1">
        <v>-2.4748307438858599</v>
      </c>
      <c r="H809" s="3">
        <v>0</v>
      </c>
      <c r="I809" s="3">
        <v>0</v>
      </c>
      <c r="J809" s="3">
        <v>-0.28561625412158897</v>
      </c>
      <c r="K809" s="3">
        <v>33.218991227647102</v>
      </c>
      <c r="L809" s="3">
        <v>124.602004014077</v>
      </c>
      <c r="M809" s="3">
        <v>0</v>
      </c>
      <c r="N809" s="3">
        <v>0</v>
      </c>
      <c r="O809" s="3">
        <v>1.48944761235717E-3</v>
      </c>
      <c r="P809" s="3">
        <v>3.1811812654501202E-3</v>
      </c>
      <c r="Q809" s="3">
        <v>9.2105341385877604E-3</v>
      </c>
      <c r="R809" s="3">
        <v>6919.2687558476</v>
      </c>
      <c r="S809" s="3">
        <v>3080.71736298938</v>
      </c>
      <c r="T809" s="3">
        <v>0</v>
      </c>
      <c r="U809" s="3">
        <v>1.2978275085441599E-4</v>
      </c>
      <c r="V809" s="3">
        <v>0</v>
      </c>
      <c r="W809" s="3">
        <v>0</v>
      </c>
      <c r="X809" s="3">
        <v>0</v>
      </c>
      <c r="Y809" s="3">
        <v>0</v>
      </c>
      <c r="Z809" s="3">
        <v>1.4667772409722E-5</v>
      </c>
      <c r="AA809" s="3">
        <v>6.9393190051820206E-5</v>
      </c>
      <c r="AB809" s="3">
        <v>5.4017728537260198E-5</v>
      </c>
      <c r="AC809" s="3">
        <v>1.5639248842661999E-4</v>
      </c>
      <c r="AD809" s="3">
        <v>7.8196244213309997E-5</v>
      </c>
      <c r="AE809" s="3">
        <v>7.8196244213309993E-6</v>
      </c>
    </row>
    <row r="810" spans="1:31">
      <c r="A810">
        <v>808</v>
      </c>
      <c r="B810" s="2">
        <v>2089</v>
      </c>
      <c r="C810" s="2">
        <v>2</v>
      </c>
      <c r="D810" s="2">
        <v>4</v>
      </c>
      <c r="E810" s="1">
        <v>2.2694082927589201E-2</v>
      </c>
      <c r="F810" s="1">
        <v>-0.455212338919874</v>
      </c>
      <c r="G810" s="1">
        <v>-2.4289213268340601</v>
      </c>
      <c r="H810" s="3">
        <v>0</v>
      </c>
      <c r="I810" s="3">
        <v>0</v>
      </c>
      <c r="J810" s="3">
        <v>-0.272328995131072</v>
      </c>
      <c r="K810" s="3">
        <v>32.6019165461448</v>
      </c>
      <c r="L810" s="3">
        <v>122.29092803983001</v>
      </c>
      <c r="M810" s="3">
        <v>0</v>
      </c>
      <c r="N810" s="3">
        <v>0</v>
      </c>
      <c r="O810" s="3">
        <v>1.42602211086706E-3</v>
      </c>
      <c r="P810" s="3">
        <v>3.12240539222547E-3</v>
      </c>
      <c r="Q810" s="3">
        <v>9.0407095194731807E-3</v>
      </c>
      <c r="R810" s="3">
        <v>6919.2690478736004</v>
      </c>
      <c r="S810" s="3">
        <v>3080.71736298938</v>
      </c>
      <c r="T810" s="3">
        <v>0</v>
      </c>
      <c r="U810" s="3">
        <v>1.2412063436309699E-4</v>
      </c>
      <c r="V810" s="3">
        <v>0</v>
      </c>
      <c r="W810" s="3">
        <v>0</v>
      </c>
      <c r="X810" s="3">
        <v>0</v>
      </c>
      <c r="Y810" s="3">
        <v>0</v>
      </c>
      <c r="Z810" s="3">
        <v>1.43964571564401E-5</v>
      </c>
      <c r="AA810" s="3">
        <v>6.8114179465606701E-5</v>
      </c>
      <c r="AB810" s="3">
        <v>5.3019687757501999E-5</v>
      </c>
      <c r="AC810" s="3">
        <v>1.5350890230979601E-4</v>
      </c>
      <c r="AD810" s="3">
        <v>7.6754451154898004E-5</v>
      </c>
      <c r="AE810" s="3">
        <v>7.6754451154898007E-6</v>
      </c>
    </row>
    <row r="811" spans="1:31">
      <c r="A811">
        <v>809</v>
      </c>
      <c r="B811" s="2">
        <v>2089</v>
      </c>
      <c r="C811" s="2">
        <v>2</v>
      </c>
      <c r="D811" s="2">
        <v>5</v>
      </c>
      <c r="E811" s="1">
        <v>2.1662801637108299E-2</v>
      </c>
      <c r="F811" s="1">
        <v>-0.44675095124497699</v>
      </c>
      <c r="G811" s="1">
        <v>-2.3838636858062698</v>
      </c>
      <c r="H811" s="3">
        <v>0</v>
      </c>
      <c r="I811" s="3">
        <v>0</v>
      </c>
      <c r="J811" s="3">
        <v>-0.25995361964529701</v>
      </c>
      <c r="K811" s="3">
        <v>31.996306185695499</v>
      </c>
      <c r="L811" s="3">
        <v>120.022723441967</v>
      </c>
      <c r="M811" s="3">
        <v>0</v>
      </c>
      <c r="N811" s="3">
        <v>0</v>
      </c>
      <c r="O811" s="3">
        <v>1.36676094943146E-3</v>
      </c>
      <c r="P811" s="3">
        <v>3.0647156408322401E-3</v>
      </c>
      <c r="Q811" s="3">
        <v>8.8740166030759505E-3</v>
      </c>
      <c r="R811" s="3">
        <v>6919.2693315174301</v>
      </c>
      <c r="S811" s="3">
        <v>3080.71736298938</v>
      </c>
      <c r="T811" s="3">
        <v>0</v>
      </c>
      <c r="U811" s="3">
        <v>1.18835175905588E-4</v>
      </c>
      <c r="V811" s="3">
        <v>0</v>
      </c>
      <c r="W811" s="3">
        <v>0</v>
      </c>
      <c r="X811" s="3">
        <v>0</v>
      </c>
      <c r="Y811" s="3">
        <v>0</v>
      </c>
      <c r="Z811" s="3">
        <v>1.4130161329254199E-5</v>
      </c>
      <c r="AA811" s="3">
        <v>6.6858746189155999E-5</v>
      </c>
      <c r="AB811" s="3">
        <v>5.2040089870424501E-5</v>
      </c>
      <c r="AC811" s="3">
        <v>1.5067849199121899E-4</v>
      </c>
      <c r="AD811" s="3">
        <v>7.5339245995609901E-5</v>
      </c>
      <c r="AE811" s="3">
        <v>7.5339245995609797E-6</v>
      </c>
    </row>
    <row r="812" spans="1:31">
      <c r="A812">
        <v>810</v>
      </c>
      <c r="B812" s="2">
        <v>2089</v>
      </c>
      <c r="C812" s="2">
        <v>2</v>
      </c>
      <c r="D812" s="2">
        <v>6</v>
      </c>
      <c r="E812" s="1">
        <v>2.0701480739666399E-2</v>
      </c>
      <c r="F812" s="1">
        <v>-0.43844686424752999</v>
      </c>
      <c r="G812" s="1">
        <v>-2.3396420150174699</v>
      </c>
      <c r="H812" s="3">
        <v>0</v>
      </c>
      <c r="I812" s="3">
        <v>0</v>
      </c>
      <c r="J812" s="3">
        <v>-0.24841776887599201</v>
      </c>
      <c r="K812" s="3">
        <v>31.4019471254122</v>
      </c>
      <c r="L812" s="3">
        <v>117.796594816067</v>
      </c>
      <c r="M812" s="3">
        <v>0</v>
      </c>
      <c r="N812" s="3">
        <v>0</v>
      </c>
      <c r="O812" s="3">
        <v>1.3113378114952699E-3</v>
      </c>
      <c r="P812" s="3">
        <v>3.0080919375908002E-3</v>
      </c>
      <c r="Q812" s="3">
        <v>8.7103976296975891E-3</v>
      </c>
      <c r="R812" s="3">
        <v>6919.2696071832397</v>
      </c>
      <c r="S812" s="3">
        <v>3080.71736298938</v>
      </c>
      <c r="T812" s="3">
        <v>0</v>
      </c>
      <c r="U812" s="3">
        <v>1.13896745785955E-4</v>
      </c>
      <c r="V812" s="3">
        <v>0</v>
      </c>
      <c r="W812" s="3">
        <v>0</v>
      </c>
      <c r="X812" s="3">
        <v>0</v>
      </c>
      <c r="Y812" s="3">
        <v>0</v>
      </c>
      <c r="Z812" s="3">
        <v>1.3868792052105E-5</v>
      </c>
      <c r="AA812" s="3">
        <v>6.5626455534432805E-5</v>
      </c>
      <c r="AB812" s="3">
        <v>5.1078594013870699E-5</v>
      </c>
      <c r="AC812" s="3">
        <v>1.4790027671793201E-4</v>
      </c>
      <c r="AD812" s="3">
        <v>7.3950138358966206E-5</v>
      </c>
      <c r="AE812" s="3">
        <v>7.3950138358966198E-6</v>
      </c>
    </row>
    <row r="813" spans="1:31">
      <c r="A813">
        <v>811</v>
      </c>
      <c r="B813" s="2">
        <v>2089</v>
      </c>
      <c r="C813" s="2">
        <v>3</v>
      </c>
      <c r="D813" s="2">
        <v>7</v>
      </c>
      <c r="E813" s="1">
        <v>1.9804587202398999E-2</v>
      </c>
      <c r="F813" s="1">
        <v>-0.43029715323325701</v>
      </c>
      <c r="G813" s="1">
        <v>-2.2962408020245801</v>
      </c>
      <c r="H813" s="3">
        <v>0</v>
      </c>
      <c r="I813" s="3">
        <v>0</v>
      </c>
      <c r="J813" s="3">
        <v>-0.23765504642878499</v>
      </c>
      <c r="K813" s="3">
        <v>30.8186303031645</v>
      </c>
      <c r="L813" s="3">
        <v>115.611761517342</v>
      </c>
      <c r="M813" s="3">
        <v>0</v>
      </c>
      <c r="N813" s="3">
        <v>0</v>
      </c>
      <c r="O813" s="3">
        <v>1.25945319085526E-3</v>
      </c>
      <c r="P813" s="3">
        <v>2.9525145798819101E-3</v>
      </c>
      <c r="Q813" s="3">
        <v>8.5497959050925294E-3</v>
      </c>
      <c r="R813" s="3">
        <v>6919.2698752469496</v>
      </c>
      <c r="S813" s="3">
        <v>3080.71736298938</v>
      </c>
      <c r="T813" s="3">
        <v>0</v>
      </c>
      <c r="U813" s="3">
        <v>1.09278150957939E-4</v>
      </c>
      <c r="V813" s="3">
        <v>0</v>
      </c>
      <c r="W813" s="3">
        <v>0</v>
      </c>
      <c r="X813" s="3">
        <v>0</v>
      </c>
      <c r="Y813" s="3">
        <v>0</v>
      </c>
      <c r="Z813" s="3">
        <v>1.36122581677256E-5</v>
      </c>
      <c r="AA813" s="3">
        <v>6.4416880828797095E-5</v>
      </c>
      <c r="AB813" s="3">
        <v>5.0134865626513399E-5</v>
      </c>
      <c r="AC813" s="3">
        <v>1.4517329382829301E-4</v>
      </c>
      <c r="AD813" s="3">
        <v>7.2586646914146505E-5</v>
      </c>
      <c r="AE813" s="3">
        <v>7.2586646914146501E-6</v>
      </c>
    </row>
    <row r="814" spans="1:31">
      <c r="A814">
        <v>812</v>
      </c>
      <c r="B814" s="2">
        <v>2089</v>
      </c>
      <c r="C814" s="2">
        <v>3</v>
      </c>
      <c r="D814" s="2">
        <v>8</v>
      </c>
      <c r="E814" s="1">
        <v>1.89670435576723E-2</v>
      </c>
      <c r="F814" s="1">
        <v>-0.422298947894229</v>
      </c>
      <c r="G814" s="1">
        <v>-2.25364482228041</v>
      </c>
      <c r="H814" s="3">
        <v>0</v>
      </c>
      <c r="I814" s="3">
        <v>0</v>
      </c>
      <c r="J814" s="3">
        <v>-0.22760452269206399</v>
      </c>
      <c r="K814" s="3">
        <v>30.246150541998599</v>
      </c>
      <c r="L814" s="3">
        <v>113.46745738671601</v>
      </c>
      <c r="M814" s="3">
        <v>0</v>
      </c>
      <c r="N814" s="3">
        <v>0</v>
      </c>
      <c r="O814" s="3">
        <v>1.2108321645362601E-3</v>
      </c>
      <c r="P814" s="3">
        <v>2.8979642292866399E-3</v>
      </c>
      <c r="Q814" s="3">
        <v>8.3921557808114902E-3</v>
      </c>
      <c r="R814" s="3">
        <v>6919.2701360584497</v>
      </c>
      <c r="S814" s="3">
        <v>3080.71736298938</v>
      </c>
      <c r="T814" s="3">
        <v>0</v>
      </c>
      <c r="U814" s="3">
        <v>1.04954432571271E-4</v>
      </c>
      <c r="V814" s="3">
        <v>0</v>
      </c>
      <c r="W814" s="3">
        <v>0</v>
      </c>
      <c r="X814" s="3">
        <v>0</v>
      </c>
      <c r="Y814" s="3">
        <v>0</v>
      </c>
      <c r="Z814" s="3">
        <v>1.33604702058277E-5</v>
      </c>
      <c r="AA814" s="3">
        <v>6.3229603267183103E-5</v>
      </c>
      <c r="AB814" s="3">
        <v>4.9208576331365201E-5</v>
      </c>
      <c r="AC814" s="3">
        <v>1.4249659841820801E-4</v>
      </c>
      <c r="AD814" s="3">
        <v>7.1248299209104399E-5</v>
      </c>
      <c r="AE814" s="3">
        <v>7.1248299209104402E-6</v>
      </c>
    </row>
    <row r="815" spans="1:31">
      <c r="A815">
        <v>813</v>
      </c>
      <c r="B815" s="2">
        <v>2089</v>
      </c>
      <c r="C815" s="2">
        <v>3</v>
      </c>
      <c r="D815" s="2">
        <v>9</v>
      </c>
      <c r="E815" s="1">
        <v>1.8184190041951799E-2</v>
      </c>
      <c r="F815" s="1">
        <v>-0.41444943129760697</v>
      </c>
      <c r="G815" s="1">
        <v>-2.2118391337905998</v>
      </c>
      <c r="H815" s="3">
        <v>0</v>
      </c>
      <c r="I815" s="3">
        <v>0</v>
      </c>
      <c r="J815" s="3">
        <v>-0.21821028050341701</v>
      </c>
      <c r="K815" s="3">
        <v>29.684306477925801</v>
      </c>
      <c r="L815" s="3">
        <v>111.362930481983</v>
      </c>
      <c r="M815" s="3">
        <v>0</v>
      </c>
      <c r="N815" s="3">
        <v>0</v>
      </c>
      <c r="O815" s="3">
        <v>1.1652223511303601E-3</v>
      </c>
      <c r="P815" s="3">
        <v>2.8444219048530798E-3</v>
      </c>
      <c r="Q815" s="3">
        <v>8.2374226349075201E-3</v>
      </c>
      <c r="R815" s="3">
        <v>6919.2703899437302</v>
      </c>
      <c r="S815" s="3">
        <v>3080.71736298938</v>
      </c>
      <c r="T815" s="3">
        <v>0</v>
      </c>
      <c r="U815" s="3">
        <v>1.0090268037802201E-4</v>
      </c>
      <c r="V815" s="3">
        <v>0</v>
      </c>
      <c r="W815" s="3">
        <v>0</v>
      </c>
      <c r="X815" s="3">
        <v>0</v>
      </c>
      <c r="Y815" s="3">
        <v>0</v>
      </c>
      <c r="Z815" s="3">
        <v>1.31133403518771E-5</v>
      </c>
      <c r="AA815" s="3">
        <v>6.2064211767004507E-5</v>
      </c>
      <c r="AB815" s="3">
        <v>4.8299403821444003E-5</v>
      </c>
      <c r="AC815" s="3">
        <v>1.39869263013524E-4</v>
      </c>
      <c r="AD815" s="3">
        <v>6.9934631506762395E-5</v>
      </c>
      <c r="AE815" s="3">
        <v>6.9934631506762402E-6</v>
      </c>
    </row>
    <row r="816" spans="1:31">
      <c r="A816">
        <v>814</v>
      </c>
      <c r="B816" s="2">
        <v>2089</v>
      </c>
      <c r="C816" s="2">
        <v>4</v>
      </c>
      <c r="D816" s="2">
        <v>10</v>
      </c>
      <c r="E816" s="1">
        <v>1.74517498878594E-2</v>
      </c>
      <c r="F816" s="1">
        <v>-0.40674583889274701</v>
      </c>
      <c r="G816" s="1">
        <v>-2.1708090718685402</v>
      </c>
      <c r="H816" s="3">
        <v>0</v>
      </c>
      <c r="I816" s="3">
        <v>0</v>
      </c>
      <c r="J816" s="3">
        <v>-0.20942099865431299</v>
      </c>
      <c r="K816" s="3">
        <v>29.132900489052901</v>
      </c>
      <c r="L816" s="3">
        <v>109.29744281396</v>
      </c>
      <c r="M816" s="3">
        <v>0</v>
      </c>
      <c r="N816" s="3">
        <v>0</v>
      </c>
      <c r="O816" s="3">
        <v>1.1223920391461399E-3</v>
      </c>
      <c r="P816" s="3">
        <v>2.7918689764875699E-3</v>
      </c>
      <c r="Q816" s="3">
        <v>8.0855428529981507E-3</v>
      </c>
      <c r="R816" s="3">
        <v>6919.2706372067496</v>
      </c>
      <c r="S816" s="3">
        <v>3080.71736298938</v>
      </c>
      <c r="T816" s="3">
        <v>0</v>
      </c>
      <c r="U816" s="3">
        <v>9.7101862594197098E-5</v>
      </c>
      <c r="V816" s="3">
        <v>0</v>
      </c>
      <c r="W816" s="3">
        <v>0</v>
      </c>
      <c r="X816" s="3">
        <v>0</v>
      </c>
      <c r="Y816" s="3">
        <v>0</v>
      </c>
      <c r="Z816" s="3">
        <v>1.2870782416446901E-5</v>
      </c>
      <c r="AA816" s="3">
        <v>6.0920302825736098E-5</v>
      </c>
      <c r="AB816" s="3">
        <v>4.7407031747551299E-5</v>
      </c>
      <c r="AC816" s="3">
        <v>1.3729037724845801E-4</v>
      </c>
      <c r="AD816" s="3">
        <v>6.8645188624229399E-5</v>
      </c>
      <c r="AE816" s="3">
        <v>6.8645188624229398E-6</v>
      </c>
    </row>
    <row r="817" spans="1:31">
      <c r="A817">
        <v>815</v>
      </c>
      <c r="B817" s="2">
        <v>2089</v>
      </c>
      <c r="C817" s="2">
        <v>4</v>
      </c>
      <c r="D817" s="2">
        <v>11</v>
      </c>
      <c r="E817" s="1">
        <v>1.6765797506687E-2</v>
      </c>
      <c r="F817" s="1">
        <v>-0.39918545753711099</v>
      </c>
      <c r="G817" s="1">
        <v>-2.1305402439880501</v>
      </c>
      <c r="H817" s="3">
        <v>0</v>
      </c>
      <c r="I817" s="3">
        <v>0</v>
      </c>
      <c r="J817" s="3">
        <v>-0.20118957008024199</v>
      </c>
      <c r="K817" s="3">
        <v>28.591738626029901</v>
      </c>
      <c r="L817" s="3">
        <v>107.27027008753601</v>
      </c>
      <c r="M817" s="3">
        <v>0</v>
      </c>
      <c r="N817" s="3">
        <v>0</v>
      </c>
      <c r="O817" s="3">
        <v>1.0821284712029199E-3</v>
      </c>
      <c r="P817" s="3">
        <v>2.7402871584681701E-3</v>
      </c>
      <c r="Q817" s="3">
        <v>7.9364638096768199E-3</v>
      </c>
      <c r="R817" s="3">
        <v>6919.2708781311803</v>
      </c>
      <c r="S817" s="3">
        <v>3080.71736298938</v>
      </c>
      <c r="T817" s="3">
        <v>0</v>
      </c>
      <c r="U817" s="3">
        <v>9.3532669928845198E-5</v>
      </c>
      <c r="V817" s="3">
        <v>0</v>
      </c>
      <c r="W817" s="3">
        <v>0</v>
      </c>
      <c r="X817" s="3">
        <v>0</v>
      </c>
      <c r="Y817" s="3">
        <v>0</v>
      </c>
      <c r="Z817" s="3">
        <v>1.26327118051382E-5</v>
      </c>
      <c r="AA817" s="3">
        <v>5.9797480381122498E-5</v>
      </c>
      <c r="AB817" s="3">
        <v>4.65311496081262E-5</v>
      </c>
      <c r="AC817" s="3">
        <v>1.3475904754996901E-4</v>
      </c>
      <c r="AD817" s="3">
        <v>6.73795237749846E-5</v>
      </c>
      <c r="AE817" s="3">
        <v>6.7379523774984603E-6</v>
      </c>
    </row>
    <row r="818" spans="1:31">
      <c r="A818">
        <v>816</v>
      </c>
      <c r="B818" s="2">
        <v>2089</v>
      </c>
      <c r="C818" s="2">
        <v>4</v>
      </c>
      <c r="D818" s="2">
        <v>12</v>
      </c>
      <c r="E818" s="1">
        <v>1.6122729320524401E-2</v>
      </c>
      <c r="F818" s="1">
        <v>-0.39176562454015901</v>
      </c>
      <c r="G818" s="1">
        <v>-2.0910185247317501</v>
      </c>
      <c r="H818" s="3">
        <v>0</v>
      </c>
      <c r="I818" s="3">
        <v>0</v>
      </c>
      <c r="J818" s="3">
        <v>-0.19347275184629201</v>
      </c>
      <c r="K818" s="3">
        <v>28.060630543791198</v>
      </c>
      <c r="L818" s="3">
        <v>105.28070144752201</v>
      </c>
      <c r="M818" s="3">
        <v>0</v>
      </c>
      <c r="N818" s="3">
        <v>0</v>
      </c>
      <c r="O818" s="3">
        <v>1.0442362710852101E-3</v>
      </c>
      <c r="P818" s="3">
        <v>2.68965850307798E-3</v>
      </c>
      <c r="Q818" s="3">
        <v>7.7901338502674696E-3</v>
      </c>
      <c r="R818" s="3">
        <v>6919.271112982</v>
      </c>
      <c r="S818" s="3">
        <v>3080.71736298938</v>
      </c>
      <c r="T818" s="3">
        <v>0</v>
      </c>
      <c r="U818" s="3">
        <v>9.0177372600243506E-5</v>
      </c>
      <c r="V818" s="3">
        <v>0</v>
      </c>
      <c r="W818" s="3">
        <v>0</v>
      </c>
      <c r="X818" s="3">
        <v>0</v>
      </c>
      <c r="Y818" s="3">
        <v>0</v>
      </c>
      <c r="Z818" s="3">
        <v>1.23990454890579E-5</v>
      </c>
      <c r="AA818" s="3">
        <v>5.8695355673965303E-5</v>
      </c>
      <c r="AB818" s="3">
        <v>4.5671452641136199E-5</v>
      </c>
      <c r="AC818" s="3">
        <v>1.3227439682794701E-4</v>
      </c>
      <c r="AD818" s="3">
        <v>6.6137198413973504E-5</v>
      </c>
      <c r="AE818" s="3">
        <v>6.6137198413973501E-6</v>
      </c>
    </row>
    <row r="819" spans="1:31">
      <c r="A819">
        <v>817</v>
      </c>
      <c r="B819" s="2">
        <v>2090</v>
      </c>
      <c r="C819" s="2">
        <v>1</v>
      </c>
      <c r="D819" s="2">
        <v>1</v>
      </c>
      <c r="E819" s="1">
        <v>1.5519237023244901E-2</v>
      </c>
      <c r="F819" s="1">
        <v>-0.38448372672504899</v>
      </c>
      <c r="G819" s="1">
        <v>-2.0522300508329998</v>
      </c>
      <c r="H819" s="3">
        <v>0</v>
      </c>
      <c r="I819" s="3">
        <v>0</v>
      </c>
      <c r="J819" s="3">
        <v>-0.18623084427893699</v>
      </c>
      <c r="K819" s="3">
        <v>27.539389434564999</v>
      </c>
      <c r="L819" s="3">
        <v>103.32803922923</v>
      </c>
      <c r="M819" s="3">
        <v>0</v>
      </c>
      <c r="N819" s="3">
        <v>0</v>
      </c>
      <c r="O819" s="3">
        <v>1.0085360017546301E-3</v>
      </c>
      <c r="P819" s="3">
        <v>2.6399653943563E-3</v>
      </c>
      <c r="Q819" s="3">
        <v>7.6465022729156704E-3</v>
      </c>
      <c r="R819" s="3">
        <v>6919.2713420069504</v>
      </c>
      <c r="S819" s="3">
        <v>3080.71736298938</v>
      </c>
      <c r="T819" s="3">
        <v>0</v>
      </c>
      <c r="U819" s="3">
        <v>8.7019689257100994E-5</v>
      </c>
      <c r="V819" s="3">
        <v>0</v>
      </c>
      <c r="W819" s="3">
        <v>0</v>
      </c>
      <c r="X819" s="3">
        <v>0</v>
      </c>
      <c r="Y819" s="3">
        <v>0</v>
      </c>
      <c r="Z819" s="3">
        <v>1.21697019758425E-5</v>
      </c>
      <c r="AA819" s="3">
        <v>5.7613547113440299E-5</v>
      </c>
      <c r="AB819" s="3">
        <v>4.48276417179664E-5</v>
      </c>
      <c r="AC819" s="3">
        <v>1.2983556417112401E-4</v>
      </c>
      <c r="AD819" s="3">
        <v>6.4917782085562194E-5</v>
      </c>
      <c r="AE819" s="3">
        <v>6.4917782085562203E-6</v>
      </c>
    </row>
    <row r="820" spans="1:31">
      <c r="A820">
        <v>818</v>
      </c>
      <c r="B820" s="2">
        <v>2090</v>
      </c>
      <c r="C820" s="2">
        <v>1</v>
      </c>
      <c r="D820" s="2">
        <v>2</v>
      </c>
      <c r="E820" s="1">
        <v>1.4952283067967399E-2</v>
      </c>
      <c r="F820" s="1">
        <v>-0.37733719950772898</v>
      </c>
      <c r="G820" s="1">
        <v>-2.0141612163099101</v>
      </c>
      <c r="H820" s="3">
        <v>0</v>
      </c>
      <c r="I820" s="3">
        <v>0</v>
      </c>
      <c r="J820" s="3">
        <v>-0.17942739681560901</v>
      </c>
      <c r="K820" s="3">
        <v>27.0278319621283</v>
      </c>
      <c r="L820" s="3">
        <v>101.411598713668</v>
      </c>
      <c r="M820" s="3">
        <v>0</v>
      </c>
      <c r="N820" s="3">
        <v>0</v>
      </c>
      <c r="O820" s="3">
        <v>9.7486284340844904E-4</v>
      </c>
      <c r="P820" s="3">
        <v>2.5911905419651999E-3</v>
      </c>
      <c r="Q820" s="3">
        <v>7.5055193110102501E-3</v>
      </c>
      <c r="R820" s="3">
        <v>6919.2715654379199</v>
      </c>
      <c r="S820" s="3">
        <v>3080.71736298938</v>
      </c>
      <c r="T820" s="3">
        <v>0</v>
      </c>
      <c r="U820" s="3">
        <v>8.40446668128861E-5</v>
      </c>
      <c r="V820" s="3">
        <v>0</v>
      </c>
      <c r="W820" s="3">
        <v>0</v>
      </c>
      <c r="X820" s="3">
        <v>0</v>
      </c>
      <c r="Y820" s="3">
        <v>0</v>
      </c>
      <c r="Z820" s="3">
        <v>1.19446012812186E-5</v>
      </c>
      <c r="AA820" s="3">
        <v>5.6551680144900003E-5</v>
      </c>
      <c r="AB820" s="3">
        <v>4.3999423239271602E-5</v>
      </c>
      <c r="AC820" s="3">
        <v>1.27441704548594E-4</v>
      </c>
      <c r="AD820" s="3">
        <v>6.3720852274297204E-5</v>
      </c>
      <c r="AE820" s="3">
        <v>6.3720852274297204E-6</v>
      </c>
    </row>
    <row r="821" spans="1:31">
      <c r="A821">
        <v>819</v>
      </c>
      <c r="B821" s="2">
        <v>2090</v>
      </c>
      <c r="C821" s="2">
        <v>1</v>
      </c>
      <c r="D821" s="2">
        <v>3</v>
      </c>
      <c r="E821" s="1">
        <v>1.44190781954958E-2</v>
      </c>
      <c r="F821" s="1">
        <v>-0.37032352599330098</v>
      </c>
      <c r="G821" s="1">
        <v>-1.97679866768972</v>
      </c>
      <c r="H821" s="3">
        <v>0</v>
      </c>
      <c r="I821" s="3">
        <v>0</v>
      </c>
      <c r="J821" s="3">
        <v>-0.17302893834595101</v>
      </c>
      <c r="K821" s="3">
        <v>26.5257781972842</v>
      </c>
      <c r="L821" s="3">
        <v>99.530707887293502</v>
      </c>
      <c r="M821" s="3">
        <v>0</v>
      </c>
      <c r="N821" s="3">
        <v>0</v>
      </c>
      <c r="O821" s="3">
        <v>9.4306538158300704E-4</v>
      </c>
      <c r="P821" s="3">
        <v>2.5433169751696602E-3</v>
      </c>
      <c r="Q821" s="3">
        <v>7.3671361159292599E-3</v>
      </c>
      <c r="R821" s="3">
        <v>6919.2717834921496</v>
      </c>
      <c r="S821" s="3">
        <v>3080.71736298938</v>
      </c>
      <c r="T821" s="3">
        <v>0</v>
      </c>
      <c r="U821" s="3">
        <v>8.1238570284037398E-5</v>
      </c>
      <c r="V821" s="3">
        <v>0</v>
      </c>
      <c r="W821" s="3">
        <v>0</v>
      </c>
      <c r="X821" s="3">
        <v>0</v>
      </c>
      <c r="Y821" s="3">
        <v>0</v>
      </c>
      <c r="Z821" s="3">
        <v>1.172366490109E-5</v>
      </c>
      <c r="AA821" s="3">
        <v>5.5509387120113499E-5</v>
      </c>
      <c r="AB821" s="3">
        <v>4.3186509032753397E-5</v>
      </c>
      <c r="AC821" s="3">
        <v>1.2509198851683699E-4</v>
      </c>
      <c r="AD821" s="3">
        <v>6.2545994258418698E-5</v>
      </c>
      <c r="AE821" s="3">
        <v>6.2545994258418696E-6</v>
      </c>
    </row>
    <row r="822" spans="1:31">
      <c r="A822">
        <v>820</v>
      </c>
      <c r="B822" s="2">
        <v>2090</v>
      </c>
      <c r="C822" s="2">
        <v>2</v>
      </c>
      <c r="D822" s="2">
        <v>4</v>
      </c>
      <c r="E822" s="1">
        <v>1.39170608336808E-2</v>
      </c>
      <c r="F822" s="1">
        <v>-0.36344023608904902</v>
      </c>
      <c r="G822" s="1">
        <v>-1.9401292993221599</v>
      </c>
      <c r="H822" s="3">
        <v>0</v>
      </c>
      <c r="I822" s="3">
        <v>0</v>
      </c>
      <c r="J822" s="3">
        <v>-0.16700473000416599</v>
      </c>
      <c r="K822" s="3">
        <v>26.033051554537899</v>
      </c>
      <c r="L822" s="3">
        <v>97.684707206210405</v>
      </c>
      <c r="M822" s="3">
        <v>0</v>
      </c>
      <c r="N822" s="3">
        <v>0</v>
      </c>
      <c r="O822" s="3">
        <v>9.1300449613385798E-4</v>
      </c>
      <c r="P822" s="3">
        <v>2.49632803692887E-3</v>
      </c>
      <c r="Q822" s="3">
        <v>7.2313047401043199E-3</v>
      </c>
      <c r="R822" s="3">
        <v>6919.2719963733498</v>
      </c>
      <c r="S822" s="3">
        <v>3080.71736298938</v>
      </c>
      <c r="T822" s="3">
        <v>0</v>
      </c>
      <c r="U822" s="3">
        <v>7.8588781798583906E-5</v>
      </c>
      <c r="V822" s="3">
        <v>0</v>
      </c>
      <c r="W822" s="3">
        <v>0</v>
      </c>
      <c r="X822" s="3">
        <v>0</v>
      </c>
      <c r="Y822" s="3">
        <v>0</v>
      </c>
      <c r="Z822" s="3">
        <v>1.1506815784141001E-5</v>
      </c>
      <c r="AA822" s="3">
        <v>5.4486307169900897E-5</v>
      </c>
      <c r="AB822" s="3">
        <v>4.2388616252827801E-5</v>
      </c>
      <c r="AC822" s="3">
        <v>1.2278560193215401E-4</v>
      </c>
      <c r="AD822" s="3">
        <v>6.1392800966077193E-5</v>
      </c>
      <c r="AE822" s="3">
        <v>6.1392800966077203E-6</v>
      </c>
    </row>
    <row r="823" spans="1:31">
      <c r="A823">
        <v>821</v>
      </c>
      <c r="B823" s="2">
        <v>2090</v>
      </c>
      <c r="C823" s="2">
        <v>2</v>
      </c>
      <c r="D823" s="2">
        <v>5</v>
      </c>
      <c r="E823" s="1">
        <v>1.34438782118276E-2</v>
      </c>
      <c r="F823" s="1">
        <v>-0.35668490563403399</v>
      </c>
      <c r="G823" s="1">
        <v>-1.90414024877875</v>
      </c>
      <c r="H823" s="3">
        <v>0</v>
      </c>
      <c r="I823" s="3">
        <v>0</v>
      </c>
      <c r="J823" s="3">
        <v>-0.16132653854192799</v>
      </c>
      <c r="K823" s="3">
        <v>25.549478729951101</v>
      </c>
      <c r="L823" s="3">
        <v>95.872949364757602</v>
      </c>
      <c r="M823" s="3">
        <v>0</v>
      </c>
      <c r="N823" s="3">
        <v>0</v>
      </c>
      <c r="O823" s="3">
        <v>8.8455234268827103E-4</v>
      </c>
      <c r="P823" s="3">
        <v>2.4502073780968601E-3</v>
      </c>
      <c r="Q823" s="3">
        <v>7.0979781203974104E-3</v>
      </c>
      <c r="R823" s="3">
        <v>6919.2722042727801</v>
      </c>
      <c r="S823" s="3">
        <v>3080.71736298938</v>
      </c>
      <c r="T823" s="3">
        <v>0</v>
      </c>
      <c r="U823" s="3">
        <v>7.6083708011154895E-5</v>
      </c>
      <c r="V823" s="3">
        <v>0</v>
      </c>
      <c r="W823" s="3">
        <v>0</v>
      </c>
      <c r="X823" s="3">
        <v>0</v>
      </c>
      <c r="Y823" s="3">
        <v>0</v>
      </c>
      <c r="Z823" s="3">
        <v>1.1293978304947599E-5</v>
      </c>
      <c r="AA823" s="3">
        <v>5.3482086079115197E-5</v>
      </c>
      <c r="AB823" s="3">
        <v>4.1605467282147898E-5</v>
      </c>
      <c r="AC823" s="3">
        <v>1.20521745668405E-4</v>
      </c>
      <c r="AD823" s="3">
        <v>6.0260872834202703E-5</v>
      </c>
      <c r="AE823" s="3">
        <v>6.0260872834202701E-6</v>
      </c>
    </row>
    <row r="824" spans="1:31">
      <c r="A824">
        <v>822</v>
      </c>
      <c r="B824" s="2">
        <v>2090</v>
      </c>
      <c r="C824" s="2">
        <v>2</v>
      </c>
      <c r="D824" s="2">
        <v>6</v>
      </c>
      <c r="E824" s="1">
        <v>1.2997369047264401E-2</v>
      </c>
      <c r="F824" s="1">
        <v>-0.350055155544861</v>
      </c>
      <c r="G824" s="1">
        <v>-1.8688188923392699</v>
      </c>
      <c r="H824" s="3">
        <v>0</v>
      </c>
      <c r="I824" s="3">
        <v>0</v>
      </c>
      <c r="J824" s="3">
        <v>-0.15596842856717</v>
      </c>
      <c r="K824" s="3">
        <v>25.074889640149799</v>
      </c>
      <c r="L824" s="3">
        <v>94.094799068383097</v>
      </c>
      <c r="M824" s="3">
        <v>0</v>
      </c>
      <c r="N824" s="3">
        <v>0</v>
      </c>
      <c r="O824" s="3">
        <v>8.5759141886619498E-4</v>
      </c>
      <c r="P824" s="3">
        <v>2.40493895173038E-3</v>
      </c>
      <c r="Q824" s="3">
        <v>6.9671100617844104E-3</v>
      </c>
      <c r="R824" s="3">
        <v>6919.2724073701902</v>
      </c>
      <c r="S824" s="3">
        <v>3080.71736298938</v>
      </c>
      <c r="T824" s="3">
        <v>0</v>
      </c>
      <c r="U824" s="3">
        <v>7.3712695224022599E-5</v>
      </c>
      <c r="V824" s="3">
        <v>0</v>
      </c>
      <c r="W824" s="3">
        <v>0</v>
      </c>
      <c r="X824" s="3">
        <v>0</v>
      </c>
      <c r="Y824" s="3">
        <v>0</v>
      </c>
      <c r="Z824" s="3">
        <v>1.1085078237585899E-5</v>
      </c>
      <c r="AA824" s="3">
        <v>5.2496376163931703E-5</v>
      </c>
      <c r="AB824" s="3">
        <v>4.0836789634947801E-5</v>
      </c>
      <c r="AC824" s="3">
        <v>1.1829963533995601E-4</v>
      </c>
      <c r="AD824" s="3">
        <v>5.9149817669978403E-5</v>
      </c>
      <c r="AE824" s="3">
        <v>5.9149817669978398E-6</v>
      </c>
    </row>
    <row r="825" spans="1:31">
      <c r="A825">
        <v>823</v>
      </c>
      <c r="B825" s="2">
        <v>2090</v>
      </c>
      <c r="C825" s="2">
        <v>3</v>
      </c>
      <c r="D825" s="2">
        <v>7</v>
      </c>
      <c r="E825" s="1">
        <v>1.2575547673080801E-2</v>
      </c>
      <c r="F825" s="1">
        <v>-0.34354865097738602</v>
      </c>
      <c r="G825" s="1">
        <v>-1.8341528405601999</v>
      </c>
      <c r="H825" s="3">
        <v>0</v>
      </c>
      <c r="I825" s="3">
        <v>0</v>
      </c>
      <c r="J825" s="3">
        <v>-0.150906572076973</v>
      </c>
      <c r="K825" s="3">
        <v>24.609117362468002</v>
      </c>
      <c r="L825" s="3">
        <v>92.349632810737802</v>
      </c>
      <c r="M825" s="3">
        <v>0</v>
      </c>
      <c r="N825" s="3">
        <v>0</v>
      </c>
      <c r="O825" s="3">
        <v>8.3201370820767202E-4</v>
      </c>
      <c r="P825" s="3">
        <v>2.36050700750194E-3</v>
      </c>
      <c r="Q825" s="3">
        <v>6.8386552213397104E-3</v>
      </c>
      <c r="R825" s="3">
        <v>6919.2726058346798</v>
      </c>
      <c r="S825" s="3">
        <v>3080.71736298938</v>
      </c>
      <c r="T825" s="3">
        <v>0</v>
      </c>
      <c r="U825" s="3">
        <v>7.1465951572182901E-5</v>
      </c>
      <c r="V825" s="3">
        <v>0</v>
      </c>
      <c r="W825" s="3">
        <v>0</v>
      </c>
      <c r="X825" s="3">
        <v>0</v>
      </c>
      <c r="Y825" s="3">
        <v>0</v>
      </c>
      <c r="Z825" s="3">
        <v>1.08800427297291E-5</v>
      </c>
      <c r="AA825" s="3">
        <v>5.1528836151400098E-5</v>
      </c>
      <c r="AB825" s="3">
        <v>4.0082315862172999E-5</v>
      </c>
      <c r="AC825" s="3">
        <v>1.1611850102974E-4</v>
      </c>
      <c r="AD825" s="3">
        <v>5.80592505148701E-5</v>
      </c>
      <c r="AE825" s="3">
        <v>5.8059250514870102E-6</v>
      </c>
    </row>
    <row r="826" spans="1:31">
      <c r="A826">
        <v>824</v>
      </c>
      <c r="B826" s="2">
        <v>2090</v>
      </c>
      <c r="C826" s="2">
        <v>3</v>
      </c>
      <c r="D826" s="2">
        <v>8</v>
      </c>
      <c r="E826" s="1">
        <v>1.2176589486976501E-2</v>
      </c>
      <c r="F826" s="1">
        <v>-0.33716310050388498</v>
      </c>
      <c r="G826" s="1">
        <v>-1.80012993392646</v>
      </c>
      <c r="H826" s="3">
        <v>0</v>
      </c>
      <c r="I826" s="3">
        <v>0</v>
      </c>
      <c r="J826" s="3">
        <v>-0.146119073843719</v>
      </c>
      <c r="K826" s="3">
        <v>24.151998076201998</v>
      </c>
      <c r="L826" s="3">
        <v>90.6368386549061</v>
      </c>
      <c r="M826" s="3">
        <v>0</v>
      </c>
      <c r="N826" s="3">
        <v>0</v>
      </c>
      <c r="O826" s="3">
        <v>8.07719895333181E-4</v>
      </c>
      <c r="P826" s="3">
        <v>2.3168960862162999E-3</v>
      </c>
      <c r="Q826" s="3">
        <v>6.71256909251632E-3</v>
      </c>
      <c r="R826" s="3">
        <v>6919.2727998255496</v>
      </c>
      <c r="S826" s="3">
        <v>3080.71736298938</v>
      </c>
      <c r="T826" s="3">
        <v>0</v>
      </c>
      <c r="U826" s="3">
        <v>6.9334475683972596E-5</v>
      </c>
      <c r="V826" s="3">
        <v>0</v>
      </c>
      <c r="W826" s="3">
        <v>0</v>
      </c>
      <c r="X826" s="3">
        <v>0</v>
      </c>
      <c r="Y826" s="3">
        <v>0</v>
      </c>
      <c r="Z826" s="3">
        <v>1.06788002772245E-5</v>
      </c>
      <c r="AA826" s="3">
        <v>5.0579131061217697E-5</v>
      </c>
      <c r="AB826" s="3">
        <v>3.9341783458365798E-5</v>
      </c>
      <c r="AC826" s="3">
        <v>1.13977587022328E-4</v>
      </c>
      <c r="AD826" s="3">
        <v>5.6988793511164299E-5</v>
      </c>
      <c r="AE826" s="3">
        <v>5.6988793511164297E-6</v>
      </c>
    </row>
    <row r="827" spans="1:31">
      <c r="A827">
        <v>825</v>
      </c>
      <c r="B827" s="2">
        <v>2090</v>
      </c>
      <c r="C827" s="2">
        <v>3</v>
      </c>
      <c r="D827" s="2">
        <v>9</v>
      </c>
      <c r="E827" s="1">
        <v>1.17988176111486E-2</v>
      </c>
      <c r="F827" s="1">
        <v>-0.33089625530572497</v>
      </c>
      <c r="G827" s="1">
        <v>-1.76673823858398</v>
      </c>
      <c r="H827" s="3">
        <v>0</v>
      </c>
      <c r="I827" s="3">
        <v>0</v>
      </c>
      <c r="J827" s="3">
        <v>-0.14158581133378401</v>
      </c>
      <c r="K827" s="3">
        <v>23.7033710049581</v>
      </c>
      <c r="L827" s="3">
        <v>88.955816018696694</v>
      </c>
      <c r="M827" s="3">
        <v>0</v>
      </c>
      <c r="N827" s="3">
        <v>0</v>
      </c>
      <c r="O827" s="3">
        <v>7.8461864640278498E-4</v>
      </c>
      <c r="P827" s="3">
        <v>2.2740910144281698E-3</v>
      </c>
      <c r="Q827" s="3">
        <v>6.5888079897159996E-3</v>
      </c>
      <c r="R827" s="3">
        <v>6919.2729894929698</v>
      </c>
      <c r="S827" s="3">
        <v>3080.71736298938</v>
      </c>
      <c r="T827" s="3">
        <v>0</v>
      </c>
      <c r="U827" s="3">
        <v>6.7309991277765102E-5</v>
      </c>
      <c r="V827" s="3">
        <v>0</v>
      </c>
      <c r="W827" s="3">
        <v>0</v>
      </c>
      <c r="X827" s="3">
        <v>0</v>
      </c>
      <c r="Y827" s="3">
        <v>0</v>
      </c>
      <c r="Z827" s="3">
        <v>1.04812806991402E-5</v>
      </c>
      <c r="AA827" s="3">
        <v>4.9646932089684399E-5</v>
      </c>
      <c r="AB827" s="3">
        <v>3.8614934770271699E-5</v>
      </c>
      <c r="AC827" s="3">
        <v>1.11876151541938E-4</v>
      </c>
      <c r="AD827" s="3">
        <v>5.5938075770969298E-5</v>
      </c>
      <c r="AE827" s="3">
        <v>5.5938075770969298E-6</v>
      </c>
    </row>
    <row r="828" spans="1:31">
      <c r="A828">
        <v>826</v>
      </c>
      <c r="B828" s="2">
        <v>2090</v>
      </c>
      <c r="C828" s="2">
        <v>4</v>
      </c>
      <c r="D828" s="2">
        <v>10</v>
      </c>
      <c r="E828" s="1">
        <v>1.1440690662336999E-2</v>
      </c>
      <c r="F828" s="1">
        <v>-0.32474590838081802</v>
      </c>
      <c r="G828" s="1">
        <v>-1.73396604215065</v>
      </c>
      <c r="H828" s="3">
        <v>0</v>
      </c>
      <c r="I828" s="3">
        <v>0</v>
      </c>
      <c r="J828" s="3">
        <v>-0.13728828794804099</v>
      </c>
      <c r="K828" s="3">
        <v>23.263078360071599</v>
      </c>
      <c r="L828" s="3">
        <v>87.305975463918898</v>
      </c>
      <c r="M828" s="3">
        <v>0</v>
      </c>
      <c r="N828" s="3">
        <v>0</v>
      </c>
      <c r="O828" s="3">
        <v>7.6262594943445202E-4</v>
      </c>
      <c r="P828" s="3">
        <v>2.2320768991596E-3</v>
      </c>
      <c r="Q828" s="3">
        <v>6.4673290331441298E-3</v>
      </c>
      <c r="R828" s="3">
        <v>6919.2731749787399</v>
      </c>
      <c r="S828" s="3">
        <v>3080.71736298938</v>
      </c>
      <c r="T828" s="3">
        <v>0</v>
      </c>
      <c r="U828" s="3">
        <v>6.5384887200232005E-5</v>
      </c>
      <c r="V828" s="3">
        <v>0</v>
      </c>
      <c r="W828" s="3">
        <v>0</v>
      </c>
      <c r="X828" s="3">
        <v>0</v>
      </c>
      <c r="Y828" s="3">
        <v>0</v>
      </c>
      <c r="Z828" s="3">
        <v>1.02874151132748E-5</v>
      </c>
      <c r="AA828" s="3">
        <v>4.8731916495796299E-5</v>
      </c>
      <c r="AB828" s="3">
        <v>3.7901516907136298E-5</v>
      </c>
      <c r="AC828" s="3">
        <v>1.09813466495266E-4</v>
      </c>
      <c r="AD828" s="3">
        <v>5.4906733247633298E-5</v>
      </c>
      <c r="AE828" s="3">
        <v>5.49067332476333E-6</v>
      </c>
    </row>
    <row r="829" spans="1:31">
      <c r="A829">
        <v>827</v>
      </c>
      <c r="B829" s="2">
        <v>2090</v>
      </c>
      <c r="C829" s="2">
        <v>4</v>
      </c>
      <c r="D829" s="2">
        <v>11</v>
      </c>
      <c r="E829" s="1">
        <v>1.11007915395332E-2</v>
      </c>
      <c r="F829" s="1">
        <v>-0.31870989376602898</v>
      </c>
      <c r="G829" s="1">
        <v>-1.7018018496059</v>
      </c>
      <c r="H829" s="3">
        <v>0</v>
      </c>
      <c r="I829" s="3">
        <v>0</v>
      </c>
      <c r="J829" s="3">
        <v>-0.133209498474396</v>
      </c>
      <c r="K829" s="3">
        <v>22.830965285076999</v>
      </c>
      <c r="L829" s="3">
        <v>85.6867384895708</v>
      </c>
      <c r="M829" s="3">
        <v>0</v>
      </c>
      <c r="N829" s="3">
        <v>0</v>
      </c>
      <c r="O829" s="3">
        <v>7.4166450949519501E-4</v>
      </c>
      <c r="P829" s="3">
        <v>2.1908391227149098E-3</v>
      </c>
      <c r="Q829" s="3">
        <v>6.3480901339440197E-3</v>
      </c>
      <c r="R829" s="3">
        <v>6919.2733564168502</v>
      </c>
      <c r="S829" s="3">
        <v>3080.71736298938</v>
      </c>
      <c r="T829" s="3">
        <v>0</v>
      </c>
      <c r="U829" s="3">
        <v>6.3552162452870997E-5</v>
      </c>
      <c r="V829" s="3">
        <v>0</v>
      </c>
      <c r="W829" s="3">
        <v>0</v>
      </c>
      <c r="X829" s="3">
        <v>0</v>
      </c>
      <c r="Y829" s="3">
        <v>0</v>
      </c>
      <c r="Z829" s="3">
        <v>1.00971359121197E-5</v>
      </c>
      <c r="AA829" s="3">
        <v>4.7833767489442402E-5</v>
      </c>
      <c r="AB829" s="3">
        <v>3.7201281652660001E-5</v>
      </c>
      <c r="AC829" s="3">
        <v>1.07788817219068E-4</v>
      </c>
      <c r="AD829" s="3">
        <v>5.3894408609534401E-5</v>
      </c>
      <c r="AE829" s="3">
        <v>5.3894408609534398E-6</v>
      </c>
    </row>
    <row r="830" spans="1:31">
      <c r="A830">
        <v>828</v>
      </c>
      <c r="B830" s="2">
        <v>2090</v>
      </c>
      <c r="C830" s="2">
        <v>4</v>
      </c>
      <c r="D830" s="2">
        <v>12</v>
      </c>
      <c r="E830" s="1">
        <v>1.0777817144582201E-2</v>
      </c>
      <c r="F830" s="1">
        <v>-0.31278608577391898</v>
      </c>
      <c r="G830" s="1">
        <v>-1.6702343792560399</v>
      </c>
      <c r="H830" s="3">
        <v>0</v>
      </c>
      <c r="I830" s="3">
        <v>0</v>
      </c>
      <c r="J830" s="3">
        <v>-0.12933380573498701</v>
      </c>
      <c r="K830" s="3">
        <v>22.4068798012113</v>
      </c>
      <c r="L830" s="3">
        <v>84.097537328864604</v>
      </c>
      <c r="M830" s="3">
        <v>0</v>
      </c>
      <c r="N830" s="3">
        <v>0</v>
      </c>
      <c r="O830" s="3">
        <v>7.2166319419412995E-4</v>
      </c>
      <c r="P830" s="3">
        <v>2.1503633375915998E-3</v>
      </c>
      <c r="Q830" s="3">
        <v>6.2310499796054599E-3</v>
      </c>
      <c r="R830" s="3">
        <v>6919.2735339341098</v>
      </c>
      <c r="S830" s="3">
        <v>3080.71736298938</v>
      </c>
      <c r="T830" s="3">
        <v>0</v>
      </c>
      <c r="U830" s="3">
        <v>6.1805375791266197E-5</v>
      </c>
      <c r="V830" s="3">
        <v>0</v>
      </c>
      <c r="W830" s="3">
        <v>0</v>
      </c>
      <c r="X830" s="3">
        <v>0</v>
      </c>
      <c r="Y830" s="3">
        <v>0</v>
      </c>
      <c r="Z830" s="3">
        <v>9.9103767392666193E-6</v>
      </c>
      <c r="AA830" s="3">
        <v>4.69521741216615E-5</v>
      </c>
      <c r="AB830" s="3">
        <v>3.65139853785819E-5</v>
      </c>
      <c r="AC830" s="3">
        <v>1.0580150223239999E-4</v>
      </c>
      <c r="AD830" s="3">
        <v>5.2900751116200099E-5</v>
      </c>
      <c r="AE830" s="3">
        <v>5.2900751116200099E-6</v>
      </c>
    </row>
    <row r="831" spans="1:31">
      <c r="A831">
        <v>829</v>
      </c>
      <c r="B831" s="2">
        <v>2091</v>
      </c>
      <c r="C831" s="2">
        <v>1</v>
      </c>
      <c r="D831" s="2">
        <v>1</v>
      </c>
      <c r="E831" s="1">
        <v>1.0470568957959199E-2</v>
      </c>
      <c r="F831" s="1">
        <v>-0.306972398243753</v>
      </c>
      <c r="G831" s="1">
        <v>-1.63925255877495</v>
      </c>
      <c r="H831" s="3">
        <v>0</v>
      </c>
      <c r="I831" s="3">
        <v>0</v>
      </c>
      <c r="J831" s="3">
        <v>-0.12564682749551101</v>
      </c>
      <c r="K831" s="3">
        <v>21.9906727539298</v>
      </c>
      <c r="L831" s="3">
        <v>82.537814750021298</v>
      </c>
      <c r="M831" s="3">
        <v>0</v>
      </c>
      <c r="N831" s="3">
        <v>0</v>
      </c>
      <c r="O831" s="3">
        <v>7.0255652528748399E-4</v>
      </c>
      <c r="P831" s="3">
        <v>2.1106354614852801E-3</v>
      </c>
      <c r="Q831" s="3">
        <v>6.11616801964258E-3</v>
      </c>
      <c r="R831" s="3">
        <v>6919.27370765061</v>
      </c>
      <c r="S831" s="3">
        <v>3080.71736298938</v>
      </c>
      <c r="T831" s="3">
        <v>0</v>
      </c>
      <c r="U831" s="3">
        <v>6.0138599516177498E-5</v>
      </c>
      <c r="V831" s="3">
        <v>0</v>
      </c>
      <c r="W831" s="3">
        <v>0</v>
      </c>
      <c r="X831" s="3">
        <v>0</v>
      </c>
      <c r="Y831" s="3">
        <v>0</v>
      </c>
      <c r="Z831" s="3">
        <v>9.7270724662516394E-6</v>
      </c>
      <c r="AA831" s="3">
        <v>4.6086831176923897E-5</v>
      </c>
      <c r="AB831" s="3">
        <v>3.5839388959860102E-5</v>
      </c>
      <c r="AC831" s="3">
        <v>1.03850832993424E-4</v>
      </c>
      <c r="AD831" s="3">
        <v>5.19254164967121E-5</v>
      </c>
      <c r="AE831" s="3">
        <v>5.1925416496712199E-6</v>
      </c>
    </row>
    <row r="832" spans="1:31">
      <c r="A832">
        <v>830</v>
      </c>
      <c r="B832" s="2">
        <v>2091</v>
      </c>
      <c r="C832" s="2">
        <v>1</v>
      </c>
      <c r="D832" s="2">
        <v>2</v>
      </c>
      <c r="E832" s="1">
        <v>1.01779443984845E-2</v>
      </c>
      <c r="F832" s="1">
        <v>-0.30126678380637301</v>
      </c>
      <c r="G832" s="1">
        <v>-1.6088455213175299</v>
      </c>
      <c r="H832" s="3">
        <v>0</v>
      </c>
      <c r="I832" s="3">
        <v>0</v>
      </c>
      <c r="J832" s="3">
        <v>-0.122135332781814</v>
      </c>
      <c r="K832" s="3">
        <v>21.582197760416001</v>
      </c>
      <c r="L832" s="3">
        <v>81.007023860760597</v>
      </c>
      <c r="M832" s="3">
        <v>0</v>
      </c>
      <c r="N832" s="3">
        <v>0</v>
      </c>
      <c r="O832" s="3">
        <v>6.8428421255465103E-4</v>
      </c>
      <c r="P832" s="3">
        <v>2.0716416723869798E-3</v>
      </c>
      <c r="Q832" s="3">
        <v>6.0034044515358698E-3</v>
      </c>
      <c r="R832" s="3">
        <v>6919.2738776802798</v>
      </c>
      <c r="S832" s="3">
        <v>3080.71736298938</v>
      </c>
      <c r="T832" s="3">
        <v>0</v>
      </c>
      <c r="U832" s="3">
        <v>5.8546377107290298E-5</v>
      </c>
      <c r="V832" s="3">
        <v>0</v>
      </c>
      <c r="W832" s="3">
        <v>0</v>
      </c>
      <c r="X832" s="3">
        <v>0</v>
      </c>
      <c r="Y832" s="3">
        <v>0</v>
      </c>
      <c r="Z832" s="3">
        <v>9.5471591698284798E-6</v>
      </c>
      <c r="AA832" s="3">
        <v>4.5237439067400602E-5</v>
      </c>
      <c r="AB832" s="3">
        <v>3.5177257691421301E-5</v>
      </c>
      <c r="AC832" s="3">
        <v>1.01936133660709E-4</v>
      </c>
      <c r="AD832" s="3">
        <v>5.0968066830354799E-5</v>
      </c>
      <c r="AE832" s="3">
        <v>5.0968066830354804E-6</v>
      </c>
    </row>
    <row r="833" spans="1:31">
      <c r="A833">
        <v>831</v>
      </c>
      <c r="B833" s="2">
        <v>2091</v>
      </c>
      <c r="C833" s="2">
        <v>1</v>
      </c>
      <c r="D833" s="2">
        <v>3</v>
      </c>
      <c r="E833" s="1">
        <v>9.8989289016762193E-3</v>
      </c>
      <c r="F833" s="1">
        <v>-0.29566723316274901</v>
      </c>
      <c r="G833" s="1">
        <v>-1.5790026017063801</v>
      </c>
      <c r="H833" s="3">
        <v>0</v>
      </c>
      <c r="I833" s="3">
        <v>0</v>
      </c>
      <c r="J833" s="3">
        <v>-0.118787146820116</v>
      </c>
      <c r="K833" s="3">
        <v>21.181311158067601</v>
      </c>
      <c r="L833" s="3">
        <v>79.504627916421896</v>
      </c>
      <c r="M833" s="3">
        <v>0</v>
      </c>
      <c r="N833" s="3">
        <v>0</v>
      </c>
      <c r="O833" s="3">
        <v>6.6679072642449305E-4</v>
      </c>
      <c r="P833" s="3">
        <v>2.03336840377116E-3</v>
      </c>
      <c r="Q833" s="3">
        <v>5.8927202069337103E-3</v>
      </c>
      <c r="R833" s="3">
        <v>6919.2740441312799</v>
      </c>
      <c r="S833" s="3">
        <v>3080.71736298938</v>
      </c>
      <c r="T833" s="3">
        <v>0</v>
      </c>
      <c r="U833" s="3">
        <v>5.70236843795542E-5</v>
      </c>
      <c r="V833" s="3">
        <v>0</v>
      </c>
      <c r="W833" s="3">
        <v>0</v>
      </c>
      <c r="X833" s="3">
        <v>0</v>
      </c>
      <c r="Y833" s="3">
        <v>0</v>
      </c>
      <c r="Z833" s="3">
        <v>9.3705741096617899E-6</v>
      </c>
      <c r="AA833" s="3">
        <v>4.4403703729181097E-5</v>
      </c>
      <c r="AB833" s="3">
        <v>3.4527361206449703E-5</v>
      </c>
      <c r="AC833" s="3">
        <v>1.00056740858931E-4</v>
      </c>
      <c r="AD833" s="3">
        <v>5.0028370429465601E-5</v>
      </c>
      <c r="AE833" s="3">
        <v>5.0028370429465603E-6</v>
      </c>
    </row>
    <row r="834" spans="1:31">
      <c r="A834">
        <v>832</v>
      </c>
      <c r="B834" s="2">
        <v>2091</v>
      </c>
      <c r="C834" s="2">
        <v>2</v>
      </c>
      <c r="D834" s="2">
        <v>4</v>
      </c>
      <c r="E834" s="1">
        <v>9.6325886568789498E-3</v>
      </c>
      <c r="F834" s="1">
        <v>-0.29017177437608599</v>
      </c>
      <c r="G834" s="1">
        <v>-1.54971333268823</v>
      </c>
      <c r="H834" s="3">
        <v>0</v>
      </c>
      <c r="I834" s="3">
        <v>0</v>
      </c>
      <c r="J834" s="3">
        <v>-0.115591063882548</v>
      </c>
      <c r="K834" s="3">
        <v>20.787871953939501</v>
      </c>
      <c r="L834" s="3">
        <v>78.0301001316449</v>
      </c>
      <c r="M834" s="3">
        <v>0</v>
      </c>
      <c r="N834" s="3">
        <v>0</v>
      </c>
      <c r="O834" s="3">
        <v>6.5002490612441597E-4</v>
      </c>
      <c r="P834" s="3">
        <v>1.9958023398725798E-3</v>
      </c>
      <c r="Q834" s="3">
        <v>5.7840769381083297E-3</v>
      </c>
      <c r="R834" s="3">
        <v>6919.2742071064404</v>
      </c>
      <c r="S834" s="3">
        <v>3080.71736298938</v>
      </c>
      <c r="T834" s="3">
        <v>0</v>
      </c>
      <c r="U834" s="3">
        <v>5.5565893868707697E-5</v>
      </c>
      <c r="V834" s="3">
        <v>0</v>
      </c>
      <c r="W834" s="3">
        <v>0</v>
      </c>
      <c r="X834" s="3">
        <v>0</v>
      </c>
      <c r="Y834" s="3">
        <v>0</v>
      </c>
      <c r="Z834" s="3">
        <v>9.1972557064337004E-6</v>
      </c>
      <c r="AA834" s="3">
        <v>4.3585336520407003E-5</v>
      </c>
      <c r="AB834" s="3">
        <v>3.3889473396186001E-5</v>
      </c>
      <c r="AC834" s="3">
        <v>9.8212003448895304E-5</v>
      </c>
      <c r="AD834" s="3">
        <v>4.9106001724447598E-5</v>
      </c>
      <c r="AE834" s="3">
        <v>4.9106001724447603E-6</v>
      </c>
    </row>
    <row r="835" spans="1:31">
      <c r="A835">
        <v>833</v>
      </c>
      <c r="B835" s="2">
        <v>2091</v>
      </c>
      <c r="C835" s="2">
        <v>2</v>
      </c>
      <c r="D835" s="2">
        <v>5</v>
      </c>
      <c r="E835" s="1">
        <v>9.3780639482949502E-3</v>
      </c>
      <c r="F835" s="1">
        <v>-0.28477847217687902</v>
      </c>
      <c r="G835" s="1">
        <v>-1.52096744126035</v>
      </c>
      <c r="H835" s="3">
        <v>0</v>
      </c>
      <c r="I835" s="3">
        <v>0</v>
      </c>
      <c r="J835" s="3">
        <v>-0.112536767379535</v>
      </c>
      <c r="K835" s="3">
        <v>20.401741775127299</v>
      </c>
      <c r="L835" s="3">
        <v>76.582923495546794</v>
      </c>
      <c r="M835" s="3">
        <v>0</v>
      </c>
      <c r="N835" s="3">
        <v>0</v>
      </c>
      <c r="O835" s="3">
        <v>6.3393960039368098E-4</v>
      </c>
      <c r="P835" s="3">
        <v>1.95893041105063E-3</v>
      </c>
      <c r="Q835" s="3">
        <v>5.67743700466182E-3</v>
      </c>
      <c r="R835" s="3">
        <v>6919.2743667036002</v>
      </c>
      <c r="S835" s="3">
        <v>3080.71736298938</v>
      </c>
      <c r="T835" s="3">
        <v>0</v>
      </c>
      <c r="U835" s="3">
        <v>5.4168742177034599E-5</v>
      </c>
      <c r="V835" s="3">
        <v>0</v>
      </c>
      <c r="W835" s="3">
        <v>0</v>
      </c>
      <c r="X835" s="3">
        <v>0</v>
      </c>
      <c r="Y835" s="3">
        <v>0</v>
      </c>
      <c r="Z835" s="3">
        <v>9.0271435203556004E-6</v>
      </c>
      <c r="AA835" s="3">
        <v>4.2782054121282601E-5</v>
      </c>
      <c r="AB835" s="3">
        <v>3.3263372331209602E-5</v>
      </c>
      <c r="AC835" s="3">
        <v>9.6401282301805604E-5</v>
      </c>
      <c r="AD835" s="3">
        <v>4.8200641150902802E-5</v>
      </c>
      <c r="AE835" s="3">
        <v>4.8200641150902803E-6</v>
      </c>
    </row>
    <row r="836" spans="1:31">
      <c r="A836">
        <v>834</v>
      </c>
      <c r="B836" s="2">
        <v>2091</v>
      </c>
      <c r="C836" s="2">
        <v>2</v>
      </c>
      <c r="D836" s="2">
        <v>6</v>
      </c>
      <c r="E836" s="1">
        <v>9.1345630496170692E-3</v>
      </c>
      <c r="F836" s="1">
        <v>-0.27948542728109399</v>
      </c>
      <c r="G836" s="1">
        <v>-1.49275484506537</v>
      </c>
      <c r="H836" s="3">
        <v>0</v>
      </c>
      <c r="I836" s="3">
        <v>0</v>
      </c>
      <c r="J836" s="3">
        <v>-0.10961475659540799</v>
      </c>
      <c r="K836" s="3">
        <v>20.0227848200722</v>
      </c>
      <c r="L836" s="3">
        <v>75.162590590328705</v>
      </c>
      <c r="M836" s="3">
        <v>0</v>
      </c>
      <c r="N836" s="3">
        <v>0</v>
      </c>
      <c r="O836" s="3">
        <v>6.1849133804893605E-4</v>
      </c>
      <c r="P836" s="3">
        <v>1.9227397892392899E-3</v>
      </c>
      <c r="Q836" s="3">
        <v>5.57276346047732E-3</v>
      </c>
      <c r="R836" s="3">
        <v>6919.2745230160299</v>
      </c>
      <c r="S836" s="3">
        <v>3080.71736298938</v>
      </c>
      <c r="T836" s="3">
        <v>0</v>
      </c>
      <c r="U836" s="3">
        <v>5.2828300032806701E-5</v>
      </c>
      <c r="V836" s="3">
        <v>0</v>
      </c>
      <c r="W836" s="3">
        <v>0</v>
      </c>
      <c r="X836" s="3">
        <v>0</v>
      </c>
      <c r="Y836" s="3">
        <v>0</v>
      </c>
      <c r="Z836" s="3">
        <v>8.8601782300777198E-6</v>
      </c>
      <c r="AA836" s="3">
        <v>4.1993578435931697E-5</v>
      </c>
      <c r="AB836" s="3">
        <v>3.2648840184177198E-5</v>
      </c>
      <c r="AC836" s="3">
        <v>9.4623950077696995E-5</v>
      </c>
      <c r="AD836" s="3">
        <v>4.7311975038848497E-5</v>
      </c>
      <c r="AE836" s="3">
        <v>4.7311975038848501E-6</v>
      </c>
    </row>
    <row r="837" spans="1:31">
      <c r="A837">
        <v>835</v>
      </c>
      <c r="B837" s="2">
        <v>2091</v>
      </c>
      <c r="C837" s="2">
        <v>3</v>
      </c>
      <c r="D837" s="2">
        <v>7</v>
      </c>
      <c r="E837" s="1">
        <v>8.9013566261621508E-3</v>
      </c>
      <c r="F837" s="1">
        <v>-0.27429077572087601</v>
      </c>
      <c r="G837" s="1">
        <v>-1.46506564885247</v>
      </c>
      <c r="H837" s="3">
        <v>0</v>
      </c>
      <c r="I837" s="3">
        <v>0</v>
      </c>
      <c r="J837" s="3">
        <v>-0.106816279513945</v>
      </c>
      <c r="K837" s="3">
        <v>19.650867810772201</v>
      </c>
      <c r="L837" s="3">
        <v>73.768603413250503</v>
      </c>
      <c r="M837" s="3">
        <v>0</v>
      </c>
      <c r="N837" s="3">
        <v>0</v>
      </c>
      <c r="O837" s="3">
        <v>6.0364002591591103E-4</v>
      </c>
      <c r="P837" s="3">
        <v>1.8872178834812301E-3</v>
      </c>
      <c r="Q837" s="3">
        <v>5.4700200409110496E-3</v>
      </c>
      <c r="R837" s="3">
        <v>6919.2746761326698</v>
      </c>
      <c r="S837" s="3">
        <v>3080.71736298938</v>
      </c>
      <c r="T837" s="3">
        <v>0</v>
      </c>
      <c r="U837" s="3">
        <v>5.1540944837411399E-5</v>
      </c>
      <c r="V837" s="3">
        <v>0</v>
      </c>
      <c r="W837" s="3">
        <v>0</v>
      </c>
      <c r="X837" s="3">
        <v>0</v>
      </c>
      <c r="Y837" s="3">
        <v>0</v>
      </c>
      <c r="Z837" s="3">
        <v>8.6963016119890203E-6</v>
      </c>
      <c r="AA837" s="3">
        <v>4.1219636496062798E-5</v>
      </c>
      <c r="AB837" s="3">
        <v>3.20456631539882E-5</v>
      </c>
      <c r="AC837" s="3">
        <v>9.2879391007955306E-5</v>
      </c>
      <c r="AD837" s="3">
        <v>4.6439695503977599E-5</v>
      </c>
      <c r="AE837" s="3">
        <v>4.6439695503977699E-6</v>
      </c>
    </row>
    <row r="838" spans="1:31">
      <c r="A838">
        <v>836</v>
      </c>
      <c r="B838" s="2">
        <v>2091</v>
      </c>
      <c r="C838" s="2">
        <v>3</v>
      </c>
      <c r="D838" s="2">
        <v>8</v>
      </c>
      <c r="E838" s="1">
        <v>8.6777726022188601E-3</v>
      </c>
      <c r="F838" s="1">
        <v>-0.269192688187819</v>
      </c>
      <c r="G838" s="1">
        <v>-1.4378901410048699</v>
      </c>
      <c r="H838" s="3">
        <v>0</v>
      </c>
      <c r="I838" s="3">
        <v>0</v>
      </c>
      <c r="J838" s="3">
        <v>-0.10413327122662699</v>
      </c>
      <c r="K838" s="3">
        <v>19.285859945879899</v>
      </c>
      <c r="L838" s="3">
        <v>72.400473201908298</v>
      </c>
      <c r="M838" s="3">
        <v>0</v>
      </c>
      <c r="N838" s="3">
        <v>0</v>
      </c>
      <c r="O838" s="3">
        <v>5.8934867184836498E-4</v>
      </c>
      <c r="P838" s="3">
        <v>1.85235233554449E-3</v>
      </c>
      <c r="Q838" s="3">
        <v>5.3691711502205901E-3</v>
      </c>
      <c r="R838" s="3">
        <v>6919.2748261384604</v>
      </c>
      <c r="S838" s="3">
        <v>3080.71736298938</v>
      </c>
      <c r="T838" s="3">
        <v>0</v>
      </c>
      <c r="U838" s="3">
        <v>5.0303335492992602E-5</v>
      </c>
      <c r="V838" s="3">
        <v>0</v>
      </c>
      <c r="W838" s="3">
        <v>0</v>
      </c>
      <c r="X838" s="3">
        <v>0</v>
      </c>
      <c r="Y838" s="3">
        <v>0</v>
      </c>
      <c r="Z838" s="3">
        <v>8.5354565199003793E-6</v>
      </c>
      <c r="AA838" s="3">
        <v>4.0459960366411802E-5</v>
      </c>
      <c r="AB838" s="3">
        <v>3.1453631391353899E-5</v>
      </c>
      <c r="AC838" s="3">
        <v>9.11670006818509E-5</v>
      </c>
      <c r="AD838" s="3">
        <v>4.5583500340925403E-5</v>
      </c>
      <c r="AE838" s="3">
        <v>4.5583500340925401E-6</v>
      </c>
    </row>
    <row r="839" spans="1:31">
      <c r="A839">
        <v>837</v>
      </c>
      <c r="B839" s="2">
        <v>2091</v>
      </c>
      <c r="C839" s="2">
        <v>3</v>
      </c>
      <c r="D839" s="2">
        <v>9</v>
      </c>
      <c r="E839" s="1">
        <v>8.4631914548889704E-3</v>
      </c>
      <c r="F839" s="1">
        <v>-0.26418936938832799</v>
      </c>
      <c r="G839" s="1">
        <v>-1.4112187901309701</v>
      </c>
      <c r="H839" s="3">
        <v>0</v>
      </c>
      <c r="I839" s="3">
        <v>0</v>
      </c>
      <c r="J839" s="3">
        <v>-0.101558297458666</v>
      </c>
      <c r="K839" s="3">
        <v>18.927632854674101</v>
      </c>
      <c r="L839" s="3">
        <v>71.057720262755595</v>
      </c>
      <c r="M839" s="3">
        <v>0</v>
      </c>
      <c r="N839" s="3">
        <v>0</v>
      </c>
      <c r="O839" s="3">
        <v>5.7558313074525995E-4</v>
      </c>
      <c r="P839" s="3">
        <v>1.8181310156202199E-3</v>
      </c>
      <c r="Q839" s="3">
        <v>5.2701818492251603E-3</v>
      </c>
      <c r="R839" s="3">
        <v>6919.2749731146196</v>
      </c>
      <c r="S839" s="3">
        <v>3080.71736298938</v>
      </c>
      <c r="T839" s="3">
        <v>0</v>
      </c>
      <c r="U839" s="3">
        <v>4.91123893206971E-5</v>
      </c>
      <c r="V839" s="3">
        <v>0</v>
      </c>
      <c r="W839" s="3">
        <v>0</v>
      </c>
      <c r="X839" s="3">
        <v>0</v>
      </c>
      <c r="Y839" s="3">
        <v>0</v>
      </c>
      <c r="Z839" s="3">
        <v>8.37758686510371E-6</v>
      </c>
      <c r="AA839" s="3">
        <v>3.9714287051928999E-5</v>
      </c>
      <c r="AB839" s="3">
        <v>3.0872538925741502E-5</v>
      </c>
      <c r="AC839" s="3">
        <v>8.9486185837009901E-5</v>
      </c>
      <c r="AD839" s="3">
        <v>4.4743092918504903E-5</v>
      </c>
      <c r="AE839" s="3">
        <v>4.4743092918504901E-6</v>
      </c>
    </row>
    <row r="840" spans="1:31">
      <c r="A840">
        <v>838</v>
      </c>
      <c r="B840" s="2">
        <v>2091</v>
      </c>
      <c r="C840" s="2">
        <v>4</v>
      </c>
      <c r="D840" s="2">
        <v>10</v>
      </c>
      <c r="E840" s="1">
        <v>8.25704189888413E-3</v>
      </c>
      <c r="F840" s="1">
        <v>-0.259279057411192</v>
      </c>
      <c r="G840" s="1">
        <v>-1.3850422417199399</v>
      </c>
      <c r="H840" s="3">
        <v>0</v>
      </c>
      <c r="I840" s="3">
        <v>0</v>
      </c>
      <c r="J840" s="3">
        <v>-9.9084502786610101E-2</v>
      </c>
      <c r="K840" s="3">
        <v>18.5760605518856</v>
      </c>
      <c r="L840" s="3">
        <v>69.739873802807693</v>
      </c>
      <c r="M840" s="3">
        <v>0</v>
      </c>
      <c r="N840" s="3">
        <v>0</v>
      </c>
      <c r="O840" s="3">
        <v>5.6231187165117996E-4</v>
      </c>
      <c r="P840" s="3">
        <v>1.78454201809995E-3</v>
      </c>
      <c r="Q840" s="3">
        <v>5.1730178431935196E-3</v>
      </c>
      <c r="R840" s="3">
        <v>6919.27511713889</v>
      </c>
      <c r="S840" s="3">
        <v>3080.71736298938</v>
      </c>
      <c r="T840" s="3">
        <v>0</v>
      </c>
      <c r="U840" s="3">
        <v>4.7965260895438302E-5</v>
      </c>
      <c r="V840" s="3">
        <v>0</v>
      </c>
      <c r="W840" s="3">
        <v>0</v>
      </c>
      <c r="X840" s="3">
        <v>0</v>
      </c>
      <c r="Y840" s="3">
        <v>0</v>
      </c>
      <c r="Z840" s="3">
        <v>8.2226375968004202E-6</v>
      </c>
      <c r="AA840" s="3">
        <v>3.8982358406677397E-5</v>
      </c>
      <c r="AB840" s="3">
        <v>3.03021835936704E-5</v>
      </c>
      <c r="AC840" s="3">
        <v>8.7836364153752594E-5</v>
      </c>
      <c r="AD840" s="3">
        <v>4.3918182076876297E-5</v>
      </c>
      <c r="AE840" s="3">
        <v>4.3918182076876304E-6</v>
      </c>
    </row>
    <row r="841" spans="1:31">
      <c r="A841">
        <v>839</v>
      </c>
      <c r="B841" s="2">
        <v>2091</v>
      </c>
      <c r="C841" s="2">
        <v>4</v>
      </c>
      <c r="D841" s="2">
        <v>11</v>
      </c>
      <c r="E841" s="1">
        <v>8.0587969297341699E-3</v>
      </c>
      <c r="F841" s="1">
        <v>-0.25446002310662402</v>
      </c>
      <c r="G841" s="1">
        <v>-1.3593513148580301</v>
      </c>
      <c r="H841" s="3">
        <v>0</v>
      </c>
      <c r="I841" s="3">
        <v>0</v>
      </c>
      <c r="J841" s="3">
        <v>-9.6705563156809796E-2</v>
      </c>
      <c r="K841" s="3">
        <v>18.231019393362999</v>
      </c>
      <c r="L841" s="3">
        <v>68.446471764468299</v>
      </c>
      <c r="M841" s="3">
        <v>0</v>
      </c>
      <c r="N841" s="3">
        <v>0</v>
      </c>
      <c r="O841" s="3">
        <v>5.4950576418457504E-4</v>
      </c>
      <c r="P841" s="3">
        <v>1.75157365743093E-3</v>
      </c>
      <c r="Q841" s="3">
        <v>5.07764546995543E-3</v>
      </c>
      <c r="R841" s="3">
        <v>6919.2752582857302</v>
      </c>
      <c r="S841" s="3">
        <v>3080.71736298938</v>
      </c>
      <c r="T841" s="3">
        <v>0</v>
      </c>
      <c r="U841" s="3">
        <v>4.6859322637598299E-5</v>
      </c>
      <c r="V841" s="3">
        <v>0</v>
      </c>
      <c r="W841" s="3">
        <v>0</v>
      </c>
      <c r="X841" s="3">
        <v>0</v>
      </c>
      <c r="Y841" s="3">
        <v>0</v>
      </c>
      <c r="Z841" s="3">
        <v>8.0705546828919105E-6</v>
      </c>
      <c r="AA841" s="3">
        <v>3.8263921044410997E-5</v>
      </c>
      <c r="AB841" s="3">
        <v>2.9742366968332499E-5</v>
      </c>
      <c r="AC841" s="3">
        <v>8.62169640532253E-5</v>
      </c>
      <c r="AD841" s="3">
        <v>4.3108482026612603E-5</v>
      </c>
      <c r="AE841" s="3">
        <v>4.3108482026612596E-6</v>
      </c>
    </row>
    <row r="842" spans="1:31">
      <c r="A842">
        <v>840</v>
      </c>
      <c r="B842" s="2">
        <v>2091</v>
      </c>
      <c r="C842" s="2">
        <v>4</v>
      </c>
      <c r="D842" s="2">
        <v>12</v>
      </c>
      <c r="E842" s="1">
        <v>7.86797019555323E-3</v>
      </c>
      <c r="F842" s="1">
        <v>-0.24973056947707101</v>
      </c>
      <c r="G842" s="1">
        <v>-1.33413699900706</v>
      </c>
      <c r="H842" s="3">
        <v>0</v>
      </c>
      <c r="I842" s="3">
        <v>0</v>
      </c>
      <c r="J842" s="3">
        <v>-9.4415642346637199E-2</v>
      </c>
      <c r="K842" s="3">
        <v>17.892388032562899</v>
      </c>
      <c r="L842" s="3">
        <v>67.177060663423305</v>
      </c>
      <c r="M842" s="3">
        <v>0</v>
      </c>
      <c r="N842" s="3">
        <v>0</v>
      </c>
      <c r="O842" s="3">
        <v>5.3713788268467202E-4</v>
      </c>
      <c r="P842" s="3">
        <v>1.71921446404811E-3</v>
      </c>
      <c r="Q842" s="3">
        <v>4.9840316882323798E-3</v>
      </c>
      <c r="R842" s="3">
        <v>6919.27539662659</v>
      </c>
      <c r="S842" s="3">
        <v>3080.71736298938</v>
      </c>
      <c r="T842" s="3">
        <v>0</v>
      </c>
      <c r="U842" s="3">
        <v>4.5792147015381197E-5</v>
      </c>
      <c r="V842" s="3">
        <v>0</v>
      </c>
      <c r="W842" s="3">
        <v>0</v>
      </c>
      <c r="X842" s="3">
        <v>0</v>
      </c>
      <c r="Y842" s="3">
        <v>0</v>
      </c>
      <c r="Z842" s="3">
        <v>7.9212850911258395E-6</v>
      </c>
      <c r="AA842" s="3">
        <v>3.7558726250803502E-5</v>
      </c>
      <c r="AB842" s="3">
        <v>2.9192894290515499E-5</v>
      </c>
      <c r="AC842" s="3">
        <v>8.4627424499257199E-5</v>
      </c>
      <c r="AD842" s="3">
        <v>4.2313712249628599E-5</v>
      </c>
      <c r="AE842" s="3">
        <v>4.2313712249628601E-6</v>
      </c>
    </row>
    <row r="843" spans="1:31">
      <c r="A843">
        <v>841</v>
      </c>
      <c r="B843" s="2">
        <v>2092</v>
      </c>
      <c r="C843" s="2">
        <v>1</v>
      </c>
      <c r="D843" s="2">
        <v>1</v>
      </c>
      <c r="E843" s="1">
        <v>7.6841126700109598E-3</v>
      </c>
      <c r="F843" s="1">
        <v>-0.245089031079294</v>
      </c>
      <c r="G843" s="1">
        <v>-1.30939045084203</v>
      </c>
      <c r="H843" s="3">
        <v>0</v>
      </c>
      <c r="I843" s="3">
        <v>0</v>
      </c>
      <c r="J843" s="3">
        <v>-9.2209352040129103E-2</v>
      </c>
      <c r="K843" s="3">
        <v>17.560047377848399</v>
      </c>
      <c r="L843" s="3">
        <v>65.931195429542697</v>
      </c>
      <c r="M843" s="3">
        <v>0</v>
      </c>
      <c r="N843" s="3">
        <v>0</v>
      </c>
      <c r="O843" s="3">
        <v>5.2518332660194495E-4</v>
      </c>
      <c r="P843" s="3">
        <v>1.68745318038136E-3</v>
      </c>
      <c r="Q843" s="3">
        <v>4.8921440661836802E-3</v>
      </c>
      <c r="R843" s="3">
        <v>6919.27553223005</v>
      </c>
      <c r="S843" s="3">
        <v>3080.71736298938</v>
      </c>
      <c r="T843" s="3">
        <v>0</v>
      </c>
      <c r="U843" s="3">
        <v>4.47614902237227E-5</v>
      </c>
      <c r="V843" s="3">
        <v>0</v>
      </c>
      <c r="W843" s="3">
        <v>0</v>
      </c>
      <c r="X843" s="3">
        <v>0</v>
      </c>
      <c r="Y843" s="3">
        <v>0</v>
      </c>
      <c r="Z843" s="3">
        <v>7.7747767705913102E-6</v>
      </c>
      <c r="AA843" s="3">
        <v>3.6866529897294401E-5</v>
      </c>
      <c r="AB843" s="3">
        <v>2.86535744008018E-5</v>
      </c>
      <c r="AC843" s="3">
        <v>8.3067194803873102E-5</v>
      </c>
      <c r="AD843" s="3">
        <v>4.1533597401936497E-5</v>
      </c>
      <c r="AE843" s="3">
        <v>4.1533597401936503E-6</v>
      </c>
    </row>
    <row r="844" spans="1:31">
      <c r="A844">
        <v>842</v>
      </c>
      <c r="B844" s="2">
        <v>2092</v>
      </c>
      <c r="C844" s="2">
        <v>1</v>
      </c>
      <c r="D844" s="2">
        <v>2</v>
      </c>
      <c r="E844" s="1">
        <v>7.5068096014270502E-3</v>
      </c>
      <c r="F844" s="1">
        <v>-0.24053377343752499</v>
      </c>
      <c r="G844" s="1">
        <v>-1.2851029911473</v>
      </c>
      <c r="H844" s="3">
        <v>0</v>
      </c>
      <c r="I844" s="3">
        <v>0</v>
      </c>
      <c r="J844" s="3">
        <v>-9.0081715217125199E-2</v>
      </c>
      <c r="K844" s="3">
        <v>17.233880550581802</v>
      </c>
      <c r="L844" s="3">
        <v>64.708439250734997</v>
      </c>
      <c r="M844" s="3">
        <v>0</v>
      </c>
      <c r="N844" s="3">
        <v>0</v>
      </c>
      <c r="O844" s="3">
        <v>5.1361905577995801E-4</v>
      </c>
      <c r="P844" s="3">
        <v>1.6562787569364499E-3</v>
      </c>
      <c r="Q844" s="3">
        <v>4.8019507701637897E-3</v>
      </c>
      <c r="R844" s="3">
        <v>6919.2756651620402</v>
      </c>
      <c r="S844" s="3">
        <v>3080.71736298938</v>
      </c>
      <c r="T844" s="3">
        <v>0</v>
      </c>
      <c r="U844" s="3">
        <v>4.3765277216828701E-5</v>
      </c>
      <c r="V844" s="3">
        <v>0</v>
      </c>
      <c r="W844" s="3">
        <v>0</v>
      </c>
      <c r="X844" s="3">
        <v>0</v>
      </c>
      <c r="Y844" s="3">
        <v>0</v>
      </c>
      <c r="Z844" s="3">
        <v>7.6309786335565906E-6</v>
      </c>
      <c r="AA844" s="3">
        <v>3.6187092356524803E-5</v>
      </c>
      <c r="AB844" s="3">
        <v>2.8124219673022699E-5</v>
      </c>
      <c r="AC844" s="3">
        <v>8.1535734436394606E-5</v>
      </c>
      <c r="AD844" s="3">
        <v>4.0767867218197303E-5</v>
      </c>
      <c r="AE844" s="3">
        <v>4.0767867218197298E-6</v>
      </c>
    </row>
    <row r="845" spans="1:31">
      <c r="A845">
        <v>843</v>
      </c>
      <c r="B845" s="2">
        <v>2092</v>
      </c>
      <c r="C845" s="2">
        <v>1</v>
      </c>
      <c r="D845" s="2">
        <v>3</v>
      </c>
      <c r="E845" s="1">
        <v>7.3356777150019002E-3</v>
      </c>
      <c r="F845" s="1">
        <v>-0.23606319246759899</v>
      </c>
      <c r="G845" s="1">
        <v>-1.2612661017712099</v>
      </c>
      <c r="H845" s="3">
        <v>0</v>
      </c>
      <c r="I845" s="3">
        <v>0</v>
      </c>
      <c r="J845" s="3">
        <v>-8.8028132580022303E-2</v>
      </c>
      <c r="K845" s="3">
        <v>16.913772843995901</v>
      </c>
      <c r="L845" s="3">
        <v>63.508363419700402</v>
      </c>
      <c r="M845" s="3">
        <v>0</v>
      </c>
      <c r="N845" s="3">
        <v>0</v>
      </c>
      <c r="O845" s="3">
        <v>5.0242373938903903E-4</v>
      </c>
      <c r="P845" s="3">
        <v>1.6256803484485699E-3</v>
      </c>
      <c r="Q845" s="3">
        <v>4.7134205536872196E-3</v>
      </c>
      <c r="R845" s="3">
        <v>6919.2757954859799</v>
      </c>
      <c r="S845" s="3">
        <v>3080.71736298938</v>
      </c>
      <c r="T845" s="3">
        <v>0</v>
      </c>
      <c r="U845" s="3">
        <v>4.2801587981663201E-5</v>
      </c>
      <c r="V845" s="3">
        <v>0</v>
      </c>
      <c r="W845" s="3">
        <v>0</v>
      </c>
      <c r="X845" s="3">
        <v>0</v>
      </c>
      <c r="Y845" s="3">
        <v>0</v>
      </c>
      <c r="Z845" s="3">
        <v>7.48984053764303E-6</v>
      </c>
      <c r="AA845" s="3">
        <v>3.5520178419333302E-5</v>
      </c>
      <c r="AB845" s="3">
        <v>2.76046459489409E-5</v>
      </c>
      <c r="AC845" s="3">
        <v>8.0032512836063094E-5</v>
      </c>
      <c r="AD845" s="3">
        <v>4.00162564180315E-5</v>
      </c>
      <c r="AE845" s="3">
        <v>4.0016256418031601E-6</v>
      </c>
    </row>
    <row r="846" spans="1:31">
      <c r="A846">
        <v>844</v>
      </c>
      <c r="B846" s="2">
        <v>2092</v>
      </c>
      <c r="C846" s="2">
        <v>2</v>
      </c>
      <c r="D846" s="2">
        <v>4</v>
      </c>
      <c r="E846" s="1">
        <v>7.1703626471048996E-3</v>
      </c>
      <c r="F846" s="1">
        <v>-0.23167571391177399</v>
      </c>
      <c r="G846" s="1">
        <v>-1.2378714226360901</v>
      </c>
      <c r="H846" s="3">
        <v>0</v>
      </c>
      <c r="I846" s="3">
        <v>0</v>
      </c>
      <c r="J846" s="3">
        <v>-8.6044351765258098E-2</v>
      </c>
      <c r="K846" s="3">
        <v>16.599611682829799</v>
      </c>
      <c r="L846" s="3">
        <v>62.330547183527898</v>
      </c>
      <c r="M846" s="3">
        <v>0</v>
      </c>
      <c r="N846" s="3">
        <v>0</v>
      </c>
      <c r="O846" s="3">
        <v>4.9157761737550205E-4</v>
      </c>
      <c r="P846" s="3">
        <v>1.59564731010687E-3</v>
      </c>
      <c r="Q846" s="3">
        <v>4.6265227465969198E-3</v>
      </c>
      <c r="R846" s="3">
        <v>6919.2759232629496</v>
      </c>
      <c r="S846" s="3">
        <v>3080.71736298938</v>
      </c>
      <c r="T846" s="3">
        <v>0</v>
      </c>
      <c r="U846" s="3">
        <v>4.1868644949086602E-5</v>
      </c>
      <c r="V846" s="3">
        <v>0</v>
      </c>
      <c r="W846" s="3">
        <v>0</v>
      </c>
      <c r="X846" s="3">
        <v>0</v>
      </c>
      <c r="Y846" s="3">
        <v>0</v>
      </c>
      <c r="Z846" s="3">
        <v>7.3513132683289796E-6</v>
      </c>
      <c r="AA846" s="3">
        <v>3.4865557213281401E-5</v>
      </c>
      <c r="AB846" s="3">
        <v>2.7094672474142799E-5</v>
      </c>
      <c r="AC846" s="3">
        <v>7.8557009228120397E-5</v>
      </c>
      <c r="AD846" s="3">
        <v>3.9278504614060199E-5</v>
      </c>
      <c r="AE846" s="3">
        <v>3.92785046140602E-6</v>
      </c>
    </row>
    <row r="847" spans="1:31">
      <c r="A847">
        <v>845</v>
      </c>
      <c r="B847" s="2">
        <v>2092</v>
      </c>
      <c r="C847" s="2">
        <v>2</v>
      </c>
      <c r="D847" s="2">
        <v>5</v>
      </c>
      <c r="E847" s="1">
        <v>7.0105365923089497E-3</v>
      </c>
      <c r="F847" s="1">
        <v>-0.22736979278404601</v>
      </c>
      <c r="G847" s="1">
        <v>-1.21491074880491</v>
      </c>
      <c r="H847" s="3">
        <v>0</v>
      </c>
      <c r="I847" s="3">
        <v>0</v>
      </c>
      <c r="J847" s="3">
        <v>-8.4126439107706896E-2</v>
      </c>
      <c r="K847" s="3">
        <v>16.291286583715301</v>
      </c>
      <c r="L847" s="3">
        <v>61.174577596084099</v>
      </c>
      <c r="M847" s="3">
        <v>0</v>
      </c>
      <c r="N847" s="3">
        <v>0</v>
      </c>
      <c r="O847" s="3">
        <v>4.8106237338482201E-4</v>
      </c>
      <c r="P847" s="3">
        <v>1.56616919384894E-3</v>
      </c>
      <c r="Q847" s="3">
        <v>4.5412272444325099E-3</v>
      </c>
      <c r="R847" s="3">
        <v>6919.2760485518102</v>
      </c>
      <c r="S847" s="3">
        <v>3080.71736298938</v>
      </c>
      <c r="T847" s="3">
        <v>0</v>
      </c>
      <c r="U847" s="3">
        <v>4.0964801447958498E-5</v>
      </c>
      <c r="V847" s="3">
        <v>0</v>
      </c>
      <c r="W847" s="3">
        <v>0</v>
      </c>
      <c r="X847" s="3">
        <v>0</v>
      </c>
      <c r="Y847" s="3">
        <v>0</v>
      </c>
      <c r="Z847" s="3">
        <v>7.21534852177753E-6</v>
      </c>
      <c r="AA847" s="3">
        <v>3.42230021226831E-5</v>
      </c>
      <c r="AB847" s="3">
        <v>2.6594121835114602E-5</v>
      </c>
      <c r="AC847" s="3">
        <v>7.7108712443282003E-5</v>
      </c>
      <c r="AD847" s="3">
        <v>3.8554356221641002E-5</v>
      </c>
      <c r="AE847" s="3">
        <v>3.8554356221641002E-6</v>
      </c>
    </row>
    <row r="848" spans="1:31">
      <c r="A848">
        <v>846</v>
      </c>
      <c r="B848" s="2">
        <v>2092</v>
      </c>
      <c r="C848" s="2">
        <v>2</v>
      </c>
      <c r="D848" s="2">
        <v>6</v>
      </c>
      <c r="E848" s="1">
        <v>6.8558961454566704E-3</v>
      </c>
      <c r="F848" s="1">
        <v>-0.22314391282576701</v>
      </c>
      <c r="G848" s="1">
        <v>-1.1923760276015001</v>
      </c>
      <c r="H848" s="3">
        <v>0</v>
      </c>
      <c r="I848" s="3">
        <v>0</v>
      </c>
      <c r="J848" s="3">
        <v>-8.2270753745481304E-2</v>
      </c>
      <c r="K848" s="3">
        <v>15.9886891162992</v>
      </c>
      <c r="L848" s="3">
        <v>60.040049373141301</v>
      </c>
      <c r="M848" s="3">
        <v>0</v>
      </c>
      <c r="N848" s="3">
        <v>0</v>
      </c>
      <c r="O848" s="3">
        <v>4.7086101820392902E-4</v>
      </c>
      <c r="P848" s="3">
        <v>1.53723574472364E-3</v>
      </c>
      <c r="Q848" s="3">
        <v>4.4575044979947801E-3</v>
      </c>
      <c r="R848" s="3">
        <v>6919.2761714093604</v>
      </c>
      <c r="S848" s="3">
        <v>3080.71736298938</v>
      </c>
      <c r="T848" s="3">
        <v>0</v>
      </c>
      <c r="U848" s="3">
        <v>4.0088531115401801E-5</v>
      </c>
      <c r="V848" s="3">
        <v>0</v>
      </c>
      <c r="W848" s="3">
        <v>0</v>
      </c>
      <c r="X848" s="3">
        <v>0</v>
      </c>
      <c r="Y848" s="3">
        <v>0</v>
      </c>
      <c r="Z848" s="3">
        <v>7.0818988879821201E-6</v>
      </c>
      <c r="AA848" s="3">
        <v>3.3592290710108201E-5</v>
      </c>
      <c r="AB848" s="3">
        <v>2.61028198974823E-5</v>
      </c>
      <c r="AC848" s="3">
        <v>7.5687120740541895E-5</v>
      </c>
      <c r="AD848" s="3">
        <v>3.78435603702709E-5</v>
      </c>
      <c r="AE848" s="3">
        <v>3.78435603702709E-6</v>
      </c>
    </row>
    <row r="849" spans="1:31">
      <c r="A849">
        <v>847</v>
      </c>
      <c r="B849" s="2">
        <v>2092</v>
      </c>
      <c r="C849" s="2">
        <v>3</v>
      </c>
      <c r="D849" s="2">
        <v>7</v>
      </c>
      <c r="E849" s="1">
        <v>6.7061603225283496E-3</v>
      </c>
      <c r="F849" s="1">
        <v>-0.218996585971511</v>
      </c>
      <c r="G849" s="1">
        <v>-1.17025935578478</v>
      </c>
      <c r="H849" s="3">
        <v>0</v>
      </c>
      <c r="I849" s="3">
        <v>0</v>
      </c>
      <c r="J849" s="3">
        <v>-8.0473923870340802E-2</v>
      </c>
      <c r="K849" s="3">
        <v>15.691712865088601</v>
      </c>
      <c r="L849" s="3">
        <v>58.926564750194999</v>
      </c>
      <c r="M849" s="3">
        <v>0</v>
      </c>
      <c r="N849" s="3">
        <v>0</v>
      </c>
      <c r="O849" s="3">
        <v>4.6095778284732501E-4</v>
      </c>
      <c r="P849" s="3">
        <v>1.5088368973213101E-3</v>
      </c>
      <c r="Q849" s="3">
        <v>4.3753255031025798E-3</v>
      </c>
      <c r="R849" s="3">
        <v>6919.27629189044</v>
      </c>
      <c r="S849" s="3">
        <v>3080.71736298938</v>
      </c>
      <c r="T849" s="3">
        <v>0</v>
      </c>
      <c r="U849" s="3">
        <v>3.9238418183660802E-5</v>
      </c>
      <c r="V849" s="3">
        <v>0</v>
      </c>
      <c r="W849" s="3">
        <v>0</v>
      </c>
      <c r="X849" s="3">
        <v>0</v>
      </c>
      <c r="Y849" s="3">
        <v>0</v>
      </c>
      <c r="Z849" s="3">
        <v>6.9509178342241799E-6</v>
      </c>
      <c r="AA849" s="3">
        <v>3.2973204639334203E-5</v>
      </c>
      <c r="AB849" s="3">
        <v>2.5620595745394001E-5</v>
      </c>
      <c r="AC849" s="3">
        <v>7.4291741633246403E-5</v>
      </c>
      <c r="AD849" s="3">
        <v>3.7145870816623202E-5</v>
      </c>
      <c r="AE849" s="3">
        <v>3.7145870816623201E-6</v>
      </c>
    </row>
    <row r="850" spans="1:31">
      <c r="A850">
        <v>848</v>
      </c>
      <c r="B850" s="2">
        <v>2092</v>
      </c>
      <c r="C850" s="2">
        <v>3</v>
      </c>
      <c r="D850" s="2">
        <v>8</v>
      </c>
      <c r="E850" s="1">
        <v>6.5610687454280697E-3</v>
      </c>
      <c r="F850" s="1">
        <v>-0.21492635182466899</v>
      </c>
      <c r="G850" s="1">
        <v>-1.14855297677503</v>
      </c>
      <c r="H850" s="3">
        <v>0</v>
      </c>
      <c r="I850" s="3">
        <v>0</v>
      </c>
      <c r="J850" s="3">
        <v>-7.8732824945135005E-2</v>
      </c>
      <c r="K850" s="3">
        <v>15.400253392005</v>
      </c>
      <c r="L850" s="3">
        <v>57.833733342919601</v>
      </c>
      <c r="M850" s="3">
        <v>0</v>
      </c>
      <c r="N850" s="3">
        <v>0</v>
      </c>
      <c r="O850" s="3">
        <v>4.5133802048465501E-4</v>
      </c>
      <c r="P850" s="3">
        <v>1.4809627722699201E-3</v>
      </c>
      <c r="Q850" s="3">
        <v>4.2946617905388201E-3</v>
      </c>
      <c r="R850" s="3">
        <v>6919.2764100480399</v>
      </c>
      <c r="S850" s="3">
        <v>3080.71736298938</v>
      </c>
      <c r="T850" s="3">
        <v>0</v>
      </c>
      <c r="U850" s="3">
        <v>3.8413148570610397E-5</v>
      </c>
      <c r="V850" s="3">
        <v>0</v>
      </c>
      <c r="W850" s="3">
        <v>0</v>
      </c>
      <c r="X850" s="3">
        <v>0</v>
      </c>
      <c r="Y850" s="3">
        <v>0</v>
      </c>
      <c r="Z850" s="3">
        <v>6.8223596888368901E-6</v>
      </c>
      <c r="AA850" s="3">
        <v>3.2365529599718503E-5</v>
      </c>
      <c r="AB850" s="3">
        <v>2.5147281622021799E-5</v>
      </c>
      <c r="AC850" s="3">
        <v>7.2922091718376401E-5</v>
      </c>
      <c r="AD850" s="3">
        <v>3.6461045859188201E-5</v>
      </c>
      <c r="AE850" s="3">
        <v>3.64610458591882E-6</v>
      </c>
    </row>
    <row r="851" spans="1:31">
      <c r="A851">
        <v>849</v>
      </c>
      <c r="B851" s="2">
        <v>2092</v>
      </c>
      <c r="C851" s="2">
        <v>3</v>
      </c>
      <c r="D851" s="2">
        <v>9</v>
      </c>
      <c r="E851" s="1">
        <v>6.4203799770488398E-3</v>
      </c>
      <c r="F851" s="1">
        <v>-0.210931777142946</v>
      </c>
      <c r="G851" s="1">
        <v>-1.1272492779321399</v>
      </c>
      <c r="H851" s="3">
        <v>0</v>
      </c>
      <c r="I851" s="3">
        <v>0</v>
      </c>
      <c r="J851" s="3">
        <v>-7.7044559724587805E-2</v>
      </c>
      <c r="K851" s="3">
        <v>15.1142081996349</v>
      </c>
      <c r="L851" s="3">
        <v>56.761172010214899</v>
      </c>
      <c r="M851" s="3">
        <v>0</v>
      </c>
      <c r="N851" s="3">
        <v>0</v>
      </c>
      <c r="O851" s="3">
        <v>4.4198811647421502E-4</v>
      </c>
      <c r="P851" s="3">
        <v>1.45360367279601E-3</v>
      </c>
      <c r="Q851" s="3">
        <v>4.2154854161818604E-3</v>
      </c>
      <c r="R851" s="3">
        <v>6919.2765259334101</v>
      </c>
      <c r="S851" s="3">
        <v>3080.71736298938</v>
      </c>
      <c r="T851" s="3">
        <v>0</v>
      </c>
      <c r="U851" s="3">
        <v>3.76115017070546E-5</v>
      </c>
      <c r="V851" s="3">
        <v>0</v>
      </c>
      <c r="W851" s="3">
        <v>0</v>
      </c>
      <c r="X851" s="3">
        <v>0</v>
      </c>
      <c r="Y851" s="3">
        <v>0</v>
      </c>
      <c r="Z851" s="3">
        <v>6.6961796252695602E-6</v>
      </c>
      <c r="AA851" s="3">
        <v>3.1769055231965899E-5</v>
      </c>
      <c r="AB851" s="3">
        <v>2.4682712871165302E-5</v>
      </c>
      <c r="AC851" s="3">
        <v>7.1577696508980302E-5</v>
      </c>
      <c r="AD851" s="3">
        <v>3.5788848254490097E-5</v>
      </c>
      <c r="AE851" s="3">
        <v>3.5788848254490101E-6</v>
      </c>
    </row>
    <row r="852" spans="1:31">
      <c r="A852">
        <v>850</v>
      </c>
      <c r="B852" s="2">
        <v>2092</v>
      </c>
      <c r="C852" s="2">
        <v>4</v>
      </c>
      <c r="D852" s="2">
        <v>10</v>
      </c>
      <c r="E852" s="1">
        <v>6.2838699941135901E-3</v>
      </c>
      <c r="F852" s="1">
        <v>-0.207011455333457</v>
      </c>
      <c r="G852" s="1">
        <v>-1.1063407878837399</v>
      </c>
      <c r="H852" s="3">
        <v>0</v>
      </c>
      <c r="I852" s="3">
        <v>0</v>
      </c>
      <c r="J852" s="3">
        <v>-7.5406439929363897E-2</v>
      </c>
      <c r="K852" s="3">
        <v>14.833476695163</v>
      </c>
      <c r="L852" s="3">
        <v>55.708504719793503</v>
      </c>
      <c r="M852" s="3">
        <v>0</v>
      </c>
      <c r="N852" s="3">
        <v>0</v>
      </c>
      <c r="O852" s="3">
        <v>4.3289540582811502E-4</v>
      </c>
      <c r="P852" s="3">
        <v>1.42675008134921E-3</v>
      </c>
      <c r="Q852" s="3">
        <v>4.1377689513190999E-3</v>
      </c>
      <c r="R852" s="3">
        <v>6919.2766395961798</v>
      </c>
      <c r="S852" s="3">
        <v>3080.71736298938</v>
      </c>
      <c r="T852" s="3">
        <v>0</v>
      </c>
      <c r="U852" s="3">
        <v>3.6832343039517903E-5</v>
      </c>
      <c r="V852" s="3">
        <v>0</v>
      </c>
      <c r="W852" s="3">
        <v>0</v>
      </c>
      <c r="X852" s="3">
        <v>0</v>
      </c>
      <c r="Y852" s="3">
        <v>0</v>
      </c>
      <c r="Z852" s="3">
        <v>6.5723336464468997E-6</v>
      </c>
      <c r="AA852" s="3">
        <v>3.1183575055264999E-5</v>
      </c>
      <c r="AB852" s="3">
        <v>2.4226727879933499E-5</v>
      </c>
      <c r="AC852" s="3">
        <v>7.0258090269697794E-5</v>
      </c>
      <c r="AD852" s="3">
        <v>3.5129045134848897E-5</v>
      </c>
      <c r="AE852" s="3">
        <v>3.51290451348489E-6</v>
      </c>
    </row>
    <row r="853" spans="1:31">
      <c r="A853">
        <v>851</v>
      </c>
      <c r="B853" s="2">
        <v>2092</v>
      </c>
      <c r="C853" s="2">
        <v>4</v>
      </c>
      <c r="D853" s="2">
        <v>11</v>
      </c>
      <c r="E853" s="1">
        <v>6.1513307863218904E-3</v>
      </c>
      <c r="F853" s="1">
        <v>-0.20316400595704701</v>
      </c>
      <c r="G853" s="1">
        <v>-1.0858201739038</v>
      </c>
      <c r="H853" s="3">
        <v>0</v>
      </c>
      <c r="I853" s="3">
        <v>0</v>
      </c>
      <c r="J853" s="3">
        <v>-7.3815969435861398E-2</v>
      </c>
      <c r="K853" s="3">
        <v>14.557960154976501</v>
      </c>
      <c r="L853" s="3">
        <v>54.675362416263503</v>
      </c>
      <c r="M853" s="3">
        <v>0</v>
      </c>
      <c r="N853" s="3">
        <v>0</v>
      </c>
      <c r="O853" s="3">
        <v>4.2404809749102502E-4</v>
      </c>
      <c r="P853" s="3">
        <v>1.4003926562891999E-3</v>
      </c>
      <c r="Q853" s="3">
        <v>4.06148547313912E-3</v>
      </c>
      <c r="R853" s="3">
        <v>6919.2767510843896</v>
      </c>
      <c r="S853" s="3">
        <v>3080.71736298938</v>
      </c>
      <c r="T853" s="3">
        <v>0</v>
      </c>
      <c r="U853" s="3">
        <v>3.6074617152342902E-5</v>
      </c>
      <c r="V853" s="3">
        <v>0</v>
      </c>
      <c r="W853" s="3">
        <v>0</v>
      </c>
      <c r="X853" s="3">
        <v>0</v>
      </c>
      <c r="Y853" s="3">
        <v>0</v>
      </c>
      <c r="Z853" s="3">
        <v>6.4507785694179098E-6</v>
      </c>
      <c r="AA853" s="3">
        <v>3.06088863957685E-5</v>
      </c>
      <c r="AB853" s="3">
        <v>2.3779168022486899E-5</v>
      </c>
      <c r="AC853" s="3">
        <v>6.8962815855318397E-5</v>
      </c>
      <c r="AD853" s="3">
        <v>3.4481407927659199E-5</v>
      </c>
      <c r="AE853" s="3">
        <v>3.4481407927659099E-6</v>
      </c>
    </row>
    <row r="854" spans="1:31">
      <c r="A854">
        <v>852</v>
      </c>
      <c r="B854" s="2">
        <v>2092</v>
      </c>
      <c r="C854" s="2">
        <v>4</v>
      </c>
      <c r="D854" s="2">
        <v>12</v>
      </c>
      <c r="E854" s="1">
        <v>6.0225690713027703E-3</v>
      </c>
      <c r="F854" s="1">
        <v>-0.199388074241964</v>
      </c>
      <c r="G854" s="1">
        <v>-1.0656802393386899</v>
      </c>
      <c r="H854" s="3">
        <v>0</v>
      </c>
      <c r="I854" s="3">
        <v>0</v>
      </c>
      <c r="J854" s="3">
        <v>-7.2270828855632394E-2</v>
      </c>
      <c r="K854" s="3">
        <v>14.2875616899259</v>
      </c>
      <c r="L854" s="3">
        <v>53.661382891659301</v>
      </c>
      <c r="M854" s="3">
        <v>0</v>
      </c>
      <c r="N854" s="3">
        <v>0</v>
      </c>
      <c r="O854" s="3">
        <v>4.1543520486587602E-4</v>
      </c>
      <c r="P854" s="3">
        <v>1.3745222286338499E-3</v>
      </c>
      <c r="Q854" s="3">
        <v>3.98660855539942E-3</v>
      </c>
      <c r="R854" s="3">
        <v>6919.2768604446301</v>
      </c>
      <c r="S854" s="3">
        <v>3080.71736298938</v>
      </c>
      <c r="T854" s="3">
        <v>0</v>
      </c>
      <c r="U854" s="3">
        <v>3.5337341457585403E-5</v>
      </c>
      <c r="V854" s="3">
        <v>0</v>
      </c>
      <c r="W854" s="3">
        <v>0</v>
      </c>
      <c r="X854" s="3">
        <v>0</v>
      </c>
      <c r="Y854" s="3">
        <v>0</v>
      </c>
      <c r="Z854" s="3">
        <v>6.3314720102887901E-6</v>
      </c>
      <c r="AA854" s="3">
        <v>3.0044790316392102E-5</v>
      </c>
      <c r="AB854" s="3">
        <v>2.333987760482E-5</v>
      </c>
      <c r="AC854" s="3">
        <v>6.7691424552318797E-5</v>
      </c>
      <c r="AD854" s="3">
        <v>3.3845712276159398E-5</v>
      </c>
      <c r="AE854" s="3">
        <v>3.38457122761594E-6</v>
      </c>
    </row>
    <row r="855" spans="1:31">
      <c r="A855">
        <v>853</v>
      </c>
      <c r="B855" s="2">
        <v>2093</v>
      </c>
      <c r="C855" s="2">
        <v>1</v>
      </c>
      <c r="D855" s="2">
        <v>1</v>
      </c>
      <c r="E855" s="1">
        <v>5.8974051157365303E-3</v>
      </c>
      <c r="F855" s="1">
        <v>-0.19568233060656301</v>
      </c>
      <c r="G855" s="1">
        <v>-1.04591392108244</v>
      </c>
      <c r="H855" s="3">
        <v>0</v>
      </c>
      <c r="I855" s="3">
        <v>0</v>
      </c>
      <c r="J855" s="3">
        <v>-7.0768861388838297E-2</v>
      </c>
      <c r="K855" s="3">
        <v>14.0221862112335</v>
      </c>
      <c r="L855" s="3">
        <v>52.666210658375597</v>
      </c>
      <c r="M855" s="3">
        <v>0</v>
      </c>
      <c r="N855" s="3">
        <v>0</v>
      </c>
      <c r="O855" s="3">
        <v>4.0704648206711701E-4</v>
      </c>
      <c r="P855" s="3">
        <v>1.34912979886761E-3</v>
      </c>
      <c r="Q855" s="3">
        <v>3.9131122592661804E-3</v>
      </c>
      <c r="R855" s="3">
        <v>6919.2769677220804</v>
      </c>
      <c r="S855" s="3">
        <v>3080.71736298938</v>
      </c>
      <c r="T855" s="3">
        <v>0</v>
      </c>
      <c r="U855" s="3">
        <v>3.4619600405489603E-5</v>
      </c>
      <c r="V855" s="3">
        <v>0</v>
      </c>
      <c r="W855" s="3">
        <v>0</v>
      </c>
      <c r="X855" s="3">
        <v>0</v>
      </c>
      <c r="Y855" s="3">
        <v>0</v>
      </c>
      <c r="Z855" s="3">
        <v>6.2143723694348398E-6</v>
      </c>
      <c r="AA855" s="3">
        <v>2.94910915479088E-5</v>
      </c>
      <c r="AB855" s="3">
        <v>2.2908703810564301E-5</v>
      </c>
      <c r="AC855" s="3">
        <v>6.64434759233237E-5</v>
      </c>
      <c r="AD855" s="3">
        <v>3.3221737961661803E-5</v>
      </c>
      <c r="AE855" s="3">
        <v>3.3221737961661802E-6</v>
      </c>
    </row>
    <row r="856" spans="1:31">
      <c r="A856">
        <v>854</v>
      </c>
      <c r="B856" s="2">
        <v>2093</v>
      </c>
      <c r="C856" s="2">
        <v>1</v>
      </c>
      <c r="D856" s="2">
        <v>2</v>
      </c>
      <c r="E856" s="1">
        <v>5.7756716538145498E-3</v>
      </c>
      <c r="F856" s="1">
        <v>-0.192045470190854</v>
      </c>
      <c r="G856" s="1">
        <v>-1.0265142870975801</v>
      </c>
      <c r="H856" s="3">
        <v>0</v>
      </c>
      <c r="I856" s="3">
        <v>0</v>
      </c>
      <c r="J856" s="3">
        <v>-6.9308059845774303E-2</v>
      </c>
      <c r="K856" s="3">
        <v>13.7617403970336</v>
      </c>
      <c r="L856" s="3">
        <v>51.689496824459098</v>
      </c>
      <c r="M856" s="3">
        <v>0</v>
      </c>
      <c r="N856" s="3">
        <v>0</v>
      </c>
      <c r="O856" s="3">
        <v>3.9887236542537202E-4</v>
      </c>
      <c r="P856" s="3">
        <v>1.3242065338087299E-3</v>
      </c>
      <c r="Q856" s="3">
        <v>3.8409711243231098E-3</v>
      </c>
      <c r="R856" s="3">
        <v>6919.2770729606</v>
      </c>
      <c r="S856" s="3">
        <v>3080.71736298938</v>
      </c>
      <c r="T856" s="3">
        <v>0</v>
      </c>
      <c r="U856" s="3">
        <v>3.3920540172259699E-5</v>
      </c>
      <c r="V856" s="3">
        <v>0</v>
      </c>
      <c r="W856" s="3">
        <v>0</v>
      </c>
      <c r="X856" s="3">
        <v>0</v>
      </c>
      <c r="Y856" s="3">
        <v>0</v>
      </c>
      <c r="Z856" s="3">
        <v>6.0994388169860596E-6</v>
      </c>
      <c r="AA856" s="3">
        <v>2.89475984213136E-5</v>
      </c>
      <c r="AB856" s="3">
        <v>2.2485496647793501E-5</v>
      </c>
      <c r="AC856" s="3">
        <v>6.5218537654436405E-5</v>
      </c>
      <c r="AD856" s="3">
        <v>3.2609268827218203E-5</v>
      </c>
      <c r="AE856" s="3">
        <v>3.26092688272181E-6</v>
      </c>
    </row>
    <row r="857" spans="1:31">
      <c r="A857">
        <v>855</v>
      </c>
      <c r="B857" s="2">
        <v>2093</v>
      </c>
      <c r="C857" s="2">
        <v>1</v>
      </c>
      <c r="D857" s="2">
        <v>3</v>
      </c>
      <c r="E857" s="1">
        <v>5.6572128949438499E-3</v>
      </c>
      <c r="F857" s="1">
        <v>-0.18847621239676801</v>
      </c>
      <c r="G857" s="1">
        <v>-1.0074745339828599</v>
      </c>
      <c r="H857" s="3">
        <v>0</v>
      </c>
      <c r="I857" s="3">
        <v>0</v>
      </c>
      <c r="J857" s="3">
        <v>-6.78865547393257E-2</v>
      </c>
      <c r="K857" s="3">
        <v>13.5061326595363</v>
      </c>
      <c r="L857" s="3">
        <v>50.730898971215403</v>
      </c>
      <c r="M857" s="3">
        <v>0</v>
      </c>
      <c r="N857" s="3">
        <v>0</v>
      </c>
      <c r="O857" s="3">
        <v>3.9090391980700601E-4</v>
      </c>
      <c r="P857" s="3">
        <v>1.2997437635346E-3</v>
      </c>
      <c r="Q857" s="3">
        <v>3.7701601597462E-3</v>
      </c>
      <c r="R857" s="3">
        <v>6919.2771762027796</v>
      </c>
      <c r="S857" s="3">
        <v>3080.71736298938</v>
      </c>
      <c r="T857" s="3">
        <v>0</v>
      </c>
      <c r="U857" s="3">
        <v>3.32393637854477E-5</v>
      </c>
      <c r="V857" s="3">
        <v>0</v>
      </c>
      <c r="W857" s="3">
        <v>0</v>
      </c>
      <c r="X857" s="3">
        <v>0</v>
      </c>
      <c r="Y857" s="3">
        <v>0</v>
      </c>
      <c r="Z857" s="3">
        <v>5.9866312785813701E-6</v>
      </c>
      <c r="AA857" s="3">
        <v>2.84141228014355E-5</v>
      </c>
      <c r="AB857" s="3">
        <v>2.20701088968123E-5</v>
      </c>
      <c r="AC857" s="3">
        <v>6.4016185405385304E-5</v>
      </c>
      <c r="AD857" s="3">
        <v>3.2008092702692598E-5</v>
      </c>
      <c r="AE857" s="3">
        <v>3.2008092702692602E-6</v>
      </c>
    </row>
    <row r="858" spans="1:31">
      <c r="A858">
        <v>856</v>
      </c>
      <c r="B858" s="2">
        <v>2093</v>
      </c>
      <c r="C858" s="2">
        <v>2</v>
      </c>
      <c r="D858" s="2">
        <v>4</v>
      </c>
      <c r="E858" s="1">
        <v>5.5418836132757297E-3</v>
      </c>
      <c r="F858" s="1">
        <v>-0.18497330043697</v>
      </c>
      <c r="G858" s="1">
        <v>-0.98878798458561301</v>
      </c>
      <c r="H858" s="3">
        <v>0</v>
      </c>
      <c r="I858" s="3">
        <v>0</v>
      </c>
      <c r="J858" s="3">
        <v>-6.6502603359308604E-2</v>
      </c>
      <c r="K858" s="3">
        <v>13.2552731127999</v>
      </c>
      <c r="L858" s="3">
        <v>49.790081033086999</v>
      </c>
      <c r="M858" s="3">
        <v>0</v>
      </c>
      <c r="N858" s="3">
        <v>0</v>
      </c>
      <c r="O858" s="3">
        <v>3.8313278934845401E-4</v>
      </c>
      <c r="P858" s="3">
        <v>1.27573297836374E-3</v>
      </c>
      <c r="Q858" s="3">
        <v>3.7006548356412002E-3</v>
      </c>
      <c r="R858" s="3">
        <v>6919.2772774900204</v>
      </c>
      <c r="S858" s="3">
        <v>3080.71736298938</v>
      </c>
      <c r="T858" s="3">
        <v>0</v>
      </c>
      <c r="U858" s="3">
        <v>3.2575326650583798E-5</v>
      </c>
      <c r="V858" s="3">
        <v>0</v>
      </c>
      <c r="W858" s="3">
        <v>0</v>
      </c>
      <c r="X858" s="3">
        <v>0</v>
      </c>
      <c r="Y858" s="3">
        <v>0</v>
      </c>
      <c r="Z858" s="3">
        <v>5.8759104213865998E-6</v>
      </c>
      <c r="AA858" s="3">
        <v>2.7890480021774099E-5</v>
      </c>
      <c r="AB858" s="3">
        <v>2.166239605891E-5</v>
      </c>
      <c r="AC858" s="3">
        <v>6.2836002662436806E-5</v>
      </c>
      <c r="AD858" s="3">
        <v>3.1418001331218403E-5</v>
      </c>
      <c r="AE858" s="3">
        <v>3.1418001331218301E-6</v>
      </c>
    </row>
    <row r="859" spans="1:31">
      <c r="A859">
        <v>857</v>
      </c>
      <c r="B859" s="2">
        <v>2093</v>
      </c>
      <c r="C859" s="2">
        <v>2</v>
      </c>
      <c r="D859" s="2">
        <v>5</v>
      </c>
      <c r="E859" s="1">
        <v>5.4295483122554101E-3</v>
      </c>
      <c r="F859" s="1">
        <v>-0.18153550089211301</v>
      </c>
      <c r="G859" s="1">
        <v>-0.97044808565888996</v>
      </c>
      <c r="H859" s="3">
        <v>0</v>
      </c>
      <c r="I859" s="3">
        <v>0</v>
      </c>
      <c r="J859" s="3">
        <v>-6.5154579747065094E-2</v>
      </c>
      <c r="K859" s="3">
        <v>13.0090735411043</v>
      </c>
      <c r="L859" s="3">
        <v>48.866713179761</v>
      </c>
      <c r="M859" s="3">
        <v>0</v>
      </c>
      <c r="N859" s="3">
        <v>0</v>
      </c>
      <c r="O859" s="3">
        <v>3.7555115223851298E-4</v>
      </c>
      <c r="P859" s="3">
        <v>1.25216582589378E-3</v>
      </c>
      <c r="Q859" s="3">
        <v>3.6324310745410099E-3</v>
      </c>
      <c r="R859" s="3">
        <v>6919.2773768625702</v>
      </c>
      <c r="S859" s="3">
        <v>3080.71736298938</v>
      </c>
      <c r="T859" s="3">
        <v>0</v>
      </c>
      <c r="U859" s="3">
        <v>3.1927732445704498E-5</v>
      </c>
      <c r="V859" s="3">
        <v>0</v>
      </c>
      <c r="W859" s="3">
        <v>0</v>
      </c>
      <c r="X859" s="3">
        <v>0</v>
      </c>
      <c r="Y859" s="3">
        <v>0</v>
      </c>
      <c r="Z859" s="3">
        <v>5.7672376403712001E-6</v>
      </c>
      <c r="AA859" s="3">
        <v>2.7376488820537901E-5</v>
      </c>
      <c r="AB859" s="3">
        <v>2.1262216306062499E-5</v>
      </c>
      <c r="AC859" s="3">
        <v>6.1677580594020099E-5</v>
      </c>
      <c r="AD859" s="3">
        <v>3.0838790297010002E-5</v>
      </c>
      <c r="AE859" s="3">
        <v>3.0838790297010001E-6</v>
      </c>
    </row>
    <row r="860" spans="1:31">
      <c r="A860">
        <v>858</v>
      </c>
      <c r="B860" s="2">
        <v>2093</v>
      </c>
      <c r="C860" s="2">
        <v>2</v>
      </c>
      <c r="D860" s="2">
        <v>6</v>
      </c>
      <c r="E860" s="1">
        <v>5.3200804579567702E-3</v>
      </c>
      <c r="F860" s="1">
        <v>-0.178161603276243</v>
      </c>
      <c r="G860" s="1">
        <v>-0.95244840556150401</v>
      </c>
      <c r="H860" s="3">
        <v>0</v>
      </c>
      <c r="I860" s="3">
        <v>0</v>
      </c>
      <c r="J860" s="3">
        <v>-6.3840965495481294E-2</v>
      </c>
      <c r="K860" s="3">
        <v>12.767447367910499</v>
      </c>
      <c r="L860" s="3">
        <v>47.960471700464602</v>
      </c>
      <c r="M860" s="3">
        <v>0</v>
      </c>
      <c r="N860" s="3">
        <v>0</v>
      </c>
      <c r="O860" s="3">
        <v>3.68151679212318E-4</v>
      </c>
      <c r="P860" s="3">
        <v>1.22903410809403E-3</v>
      </c>
      <c r="Q860" s="3">
        <v>3.5654652430598898E-3</v>
      </c>
      <c r="R860" s="3">
        <v>6919.2774743595901</v>
      </c>
      <c r="S860" s="3">
        <v>3080.71736298938</v>
      </c>
      <c r="T860" s="3">
        <v>0</v>
      </c>
      <c r="U860" s="3">
        <v>3.1295929353209397E-5</v>
      </c>
      <c r="V860" s="3">
        <v>0</v>
      </c>
      <c r="W860" s="3">
        <v>0</v>
      </c>
      <c r="X860" s="3">
        <v>0</v>
      </c>
      <c r="Y860" s="3">
        <v>0</v>
      </c>
      <c r="Z860" s="3">
        <v>5.66057504483901E-6</v>
      </c>
      <c r="AA860" s="3">
        <v>2.6871971277862399E-5</v>
      </c>
      <c r="AB860" s="3">
        <v>2.0869430431563099E-5</v>
      </c>
      <c r="AC860" s="3">
        <v>6.05405179090168E-5</v>
      </c>
      <c r="AD860" s="3">
        <v>3.02702589545084E-5</v>
      </c>
      <c r="AE860" s="3">
        <v>3.0270258954508401E-6</v>
      </c>
    </row>
    <row r="861" spans="1:31">
      <c r="A861">
        <v>859</v>
      </c>
      <c r="B861" s="2">
        <v>2093</v>
      </c>
      <c r="C861" s="2">
        <v>3</v>
      </c>
      <c r="D861" s="2">
        <v>7</v>
      </c>
      <c r="E861" s="1">
        <v>5.2133617754857699E-3</v>
      </c>
      <c r="F861" s="1">
        <v>-0.174850419610352</v>
      </c>
      <c r="G861" s="1">
        <v>-0.93478263200143397</v>
      </c>
      <c r="H861" s="3">
        <v>0</v>
      </c>
      <c r="I861" s="3">
        <v>0</v>
      </c>
      <c r="J861" s="3">
        <v>-6.2560341305830103E-2</v>
      </c>
      <c r="K861" s="3">
        <v>12.530309625397701</v>
      </c>
      <c r="L861" s="3">
        <v>47.071038890407898</v>
      </c>
      <c r="M861" s="3">
        <v>0</v>
      </c>
      <c r="N861" s="3">
        <v>0</v>
      </c>
      <c r="O861" s="3">
        <v>3.6092749544874099E-4</v>
      </c>
      <c r="P861" s="3">
        <v>1.2063297784519001E-3</v>
      </c>
      <c r="Q861" s="3">
        <v>3.4997341437016998E-3</v>
      </c>
      <c r="R861" s="3">
        <v>6919.2775700191996</v>
      </c>
      <c r="S861" s="3">
        <v>3080.71736298938</v>
      </c>
      <c r="T861" s="3">
        <v>0</v>
      </c>
      <c r="U861" s="3">
        <v>3.0679306601026403E-5</v>
      </c>
      <c r="V861" s="3">
        <v>0</v>
      </c>
      <c r="W861" s="3">
        <v>0</v>
      </c>
      <c r="X861" s="3">
        <v>0</v>
      </c>
      <c r="Y861" s="3">
        <v>0</v>
      </c>
      <c r="Z861" s="3">
        <v>5.5558854452083397E-6</v>
      </c>
      <c r="AA861" s="3">
        <v>2.63767527541854E-5</v>
      </c>
      <c r="AB861" s="3">
        <v>2.0483901801567198E-5</v>
      </c>
      <c r="AC861" s="3">
        <v>5.9424420717664902E-5</v>
      </c>
      <c r="AD861" s="3">
        <v>2.97122103588324E-5</v>
      </c>
      <c r="AE861" s="3">
        <v>2.97122103588324E-6</v>
      </c>
    </row>
    <row r="862" spans="1:31">
      <c r="A862">
        <v>860</v>
      </c>
      <c r="B862" s="2">
        <v>2093</v>
      </c>
      <c r="C862" s="2">
        <v>3</v>
      </c>
      <c r="D862" s="2">
        <v>8</v>
      </c>
      <c r="E862" s="1">
        <v>5.10928160321258E-3</v>
      </c>
      <c r="F862" s="1">
        <v>-0.17160078400384601</v>
      </c>
      <c r="G862" s="1">
        <v>-0.91744456982048805</v>
      </c>
      <c r="H862" s="3">
        <v>0</v>
      </c>
      <c r="I862" s="3">
        <v>0</v>
      </c>
      <c r="J862" s="3">
        <v>-6.1311379238551997E-2</v>
      </c>
      <c r="K862" s="3">
        <v>12.297576924567201</v>
      </c>
      <c r="L862" s="3">
        <v>46.198102939334802</v>
      </c>
      <c r="M862" s="3">
        <v>0</v>
      </c>
      <c r="N862" s="3">
        <v>0</v>
      </c>
      <c r="O862" s="3">
        <v>3.5387214558862902E-4</v>
      </c>
      <c r="P862" s="3">
        <v>1.1840449391720799E-3</v>
      </c>
      <c r="Q862" s="3">
        <v>3.43521500681916E-3</v>
      </c>
      <c r="R862" s="3">
        <v>6919.2776638785299</v>
      </c>
      <c r="S862" s="3">
        <v>3080.71736298938</v>
      </c>
      <c r="T862" s="3">
        <v>0</v>
      </c>
      <c r="U862" s="3">
        <v>3.00772912873951E-5</v>
      </c>
      <c r="V862" s="3">
        <v>0</v>
      </c>
      <c r="W862" s="3">
        <v>0</v>
      </c>
      <c r="X862" s="3">
        <v>0</v>
      </c>
      <c r="Y862" s="3">
        <v>0</v>
      </c>
      <c r="Z862" s="3">
        <v>5.4531323400367099E-6</v>
      </c>
      <c r="AA862" s="3">
        <v>2.5890661829759698E-5</v>
      </c>
      <c r="AB862" s="3">
        <v>2.0105496307531702E-5</v>
      </c>
      <c r="AC862" s="3">
        <v>5.8328902395028298E-5</v>
      </c>
      <c r="AD862" s="3">
        <v>2.9164451197514101E-5</v>
      </c>
      <c r="AE862" s="3">
        <v>2.9164451197514101E-6</v>
      </c>
    </row>
    <row r="863" spans="1:31">
      <c r="A863">
        <v>861</v>
      </c>
      <c r="B863" s="2">
        <v>2093</v>
      </c>
      <c r="C863" s="2">
        <v>3</v>
      </c>
      <c r="D863" s="2">
        <v>9</v>
      </c>
      <c r="E863" s="1">
        <v>5.0077363000272501E-3</v>
      </c>
      <c r="F863" s="1">
        <v>-0.16841155224378501</v>
      </c>
      <c r="G863" s="1">
        <v>-0.90042813882064898</v>
      </c>
      <c r="H863" s="3">
        <v>0</v>
      </c>
      <c r="I863" s="3">
        <v>0</v>
      </c>
      <c r="J863" s="3">
        <v>-6.0092835600326598E-2</v>
      </c>
      <c r="K863" s="3">
        <v>12.069167425901099</v>
      </c>
      <c r="L863" s="3">
        <v>45.341357822141603</v>
      </c>
      <c r="M863" s="3">
        <v>0</v>
      </c>
      <c r="N863" s="3">
        <v>0</v>
      </c>
      <c r="O863" s="3">
        <v>3.4697956161479398E-4</v>
      </c>
      <c r="P863" s="3">
        <v>1.16217183842748E-3</v>
      </c>
      <c r="Q863" s="3">
        <v>3.3718854827216199E-3</v>
      </c>
      <c r="R863" s="3">
        <v>6919.2777559737397</v>
      </c>
      <c r="S863" s="3">
        <v>3080.71736298938</v>
      </c>
      <c r="T863" s="3">
        <v>0</v>
      </c>
      <c r="U863" s="3">
        <v>2.94893454657191E-5</v>
      </c>
      <c r="V863" s="3">
        <v>0</v>
      </c>
      <c r="W863" s="3">
        <v>0</v>
      </c>
      <c r="X863" s="3">
        <v>0</v>
      </c>
      <c r="Y863" s="3">
        <v>0</v>
      </c>
      <c r="Z863" s="3">
        <v>5.3522799032858398E-6</v>
      </c>
      <c r="AA863" s="3">
        <v>2.5413530245280801E-5</v>
      </c>
      <c r="AB863" s="3">
        <v>1.9734082319534799E-5</v>
      </c>
      <c r="AC863" s="3">
        <v>5.72535834469861E-5</v>
      </c>
      <c r="AD863" s="3">
        <v>2.8626791723492999E-5</v>
      </c>
      <c r="AE863" s="3">
        <v>2.8626791723492998E-6</v>
      </c>
    </row>
    <row r="864" spans="1:31">
      <c r="A864">
        <v>862</v>
      </c>
      <c r="B864" s="2">
        <v>2093</v>
      </c>
      <c r="C864" s="2">
        <v>4</v>
      </c>
      <c r="D864" s="2">
        <v>10</v>
      </c>
      <c r="E864" s="1">
        <v>4.9086287012154398E-3</v>
      </c>
      <c r="F864" s="1">
        <v>-0.16528160139176601</v>
      </c>
      <c r="G864" s="1">
        <v>-0.88372737163019299</v>
      </c>
      <c r="H864" s="3">
        <v>0</v>
      </c>
      <c r="I864" s="3">
        <v>0</v>
      </c>
      <c r="J864" s="3">
        <v>-5.8903544414585403E-2</v>
      </c>
      <c r="K864" s="3">
        <v>11.845000810566299</v>
      </c>
      <c r="L864" s="3">
        <v>44.500503191526199</v>
      </c>
      <c r="M864" s="3">
        <v>0</v>
      </c>
      <c r="N864" s="3">
        <v>0</v>
      </c>
      <c r="O864" s="3">
        <v>3.4024403335628802E-4</v>
      </c>
      <c r="P864" s="3">
        <v>1.14070286766093E-3</v>
      </c>
      <c r="Q864" s="3">
        <v>3.3097236339282498E-3</v>
      </c>
      <c r="R864" s="3">
        <v>6919.27784634009</v>
      </c>
      <c r="S864" s="3">
        <v>3080.71736298938</v>
      </c>
      <c r="T864" s="3">
        <v>0</v>
      </c>
      <c r="U864" s="3">
        <v>2.8914963467899501E-5</v>
      </c>
      <c r="V864" s="3">
        <v>0</v>
      </c>
      <c r="W864" s="3">
        <v>0</v>
      </c>
      <c r="X864" s="3">
        <v>0</v>
      </c>
      <c r="Y864" s="3">
        <v>0</v>
      </c>
      <c r="Z864" s="3">
        <v>5.2532929718222396E-6</v>
      </c>
      <c r="AA864" s="3">
        <v>2.49451928436096E-5</v>
      </c>
      <c r="AB864" s="3">
        <v>1.9369530640458E-5</v>
      </c>
      <c r="AC864" s="3">
        <v>5.6198091378693599E-5</v>
      </c>
      <c r="AD864" s="3">
        <v>2.80990456893468E-5</v>
      </c>
      <c r="AE864" s="3">
        <v>2.8099045689346801E-6</v>
      </c>
    </row>
    <row r="865" spans="1:31">
      <c r="A865">
        <v>863</v>
      </c>
      <c r="B865" s="2">
        <v>2093</v>
      </c>
      <c r="C865" s="2">
        <v>4</v>
      </c>
      <c r="D865" s="2">
        <v>11</v>
      </c>
      <c r="E865" s="1">
        <v>4.8118676189184296E-3</v>
      </c>
      <c r="F865" s="1">
        <v>-0.162209829388304</v>
      </c>
      <c r="G865" s="1">
        <v>-0.86733641160997998</v>
      </c>
      <c r="H865" s="3">
        <v>0</v>
      </c>
      <c r="I865" s="3">
        <v>0</v>
      </c>
      <c r="J865" s="3">
        <v>-5.7742411427020197E-2</v>
      </c>
      <c r="K865" s="3">
        <v>11.6249982521551</v>
      </c>
      <c r="L865" s="3">
        <v>43.6752442726292</v>
      </c>
      <c r="M865" s="3">
        <v>0</v>
      </c>
      <c r="N865" s="3">
        <v>0</v>
      </c>
      <c r="O865" s="3">
        <v>3.33660181399219E-4</v>
      </c>
      <c r="P865" s="3">
        <v>1.1196305589369301E-3</v>
      </c>
      <c r="Q865" s="3">
        <v>3.24870792756434E-3</v>
      </c>
      <c r="R865" s="3">
        <v>6919.2779350119599</v>
      </c>
      <c r="S865" s="3">
        <v>3080.71736298938</v>
      </c>
      <c r="T865" s="3">
        <v>0</v>
      </c>
      <c r="U865" s="3">
        <v>2.8353669446357301E-5</v>
      </c>
      <c r="V865" s="3">
        <v>0</v>
      </c>
      <c r="W865" s="3">
        <v>0</v>
      </c>
      <c r="X865" s="3">
        <v>0</v>
      </c>
      <c r="Y865" s="3">
        <v>0</v>
      </c>
      <c r="Z865" s="3">
        <v>5.1561370331492299E-6</v>
      </c>
      <c r="AA865" s="3">
        <v>2.4485487512570101E-5</v>
      </c>
      <c r="AB865" s="3">
        <v>1.9011714461015599E-5</v>
      </c>
      <c r="AC865" s="3">
        <v>5.5162060565470897E-5</v>
      </c>
      <c r="AD865" s="3">
        <v>2.7581030282735401E-5</v>
      </c>
      <c r="AE865" s="3">
        <v>2.7581030282735398E-6</v>
      </c>
    </row>
    <row r="866" spans="1:31">
      <c r="A866">
        <v>864</v>
      </c>
      <c r="B866" s="2">
        <v>2093</v>
      </c>
      <c r="C866" s="2">
        <v>4</v>
      </c>
      <c r="D866" s="2">
        <v>12</v>
      </c>
      <c r="E866" s="1">
        <v>4.7173673834727701E-3</v>
      </c>
      <c r="F866" s="1">
        <v>-0.159195154664587</v>
      </c>
      <c r="G866" s="1">
        <v>-0.85124951079826805</v>
      </c>
      <c r="H866" s="3">
        <v>0</v>
      </c>
      <c r="I866" s="3">
        <v>0</v>
      </c>
      <c r="J866" s="3">
        <v>-5.6608408601672898E-2</v>
      </c>
      <c r="K866" s="3">
        <v>11.409082388948899</v>
      </c>
      <c r="L866" s="3">
        <v>42.865291759630601</v>
      </c>
      <c r="M866" s="3">
        <v>0</v>
      </c>
      <c r="N866" s="3">
        <v>0</v>
      </c>
      <c r="O866" s="3">
        <v>3.2722293220453698E-4</v>
      </c>
      <c r="P866" s="3">
        <v>1.09894758234219E-3</v>
      </c>
      <c r="Q866" s="3">
        <v>3.1888172278977298E-3</v>
      </c>
      <c r="R866" s="3">
        <v>6919.2780220228797</v>
      </c>
      <c r="S866" s="3">
        <v>3080.71736298938</v>
      </c>
      <c r="T866" s="3">
        <v>0</v>
      </c>
      <c r="U866" s="3">
        <v>2.78050151166016E-5</v>
      </c>
      <c r="V866" s="3">
        <v>0</v>
      </c>
      <c r="W866" s="3">
        <v>0</v>
      </c>
      <c r="X866" s="3">
        <v>0</v>
      </c>
      <c r="Y866" s="3">
        <v>0</v>
      </c>
      <c r="Z866" s="3">
        <v>5.0607782133660702E-6</v>
      </c>
      <c r="AA866" s="3">
        <v>2.40342551288018E-5</v>
      </c>
      <c r="AB866" s="3">
        <v>1.8660509315615599E-5</v>
      </c>
      <c r="AC866" s="3">
        <v>5.4145132126072403E-5</v>
      </c>
      <c r="AD866" s="3">
        <v>2.7072566063036201E-5</v>
      </c>
      <c r="AE866" s="3">
        <v>2.7072566063036201E-6</v>
      </c>
    </row>
    <row r="867" spans="1:31">
      <c r="A867">
        <v>865</v>
      </c>
      <c r="B867" s="2">
        <v>2094</v>
      </c>
      <c r="C867" s="2">
        <v>1</v>
      </c>
      <c r="D867" s="2">
        <v>1</v>
      </c>
      <c r="E867" s="1">
        <v>4.6250474222407998E-3</v>
      </c>
      <c r="F867" s="1">
        <v>-0.156236515761456</v>
      </c>
      <c r="G867" s="1">
        <v>-0.83546102789364995</v>
      </c>
      <c r="H867" s="3">
        <v>0</v>
      </c>
      <c r="I867" s="3">
        <v>0</v>
      </c>
      <c r="J867" s="3">
        <v>-5.5500569066891103E-2</v>
      </c>
      <c r="K867" s="3">
        <v>11.1971772966995</v>
      </c>
      <c r="L867" s="3">
        <v>42.0703617142659</v>
      </c>
      <c r="M867" s="3">
        <v>0</v>
      </c>
      <c r="N867" s="3">
        <v>0</v>
      </c>
      <c r="O867" s="3">
        <v>3.2092749524977699E-4</v>
      </c>
      <c r="P867" s="3">
        <v>1.0786467434343E-3</v>
      </c>
      <c r="Q867" s="3">
        <v>3.1300307890130201E-3</v>
      </c>
      <c r="R867" s="3">
        <v>6919.2781074055902</v>
      </c>
      <c r="S867" s="3">
        <v>3080.71736298938</v>
      </c>
      <c r="T867" s="3">
        <v>0</v>
      </c>
      <c r="U867" s="3">
        <v>2.7268577683711401E-5</v>
      </c>
      <c r="V867" s="3">
        <v>0</v>
      </c>
      <c r="W867" s="3">
        <v>0</v>
      </c>
      <c r="X867" s="3">
        <v>0</v>
      </c>
      <c r="Y867" s="3">
        <v>0</v>
      </c>
      <c r="Z867" s="3">
        <v>4.9671832653498401E-6</v>
      </c>
      <c r="AA867" s="3">
        <v>2.35913395026475E-5</v>
      </c>
      <c r="AB867" s="3">
        <v>1.8315793039036499E-5</v>
      </c>
      <c r="AC867" s="3">
        <v>5.3146953798295501E-5</v>
      </c>
      <c r="AD867" s="3">
        <v>2.65734768991477E-5</v>
      </c>
      <c r="AE867" s="3">
        <v>2.6573476899147698E-6</v>
      </c>
    </row>
    <row r="868" spans="1:31">
      <c r="A868">
        <v>866</v>
      </c>
      <c r="B868" s="2">
        <v>2094</v>
      </c>
      <c r="C868" s="2">
        <v>1</v>
      </c>
      <c r="D868" s="2">
        <v>2</v>
      </c>
      <c r="E868" s="1">
        <v>4.5348318728187101E-3</v>
      </c>
      <c r="F868" s="1">
        <v>-0.15333287095538101</v>
      </c>
      <c r="G868" s="1">
        <v>-0.81996542627573599</v>
      </c>
      <c r="H868" s="3">
        <v>0</v>
      </c>
      <c r="I868" s="3">
        <v>0</v>
      </c>
      <c r="J868" s="3">
        <v>-5.44179824738261E-2</v>
      </c>
      <c r="K868" s="3">
        <v>10.989208461914799</v>
      </c>
      <c r="L868" s="3">
        <v>41.290175466224497</v>
      </c>
      <c r="M868" s="3">
        <v>0</v>
      </c>
      <c r="N868" s="3">
        <v>0</v>
      </c>
      <c r="O868" s="3">
        <v>3.1476934202704499E-4</v>
      </c>
      <c r="P868" s="3">
        <v>1.05872098073762E-3</v>
      </c>
      <c r="Q868" s="3">
        <v>3.0723282476209099E-3</v>
      </c>
      <c r="R868" s="3">
        <v>6919.2781911920501</v>
      </c>
      <c r="S868" s="3">
        <v>3080.71736298938</v>
      </c>
      <c r="T868" s="3">
        <v>0</v>
      </c>
      <c r="U868" s="3">
        <v>2.6743957937481401E-5</v>
      </c>
      <c r="V868" s="3">
        <v>0</v>
      </c>
      <c r="W868" s="3">
        <v>0</v>
      </c>
      <c r="X868" s="3">
        <v>0</v>
      </c>
      <c r="Y868" s="3">
        <v>0</v>
      </c>
      <c r="Z868" s="3">
        <v>4.8753195571562202E-6</v>
      </c>
      <c r="AA868" s="3">
        <v>2.3156587324057999E-5</v>
      </c>
      <c r="AB868" s="3">
        <v>1.7977445723905E-5</v>
      </c>
      <c r="AC868" s="3">
        <v>5.2167179816883697E-5</v>
      </c>
      <c r="AD868" s="3">
        <v>2.6083589908441801E-5</v>
      </c>
      <c r="AE868" s="3">
        <v>2.6083589908441801E-6</v>
      </c>
    </row>
    <row r="869" spans="1:31">
      <c r="A869">
        <v>867</v>
      </c>
      <c r="B869" s="2">
        <v>2094</v>
      </c>
      <c r="C869" s="2">
        <v>1</v>
      </c>
      <c r="D869" s="2">
        <v>3</v>
      </c>
      <c r="E869" s="1">
        <v>4.4466492277711496E-3</v>
      </c>
      <c r="F869" s="1">
        <v>-0.150483197891565</v>
      </c>
      <c r="G869" s="1">
        <v>-0.80475727206213998</v>
      </c>
      <c r="H869" s="3">
        <v>0</v>
      </c>
      <c r="I869" s="3">
        <v>0</v>
      </c>
      <c r="J869" s="3">
        <v>-5.3359790733252699E-2</v>
      </c>
      <c r="K869" s="3">
        <v>10.7851027556421</v>
      </c>
      <c r="L869" s="3">
        <v>40.524459515398398</v>
      </c>
      <c r="M869" s="3">
        <v>0</v>
      </c>
      <c r="N869" s="3">
        <v>0</v>
      </c>
      <c r="O869" s="3">
        <v>3.0874418674343502E-4</v>
      </c>
      <c r="P869" s="3">
        <v>1.03916336328537E-3</v>
      </c>
      <c r="Q869" s="3">
        <v>3.0156896160001899E-3</v>
      </c>
      <c r="R869" s="3">
        <v>6919.2782734134598</v>
      </c>
      <c r="S869" s="3">
        <v>3080.71736298938</v>
      </c>
      <c r="T869" s="3">
        <v>0</v>
      </c>
      <c r="U869" s="3">
        <v>2.6230778502253701E-5</v>
      </c>
      <c r="V869" s="3">
        <v>0</v>
      </c>
      <c r="W869" s="3">
        <v>0</v>
      </c>
      <c r="X869" s="3">
        <v>0</v>
      </c>
      <c r="Y869" s="3">
        <v>0</v>
      </c>
      <c r="Z869" s="3">
        <v>4.7851550606347898E-6</v>
      </c>
      <c r="AA869" s="3">
        <v>2.2729848109493901E-5</v>
      </c>
      <c r="AB869" s="3">
        <v>1.76453496789604E-5</v>
      </c>
      <c r="AC869" s="3">
        <v>5.1205470793681799E-5</v>
      </c>
      <c r="AD869" s="3">
        <v>2.5602735396840899E-5</v>
      </c>
      <c r="AE869" s="3">
        <v>2.5602735396840902E-6</v>
      </c>
    </row>
    <row r="870" spans="1:31">
      <c r="A870">
        <v>868</v>
      </c>
      <c r="B870" s="2">
        <v>2094</v>
      </c>
      <c r="C870" s="2">
        <v>2</v>
      </c>
      <c r="D870" s="2">
        <v>4</v>
      </c>
      <c r="E870" s="1">
        <v>4.3604320082786903E-3</v>
      </c>
      <c r="F870" s="1">
        <v>-0.14768649322368499</v>
      </c>
      <c r="G870" s="1">
        <v>-0.78983123220201201</v>
      </c>
      <c r="H870" s="3">
        <v>0</v>
      </c>
      <c r="I870" s="3">
        <v>0</v>
      </c>
      <c r="J870" s="3">
        <v>-5.2325184099344002E-2</v>
      </c>
      <c r="K870" s="3">
        <v>10.5847884077376</v>
      </c>
      <c r="L870" s="3">
        <v>39.7729454359431</v>
      </c>
      <c r="M870" s="3">
        <v>0</v>
      </c>
      <c r="N870" s="3">
        <v>0</v>
      </c>
      <c r="O870" s="3">
        <v>3.0284796858290601E-4</v>
      </c>
      <c r="P870" s="3">
        <v>1.0199670882072201E-3</v>
      </c>
      <c r="Q870" s="3">
        <v>2.96009527507E-3</v>
      </c>
      <c r="R870" s="3">
        <v>6919.27835410029</v>
      </c>
      <c r="S870" s="3">
        <v>3080.71736298938</v>
      </c>
      <c r="T870" s="3">
        <v>0</v>
      </c>
      <c r="U870" s="3">
        <v>2.5728682228619601E-5</v>
      </c>
      <c r="V870" s="3">
        <v>0</v>
      </c>
      <c r="W870" s="3">
        <v>0</v>
      </c>
      <c r="X870" s="3">
        <v>0</v>
      </c>
      <c r="Y870" s="3">
        <v>0</v>
      </c>
      <c r="Z870" s="3">
        <v>4.69665834025518E-6</v>
      </c>
      <c r="AA870" s="3">
        <v>2.23109741498067E-5</v>
      </c>
      <c r="AB870" s="3">
        <v>1.7319389388089601E-5</v>
      </c>
      <c r="AC870" s="3">
        <v>5.0261493600003297E-5</v>
      </c>
      <c r="AD870" s="3">
        <v>2.5130746800001601E-5</v>
      </c>
      <c r="AE870" s="3">
        <v>2.5130746800001599E-6</v>
      </c>
    </row>
    <row r="871" spans="1:31">
      <c r="A871">
        <v>869</v>
      </c>
      <c r="B871" s="2">
        <v>2094</v>
      </c>
      <c r="C871" s="2">
        <v>2</v>
      </c>
      <c r="D871" s="2">
        <v>5</v>
      </c>
      <c r="E871" s="1">
        <v>4.2761164643032503E-3</v>
      </c>
      <c r="F871" s="1">
        <v>-0.14494177226048999</v>
      </c>
      <c r="G871" s="1">
        <v>-0.77518207260454397</v>
      </c>
      <c r="H871" s="3">
        <v>0</v>
      </c>
      <c r="I871" s="3">
        <v>0</v>
      </c>
      <c r="J871" s="3">
        <v>-5.13133975716401E-2</v>
      </c>
      <c r="K871" s="3">
        <v>10.388194981615101</v>
      </c>
      <c r="L871" s="3">
        <v>39.035369782120497</v>
      </c>
      <c r="M871" s="3">
        <v>0</v>
      </c>
      <c r="N871" s="3">
        <v>0</v>
      </c>
      <c r="O871" s="3">
        <v>2.9707683540034202E-4</v>
      </c>
      <c r="P871" s="3">
        <v>1.0011254783614701E-3</v>
      </c>
      <c r="Q871" s="3">
        <v>2.90552596758977E-3</v>
      </c>
      <c r="R871" s="3">
        <v>6919.2784332823403</v>
      </c>
      <c r="S871" s="3">
        <v>3080.71736298938</v>
      </c>
      <c r="T871" s="3">
        <v>0</v>
      </c>
      <c r="U871" s="3">
        <v>2.52373307152421E-5</v>
      </c>
      <c r="V871" s="3">
        <v>0</v>
      </c>
      <c r="W871" s="3">
        <v>0</v>
      </c>
      <c r="X871" s="3">
        <v>0</v>
      </c>
      <c r="Y871" s="3">
        <v>0</v>
      </c>
      <c r="Z871" s="3">
        <v>4.6097985421400301E-6</v>
      </c>
      <c r="AA871" s="3">
        <v>2.1899820459081599E-5</v>
      </c>
      <c r="AB871" s="3">
        <v>1.6999451470120401E-5</v>
      </c>
      <c r="AC871" s="3">
        <v>4.9334921251166599E-5</v>
      </c>
      <c r="AD871" s="3">
        <v>2.4667460625583299E-5</v>
      </c>
      <c r="AE871" s="3">
        <v>2.4667460625583299E-6</v>
      </c>
    </row>
    <row r="872" spans="1:31">
      <c r="A872">
        <v>870</v>
      </c>
      <c r="B872" s="2">
        <v>2094</v>
      </c>
      <c r="C872" s="2">
        <v>2</v>
      </c>
      <c r="D872" s="2">
        <v>6</v>
      </c>
      <c r="E872" s="1">
        <v>4.1936422990708601E-3</v>
      </c>
      <c r="F872" s="1">
        <v>-0.142248068618856</v>
      </c>
      <c r="G872" s="1">
        <v>-0.76080465630243499</v>
      </c>
      <c r="H872" s="3">
        <v>0</v>
      </c>
      <c r="I872" s="3">
        <v>0</v>
      </c>
      <c r="J872" s="3">
        <v>-5.0323707588848902E-2</v>
      </c>
      <c r="K872" s="3">
        <v>10.1952533494637</v>
      </c>
      <c r="L872" s="3">
        <v>38.311473995888299</v>
      </c>
      <c r="M872" s="3">
        <v>0</v>
      </c>
      <c r="N872" s="3">
        <v>0</v>
      </c>
      <c r="O872" s="3">
        <v>2.9142712872933001E-4</v>
      </c>
      <c r="P872" s="3">
        <v>9.8263198001097003E-4</v>
      </c>
      <c r="Q872" s="3">
        <v>2.85196279148479E-3</v>
      </c>
      <c r="R872" s="3">
        <v>6919.27851098872</v>
      </c>
      <c r="S872" s="3">
        <v>3080.71736298938</v>
      </c>
      <c r="T872" s="3">
        <v>0</v>
      </c>
      <c r="U872" s="3">
        <v>2.4756402950028499E-5</v>
      </c>
      <c r="V872" s="3">
        <v>0</v>
      </c>
      <c r="W872" s="3">
        <v>0</v>
      </c>
      <c r="X872" s="3">
        <v>0</v>
      </c>
      <c r="Y872" s="3">
        <v>0</v>
      </c>
      <c r="Z872" s="3">
        <v>4.5245453833008496E-6</v>
      </c>
      <c r="AA872" s="3">
        <v>2.14962447244228E-5</v>
      </c>
      <c r="AB872" s="3">
        <v>1.6685424639357799E-5</v>
      </c>
      <c r="AC872" s="3">
        <v>4.8425432793162898E-5</v>
      </c>
      <c r="AD872" s="3">
        <v>2.4212716396581398E-5</v>
      </c>
      <c r="AE872" s="3">
        <v>2.4212716396581401E-6</v>
      </c>
    </row>
    <row r="873" spans="1:31">
      <c r="A873">
        <v>871</v>
      </c>
      <c r="B873" s="2">
        <v>2094</v>
      </c>
      <c r="C873" s="2">
        <v>3</v>
      </c>
      <c r="D873" s="2">
        <v>7</v>
      </c>
      <c r="E873" s="1">
        <v>4.1129524158588799E-3</v>
      </c>
      <c r="F873" s="1">
        <v>-0.13960443388335</v>
      </c>
      <c r="G873" s="1">
        <v>-0.74669394164941905</v>
      </c>
      <c r="H873" s="3">
        <v>0</v>
      </c>
      <c r="I873" s="3">
        <v>0</v>
      </c>
      <c r="J873" s="3">
        <v>-4.9355428990306503E-2</v>
      </c>
      <c r="K873" s="3">
        <v>10.0058956679259</v>
      </c>
      <c r="L873" s="3">
        <v>37.601004316205298</v>
      </c>
      <c r="M873" s="3">
        <v>0</v>
      </c>
      <c r="N873" s="3">
        <v>0</v>
      </c>
      <c r="O873" s="3">
        <v>2.8589536999497198E-4</v>
      </c>
      <c r="P873" s="3">
        <v>9.6448016054208796E-4</v>
      </c>
      <c r="Q873" s="3">
        <v>2.7993871932947699E-3</v>
      </c>
      <c r="R873" s="3">
        <v>6919.2785872478998</v>
      </c>
      <c r="S873" s="3">
        <v>3080.71736298938</v>
      </c>
      <c r="T873" s="3">
        <v>0</v>
      </c>
      <c r="U873" s="3">
        <v>2.4285594060777501E-5</v>
      </c>
      <c r="V873" s="3">
        <v>0</v>
      </c>
      <c r="W873" s="3">
        <v>0</v>
      </c>
      <c r="X873" s="3">
        <v>0</v>
      </c>
      <c r="Y873" s="3">
        <v>0</v>
      </c>
      <c r="Z873" s="3">
        <v>4.4408691410731996E-6</v>
      </c>
      <c r="AA873" s="3">
        <v>2.1100107256665902E-5</v>
      </c>
      <c r="AB873" s="3">
        <v>1.63771996668495E-5</v>
      </c>
      <c r="AC873" s="3">
        <v>4.7532713191413199E-5</v>
      </c>
      <c r="AD873" s="3">
        <v>2.3766356595706599E-5</v>
      </c>
      <c r="AE873" s="3">
        <v>2.3766356595706602E-6</v>
      </c>
    </row>
    <row r="874" spans="1:31">
      <c r="A874">
        <v>872</v>
      </c>
      <c r="B874" s="2">
        <v>2094</v>
      </c>
      <c r="C874" s="2">
        <v>3</v>
      </c>
      <c r="D874" s="2">
        <v>8</v>
      </c>
      <c r="E874" s="1">
        <v>4.0339926852450397E-3</v>
      </c>
      <c r="F874" s="1">
        <v>-0.13700993727211999</v>
      </c>
      <c r="G874" s="1">
        <v>-0.73284498055122604</v>
      </c>
      <c r="H874" s="3">
        <v>0</v>
      </c>
      <c r="I874" s="3">
        <v>0</v>
      </c>
      <c r="J874" s="3">
        <v>-4.8407912222939303E-2</v>
      </c>
      <c r="K874" s="3">
        <v>9.8200553542279891</v>
      </c>
      <c r="L874" s="3">
        <v>36.903711690019001</v>
      </c>
      <c r="M874" s="3">
        <v>0</v>
      </c>
      <c r="N874" s="3">
        <v>0</v>
      </c>
      <c r="O874" s="3">
        <v>2.8047824783217201E-4</v>
      </c>
      <c r="P874" s="3">
        <v>9.46663706225764E-4</v>
      </c>
      <c r="Q874" s="3">
        <v>2.74778096174332E-3</v>
      </c>
      <c r="R874" s="3">
        <v>6919.2786620877096</v>
      </c>
      <c r="S874" s="3">
        <v>3080.71736298938</v>
      </c>
      <c r="T874" s="3">
        <v>0</v>
      </c>
      <c r="U874" s="3">
        <v>2.3824614166247699E-5</v>
      </c>
      <c r="V874" s="3">
        <v>0</v>
      </c>
      <c r="W874" s="3">
        <v>0</v>
      </c>
      <c r="X874" s="3">
        <v>0</v>
      </c>
      <c r="Y874" s="3">
        <v>0</v>
      </c>
      <c r="Z874" s="3">
        <v>4.3587406427473797E-6</v>
      </c>
      <c r="AA874" s="3">
        <v>2.0711270941998701E-5</v>
      </c>
      <c r="AB874" s="3">
        <v>1.6074669342368101E-5</v>
      </c>
      <c r="AC874" s="3">
        <v>4.6656453221579402E-5</v>
      </c>
      <c r="AD874" s="3">
        <v>2.3328226610789701E-5</v>
      </c>
      <c r="AE874" s="3">
        <v>2.33282266107897E-6</v>
      </c>
    </row>
    <row r="875" spans="1:31">
      <c r="A875">
        <v>873</v>
      </c>
      <c r="B875" s="2">
        <v>2094</v>
      </c>
      <c r="C875" s="2">
        <v>3</v>
      </c>
      <c r="D875" s="2">
        <v>9</v>
      </c>
      <c r="E875" s="1">
        <v>3.9567117311176498E-3</v>
      </c>
      <c r="F875" s="1">
        <v>-0.13446366530901199</v>
      </c>
      <c r="G875" s="1">
        <v>-0.71925291672932701</v>
      </c>
      <c r="H875" s="3">
        <v>0</v>
      </c>
      <c r="I875" s="3">
        <v>0</v>
      </c>
      <c r="J875" s="3">
        <v>-4.7480540773412301E-2</v>
      </c>
      <c r="K875" s="3">
        <v>9.63766706275368</v>
      </c>
      <c r="L875" s="3">
        <v>36.219351684905703</v>
      </c>
      <c r="M875" s="3">
        <v>0</v>
      </c>
      <c r="N875" s="3">
        <v>0</v>
      </c>
      <c r="O875" s="3">
        <v>2.7517260641803998E-4</v>
      </c>
      <c r="P875" s="3">
        <v>9.2917642001999695E-4</v>
      </c>
      <c r="Q875" s="3">
        <v>2.6971262214260899E-3</v>
      </c>
      <c r="R875" s="3">
        <v>6919.2787355353703</v>
      </c>
      <c r="S875" s="3">
        <v>3080.71736298938</v>
      </c>
      <c r="T875" s="3">
        <v>0</v>
      </c>
      <c r="U875" s="3">
        <v>2.3373187319347599E-5</v>
      </c>
      <c r="V875" s="3">
        <v>0</v>
      </c>
      <c r="W875" s="3">
        <v>0</v>
      </c>
      <c r="X875" s="3">
        <v>0</v>
      </c>
      <c r="Y875" s="3">
        <v>0</v>
      </c>
      <c r="Z875" s="3">
        <v>4.2781312553910499E-6</v>
      </c>
      <c r="AA875" s="3">
        <v>2.0329601194473702E-5</v>
      </c>
      <c r="AB875" s="3">
        <v>1.5777728437096E-5</v>
      </c>
      <c r="AC875" s="3">
        <v>4.5796349362388601E-5</v>
      </c>
      <c r="AD875" s="3">
        <v>2.28981746811943E-5</v>
      </c>
      <c r="AE875" s="3">
        <v>2.2898174681194299E-6</v>
      </c>
    </row>
    <row r="876" spans="1:31">
      <c r="A876">
        <v>874</v>
      </c>
      <c r="B876" s="2">
        <v>2094</v>
      </c>
      <c r="C876" s="2">
        <v>4</v>
      </c>
      <c r="D876" s="2">
        <v>10</v>
      </c>
      <c r="E876" s="1">
        <v>3.8810607339032298E-3</v>
      </c>
      <c r="F876" s="1">
        <v>-0.13196472150173499</v>
      </c>
      <c r="G876" s="1">
        <v>-0.70591298401702296</v>
      </c>
      <c r="H876" s="3">
        <v>0</v>
      </c>
      <c r="I876" s="3">
        <v>0</v>
      </c>
      <c r="J876" s="3">
        <v>-4.6572728806839603E-2</v>
      </c>
      <c r="K876" s="3">
        <v>9.4586666620540907</v>
      </c>
      <c r="L876" s="3">
        <v>35.547684403331502</v>
      </c>
      <c r="M876" s="3">
        <v>0</v>
      </c>
      <c r="N876" s="3">
        <v>0</v>
      </c>
      <c r="O876" s="3">
        <v>2.6997543473472499E-4</v>
      </c>
      <c r="P876" s="3">
        <v>9.1201221941295701E-4</v>
      </c>
      <c r="Q876" s="3">
        <v>2.6474054266153102E-3</v>
      </c>
      <c r="R876" s="3">
        <v>6919.2788076175402</v>
      </c>
      <c r="S876" s="3">
        <v>3080.71736298938</v>
      </c>
      <c r="T876" s="3">
        <v>0</v>
      </c>
      <c r="U876" s="3">
        <v>2.2931050534836601E-5</v>
      </c>
      <c r="V876" s="3">
        <v>0</v>
      </c>
      <c r="W876" s="3">
        <v>0</v>
      </c>
      <c r="X876" s="3">
        <v>0</v>
      </c>
      <c r="Y876" s="3">
        <v>0</v>
      </c>
      <c r="Z876" s="3">
        <v>4.1990128758602197E-6</v>
      </c>
      <c r="AA876" s="3">
        <v>1.99549659093976E-5</v>
      </c>
      <c r="AB876" s="3">
        <v>1.54862736669999E-5</v>
      </c>
      <c r="AC876" s="3">
        <v>4.4952103690434798E-5</v>
      </c>
      <c r="AD876" s="3">
        <v>2.2476051845217399E-5</v>
      </c>
      <c r="AE876" s="3">
        <v>2.2476051845217402E-6</v>
      </c>
    </row>
    <row r="877" spans="1:31">
      <c r="A877">
        <v>875</v>
      </c>
      <c r="B877" s="2">
        <v>2094</v>
      </c>
      <c r="C877" s="2">
        <v>4</v>
      </c>
      <c r="D877" s="2">
        <v>11</v>
      </c>
      <c r="E877" s="1">
        <v>3.80699324958162E-3</v>
      </c>
      <c r="F877" s="1">
        <v>-0.129512226026058</v>
      </c>
      <c r="G877" s="1">
        <v>-0.69282050468704803</v>
      </c>
      <c r="H877" s="3">
        <v>0</v>
      </c>
      <c r="I877" s="3">
        <v>0</v>
      </c>
      <c r="J877" s="3">
        <v>-4.5683918994979499E-2</v>
      </c>
      <c r="K877" s="3">
        <v>9.28299121228393</v>
      </c>
      <c r="L877" s="3">
        <v>34.888474398504997</v>
      </c>
      <c r="M877" s="3">
        <v>0</v>
      </c>
      <c r="N877" s="3">
        <v>0</v>
      </c>
      <c r="O877" s="3">
        <v>2.6488385668589301E-4</v>
      </c>
      <c r="P877" s="3">
        <v>8.9516513430596095E-4</v>
      </c>
      <c r="Q877" s="3">
        <v>2.5986013551786598E-3</v>
      </c>
      <c r="R877" s="3">
        <v>6919.27887836028</v>
      </c>
      <c r="S877" s="3">
        <v>3080.71736298938</v>
      </c>
      <c r="T877" s="3">
        <v>0</v>
      </c>
      <c r="U877" s="3">
        <v>2.2497952894560399E-5</v>
      </c>
      <c r="V877" s="3">
        <v>0</v>
      </c>
      <c r="W877" s="3">
        <v>0</v>
      </c>
      <c r="X877" s="3">
        <v>0</v>
      </c>
      <c r="Y877" s="3">
        <v>0</v>
      </c>
      <c r="Z877" s="3">
        <v>4.1213579209951103E-6</v>
      </c>
      <c r="AA877" s="3">
        <v>1.9587235417579301E-5</v>
      </c>
      <c r="AB877" s="3">
        <v>1.5200203656882599E-5</v>
      </c>
      <c r="AC877" s="3">
        <v>4.4123423776921897E-5</v>
      </c>
      <c r="AD877" s="3">
        <v>2.2061711888460901E-5</v>
      </c>
      <c r="AE877" s="3">
        <v>2.20617118884609E-6</v>
      </c>
    </row>
    <row r="878" spans="1:31">
      <c r="A878">
        <v>876</v>
      </c>
      <c r="B878" s="2">
        <v>2094</v>
      </c>
      <c r="C878" s="2">
        <v>4</v>
      </c>
      <c r="D878" s="2">
        <v>12</v>
      </c>
      <c r="E878" s="1">
        <v>3.7344650431884899E-3</v>
      </c>
      <c r="F878" s="1">
        <v>-0.127105315415872</v>
      </c>
      <c r="G878" s="1">
        <v>-0.67997088781027704</v>
      </c>
      <c r="H878" s="3">
        <v>0</v>
      </c>
      <c r="I878" s="3">
        <v>0</v>
      </c>
      <c r="J878" s="3">
        <v>-4.4813580518262702E-2</v>
      </c>
      <c r="K878" s="3">
        <v>9.1105789430576998</v>
      </c>
      <c r="L878" s="3">
        <v>34.241490591790999</v>
      </c>
      <c r="M878" s="3">
        <v>0</v>
      </c>
      <c r="N878" s="3">
        <v>0</v>
      </c>
      <c r="O878" s="3">
        <v>2.5989512199648302E-4</v>
      </c>
      <c r="P878" s="3">
        <v>8.7862930493559698E-4</v>
      </c>
      <c r="Q878" s="3">
        <v>2.5506971026102998E-3</v>
      </c>
      <c r="R878" s="3">
        <v>6919.2789477890901</v>
      </c>
      <c r="S878" s="3">
        <v>3080.71736298938</v>
      </c>
      <c r="T878" s="3">
        <v>0</v>
      </c>
      <c r="U878" s="3">
        <v>2.2073654723824401E-5</v>
      </c>
      <c r="V878" s="3">
        <v>0</v>
      </c>
      <c r="W878" s="3">
        <v>0</v>
      </c>
      <c r="X878" s="3">
        <v>0</v>
      </c>
      <c r="Y878" s="3">
        <v>0</v>
      </c>
      <c r="Z878" s="3">
        <v>4.04513931799752E-6</v>
      </c>
      <c r="AA878" s="3">
        <v>1.9226282440422099E-5</v>
      </c>
      <c r="AB878" s="3">
        <v>1.4919418905099299E-5</v>
      </c>
      <c r="AC878" s="3">
        <v>4.3310022586310999E-5</v>
      </c>
      <c r="AD878" s="3">
        <v>2.16550112931555E-5</v>
      </c>
      <c r="AE878" s="3">
        <v>2.1655011293155499E-6</v>
      </c>
    </row>
    <row r="879" spans="1:31">
      <c r="A879">
        <v>877</v>
      </c>
      <c r="B879" s="2">
        <v>2095</v>
      </c>
      <c r="C879" s="2">
        <v>1</v>
      </c>
      <c r="D879" s="2">
        <v>1</v>
      </c>
      <c r="E879" s="1">
        <v>3.6634339356080002E-3</v>
      </c>
      <c r="F879" s="1">
        <v>-0.124743142258993</v>
      </c>
      <c r="G879" s="1">
        <v>-0.66735962764492995</v>
      </c>
      <c r="H879" s="3">
        <v>0</v>
      </c>
      <c r="I879" s="3">
        <v>0</v>
      </c>
      <c r="J879" s="3">
        <v>-4.3961207227296697E-2</v>
      </c>
      <c r="K879" s="3">
        <v>8.9413692317172693</v>
      </c>
      <c r="L879" s="3">
        <v>33.606506191657502</v>
      </c>
      <c r="M879" s="3">
        <v>0</v>
      </c>
      <c r="N879" s="3">
        <v>0</v>
      </c>
      <c r="O879" s="3">
        <v>2.55006597831212E-4</v>
      </c>
      <c r="P879" s="3">
        <v>8.6239897983425898E-4</v>
      </c>
      <c r="Q879" s="3">
        <v>2.5036760761720498E-3</v>
      </c>
      <c r="R879" s="3">
        <v>6919.2790159289698</v>
      </c>
      <c r="S879" s="3">
        <v>3080.71736298938</v>
      </c>
      <c r="T879" s="3">
        <v>0</v>
      </c>
      <c r="U879" s="3">
        <v>2.1657926833040301E-5</v>
      </c>
      <c r="V879" s="3">
        <v>0</v>
      </c>
      <c r="W879" s="3">
        <v>0</v>
      </c>
      <c r="X879" s="3">
        <v>0</v>
      </c>
      <c r="Y879" s="3">
        <v>0</v>
      </c>
      <c r="Z879" s="3">
        <v>3.9703304949862299E-6</v>
      </c>
      <c r="AA879" s="3">
        <v>1.8871982045844099E-5</v>
      </c>
      <c r="AB879" s="3">
        <v>1.4643821748926601E-5</v>
      </c>
      <c r="AC879" s="3">
        <v>4.2511618376838403E-5</v>
      </c>
      <c r="AD879" s="3">
        <v>2.1255809188419201E-5</v>
      </c>
      <c r="AE879" s="3">
        <v>2.1255809188419199E-6</v>
      </c>
    </row>
    <row r="880" spans="1:31">
      <c r="A880">
        <v>878</v>
      </c>
      <c r="B880" s="2">
        <v>2095</v>
      </c>
      <c r="C880" s="2">
        <v>1</v>
      </c>
      <c r="D880" s="2">
        <v>2</v>
      </c>
      <c r="E880" s="1">
        <v>3.5938596625575202E-3</v>
      </c>
      <c r="F880" s="1">
        <v>-0.122424874898651</v>
      </c>
      <c r="G880" s="1">
        <v>-0.65498230205553798</v>
      </c>
      <c r="H880" s="3">
        <v>0</v>
      </c>
      <c r="I880" s="3">
        <v>0</v>
      </c>
      <c r="J880" s="3">
        <v>-4.3126315950690899E-2</v>
      </c>
      <c r="K880" s="3">
        <v>8.7753025820033592</v>
      </c>
      <c r="L880" s="3">
        <v>32.983298614126497</v>
      </c>
      <c r="M880" s="3">
        <v>0</v>
      </c>
      <c r="N880" s="3">
        <v>0</v>
      </c>
      <c r="O880" s="3">
        <v>2.50215761072658E-4</v>
      </c>
      <c r="P880" s="3">
        <v>8.4646851382838301E-4</v>
      </c>
      <c r="Q880" s="3">
        <v>2.4575219891426101E-3</v>
      </c>
      <c r="R880" s="3">
        <v>6919.2790828043599</v>
      </c>
      <c r="S880" s="3">
        <v>3080.71736298938</v>
      </c>
      <c r="T880" s="3">
        <v>0</v>
      </c>
      <c r="U880" s="3">
        <v>2.12505498192676E-5</v>
      </c>
      <c r="V880" s="3">
        <v>0</v>
      </c>
      <c r="W880" s="3">
        <v>0</v>
      </c>
      <c r="X880" s="3">
        <v>0</v>
      </c>
      <c r="Y880" s="3">
        <v>0</v>
      </c>
      <c r="Z880" s="3">
        <v>3.8969053717272701E-6</v>
      </c>
      <c r="AA880" s="3">
        <v>1.85242116050112E-5</v>
      </c>
      <c r="AB880" s="3">
        <v>1.43733163305709E-5</v>
      </c>
      <c r="AC880" s="3">
        <v>4.1727934602867498E-5</v>
      </c>
      <c r="AD880" s="3">
        <v>2.0863967301433702E-5</v>
      </c>
      <c r="AE880" s="3">
        <v>2.0863967301433699E-6</v>
      </c>
    </row>
    <row r="881" spans="1:31">
      <c r="A881">
        <v>879</v>
      </c>
      <c r="B881" s="2">
        <v>2095</v>
      </c>
      <c r="C881" s="2">
        <v>1</v>
      </c>
      <c r="D881" s="2">
        <v>3</v>
      </c>
      <c r="E881" s="1">
        <v>3.5257037447611801E-3</v>
      </c>
      <c r="F881" s="1">
        <v>-0.120149697140517</v>
      </c>
      <c r="G881" s="1">
        <v>-0.64283457096146701</v>
      </c>
      <c r="H881" s="3">
        <v>0</v>
      </c>
      <c r="I881" s="3">
        <v>0</v>
      </c>
      <c r="J881" s="3">
        <v>-4.23084449371341E-2</v>
      </c>
      <c r="K881" s="3">
        <v>8.6123206031235</v>
      </c>
      <c r="L881" s="3">
        <v>32.371649404701103</v>
      </c>
      <c r="M881" s="3">
        <v>0</v>
      </c>
      <c r="N881" s="3">
        <v>0</v>
      </c>
      <c r="O881" s="3">
        <v>2.4552019120469497E-4</v>
      </c>
      <c r="P881" s="3">
        <v>8.30832366073695E-4</v>
      </c>
      <c r="Q881" s="3">
        <v>2.4122188551729601E-3</v>
      </c>
      <c r="R881" s="3">
        <v>6919.2791484392101</v>
      </c>
      <c r="S881" s="3">
        <v>3080.71736298938</v>
      </c>
      <c r="T881" s="3">
        <v>0</v>
      </c>
      <c r="U881" s="3">
        <v>2.08513134227215E-5</v>
      </c>
      <c r="V881" s="3">
        <v>0</v>
      </c>
      <c r="W881" s="3">
        <v>0</v>
      </c>
      <c r="X881" s="3">
        <v>0</v>
      </c>
      <c r="Y881" s="3">
        <v>0</v>
      </c>
      <c r="Z881" s="3">
        <v>3.8248383505357303E-6</v>
      </c>
      <c r="AA881" s="3">
        <v>1.81828507498682E-5</v>
      </c>
      <c r="AB881" s="3">
        <v>1.41078085638063E-5</v>
      </c>
      <c r="AC881" s="3">
        <v>4.0958699819043599E-5</v>
      </c>
      <c r="AD881" s="3">
        <v>2.04793499095218E-5</v>
      </c>
      <c r="AE881" s="3">
        <v>2.0479349909521798E-6</v>
      </c>
    </row>
    <row r="882" spans="1:31">
      <c r="A882">
        <v>880</v>
      </c>
      <c r="B882" s="2">
        <v>2095</v>
      </c>
      <c r="C882" s="2">
        <v>2</v>
      </c>
      <c r="D882" s="2">
        <v>4</v>
      </c>
      <c r="E882" s="1">
        <v>3.4589293683887599E-3</v>
      </c>
      <c r="F882" s="1">
        <v>-0.117916807965181</v>
      </c>
      <c r="G882" s="1">
        <v>-0.63091217481399198</v>
      </c>
      <c r="H882" s="3">
        <v>0</v>
      </c>
      <c r="I882" s="3">
        <v>0</v>
      </c>
      <c r="J882" s="3">
        <v>-4.1507152420664002E-2</v>
      </c>
      <c r="K882" s="3">
        <v>8.4523659892090102</v>
      </c>
      <c r="L882" s="3">
        <v>31.771344161741901</v>
      </c>
      <c r="M882" s="3">
        <v>0</v>
      </c>
      <c r="N882" s="3">
        <v>0</v>
      </c>
      <c r="O882" s="3">
        <v>2.4091756375150999E-4</v>
      </c>
      <c r="P882" s="3">
        <v>8.1548509812677495E-4</v>
      </c>
      <c r="Q882" s="3">
        <v>2.3677509827457802E-3</v>
      </c>
      <c r="R882" s="3">
        <v>6919.2792128569799</v>
      </c>
      <c r="S882" s="3">
        <v>3080.71736298938</v>
      </c>
      <c r="T882" s="3">
        <v>0</v>
      </c>
      <c r="U882" s="3">
        <v>2.0460015933724599E-5</v>
      </c>
      <c r="V882" s="3">
        <v>0</v>
      </c>
      <c r="W882" s="3">
        <v>0</v>
      </c>
      <c r="X882" s="3">
        <v>0</v>
      </c>
      <c r="Y882" s="3">
        <v>0</v>
      </c>
      <c r="Z882" s="3">
        <v>3.7541043073459501E-6</v>
      </c>
      <c r="AA882" s="3">
        <v>1.78477813314535E-5</v>
      </c>
      <c r="AB882" s="3">
        <v>1.3847206101228199E-5</v>
      </c>
      <c r="AC882" s="3">
        <v>4.0203647586216098E-5</v>
      </c>
      <c r="AD882" s="3">
        <v>2.0101823793108002E-5</v>
      </c>
      <c r="AE882" s="3">
        <v>2.0101823793108001E-6</v>
      </c>
    </row>
    <row r="883" spans="1:31">
      <c r="A883">
        <v>881</v>
      </c>
      <c r="B883" s="2">
        <v>2095</v>
      </c>
      <c r="C883" s="2">
        <v>2</v>
      </c>
      <c r="D883" s="2">
        <v>5</v>
      </c>
      <c r="E883" s="1">
        <v>3.3935012749153901E-3</v>
      </c>
      <c r="F883" s="1">
        <v>-0.115725421245973</v>
      </c>
      <c r="G883" s="1">
        <v>-0.61921093310186104</v>
      </c>
      <c r="H883" s="3">
        <v>0</v>
      </c>
      <c r="I883" s="3">
        <v>0</v>
      </c>
      <c r="J883" s="3">
        <v>-4.0722015298985899E-2</v>
      </c>
      <c r="K883" s="3">
        <v>8.2953824991536997</v>
      </c>
      <c r="L883" s="3">
        <v>31.182172461264798</v>
      </c>
      <c r="M883" s="3">
        <v>0</v>
      </c>
      <c r="N883" s="3">
        <v>0</v>
      </c>
      <c r="O883" s="3">
        <v>2.3640564422661801E-4</v>
      </c>
      <c r="P883" s="3">
        <v>8.0042137205228205E-4</v>
      </c>
      <c r="Q883" s="3">
        <v>2.3241029697371601E-3</v>
      </c>
      <c r="R883" s="3">
        <v>6919.2792760806296</v>
      </c>
      <c r="S883" s="3">
        <v>3080.71736298938</v>
      </c>
      <c r="T883" s="3">
        <v>0</v>
      </c>
      <c r="U883" s="3">
        <v>2.0076463645959101E-5</v>
      </c>
      <c r="V883" s="3">
        <v>0</v>
      </c>
      <c r="W883" s="3">
        <v>0</v>
      </c>
      <c r="X883" s="3">
        <v>0</v>
      </c>
      <c r="Y883" s="3">
        <v>0</v>
      </c>
      <c r="Z883" s="3">
        <v>3.6846785829470299E-6</v>
      </c>
      <c r="AA883" s="3">
        <v>1.7518887378981301E-5</v>
      </c>
      <c r="AB883" s="3">
        <v>1.3591418302112901E-5</v>
      </c>
      <c r="AC883" s="3">
        <v>3.94625163790964E-5</v>
      </c>
      <c r="AD883" s="3">
        <v>1.97312581895482E-5</v>
      </c>
      <c r="AE883" s="3">
        <v>1.9731258189548201E-6</v>
      </c>
    </row>
    <row r="884" spans="1:31">
      <c r="A884">
        <v>882</v>
      </c>
      <c r="B884" s="2">
        <v>2095</v>
      </c>
      <c r="C884" s="2">
        <v>2</v>
      </c>
      <c r="D884" s="2">
        <v>6</v>
      </c>
      <c r="E884" s="1">
        <v>3.32938565962837E-3</v>
      </c>
      <c r="F884" s="1">
        <v>-0.113574765472036</v>
      </c>
      <c r="G884" s="1">
        <v>-0.60772674288439799</v>
      </c>
      <c r="H884" s="3">
        <v>0</v>
      </c>
      <c r="I884" s="3">
        <v>0</v>
      </c>
      <c r="J884" s="3">
        <v>-3.99526279155408E-2</v>
      </c>
      <c r="K884" s="3">
        <v>8.14131493682744</v>
      </c>
      <c r="L884" s="3">
        <v>30.603927783134701</v>
      </c>
      <c r="M884" s="3">
        <v>0</v>
      </c>
      <c r="N884" s="3">
        <v>0</v>
      </c>
      <c r="O884" s="3">
        <v>2.31982282550052E-4</v>
      </c>
      <c r="P884" s="3">
        <v>7.8563594856516004E-4</v>
      </c>
      <c r="Q884" s="3">
        <v>2.2812596980786299E-3</v>
      </c>
      <c r="R884" s="3">
        <v>6919.2793381326901</v>
      </c>
      <c r="S884" s="3">
        <v>3080.71736298938</v>
      </c>
      <c r="T884" s="3">
        <v>0</v>
      </c>
      <c r="U884" s="3">
        <v>1.97004703522182E-5</v>
      </c>
      <c r="V884" s="3">
        <v>0</v>
      </c>
      <c r="W884" s="3">
        <v>0</v>
      </c>
      <c r="X884" s="3">
        <v>0</v>
      </c>
      <c r="Y884" s="3">
        <v>0</v>
      </c>
      <c r="Z884" s="3">
        <v>3.6165369743805301E-6</v>
      </c>
      <c r="AA884" s="3">
        <v>1.7196055059680102E-5</v>
      </c>
      <c r="AB884" s="3">
        <v>1.33403562008713E-5</v>
      </c>
      <c r="AC884" s="3">
        <v>3.8735049495619403E-5</v>
      </c>
      <c r="AD884" s="3">
        <v>1.9367524747809701E-5</v>
      </c>
      <c r="AE884" s="3">
        <v>1.9367524747809699E-6</v>
      </c>
    </row>
    <row r="885" spans="1:31">
      <c r="A885">
        <v>883</v>
      </c>
      <c r="B885" s="2">
        <v>2095</v>
      </c>
      <c r="C885" s="2">
        <v>3</v>
      </c>
      <c r="D885" s="2">
        <v>7</v>
      </c>
      <c r="E885" s="1">
        <v>3.2665500780662501E-3</v>
      </c>
      <c r="F885" s="1">
        <v>-0.111464083476551</v>
      </c>
      <c r="G885" s="1">
        <v>-0.59645557735207999</v>
      </c>
      <c r="H885" s="3">
        <v>0</v>
      </c>
      <c r="I885" s="3">
        <v>0</v>
      </c>
      <c r="J885" s="3">
        <v>-3.9198600936795301E-2</v>
      </c>
      <c r="K885" s="3">
        <v>7.9901091316573396</v>
      </c>
      <c r="L885" s="3">
        <v>30.036407438629201</v>
      </c>
      <c r="M885" s="3">
        <v>0</v>
      </c>
      <c r="N885" s="3">
        <v>0</v>
      </c>
      <c r="O885" s="3">
        <v>2.2764540789536601E-4</v>
      </c>
      <c r="P885" s="3">
        <v>7.7112368520719499E-4</v>
      </c>
      <c r="Q885" s="3">
        <v>2.2392063285176398E-3</v>
      </c>
      <c r="R885" s="3">
        <v>6919.2793990352002</v>
      </c>
      <c r="S885" s="3">
        <v>3080.71736298938</v>
      </c>
      <c r="T885" s="3">
        <v>0</v>
      </c>
      <c r="U885" s="3">
        <v>1.9331856879171E-5</v>
      </c>
      <c r="V885" s="3">
        <v>0</v>
      </c>
      <c r="W885" s="3">
        <v>0</v>
      </c>
      <c r="X885" s="3">
        <v>0</v>
      </c>
      <c r="Y885" s="3">
        <v>0</v>
      </c>
      <c r="Z885" s="3">
        <v>3.5496557264973602E-6</v>
      </c>
      <c r="AA885" s="3">
        <v>1.6879172639370399E-5</v>
      </c>
      <c r="AB885" s="3">
        <v>1.3093932476086001E-5</v>
      </c>
      <c r="AC885" s="3">
        <v>3.8020994967977202E-5</v>
      </c>
      <c r="AD885" s="3">
        <v>1.9010497483988601E-5</v>
      </c>
      <c r="AE885" s="3">
        <v>1.9010497483988599E-6</v>
      </c>
    </row>
    <row r="886" spans="1:31">
      <c r="A886">
        <v>884</v>
      </c>
      <c r="B886" s="2">
        <v>2095</v>
      </c>
      <c r="C886" s="2">
        <v>3</v>
      </c>
      <c r="D886" s="2">
        <v>8</v>
      </c>
      <c r="E886" s="1">
        <v>3.2049633597447001E-3</v>
      </c>
      <c r="F886" s="1">
        <v>-0.109392632170003</v>
      </c>
      <c r="G886" s="1">
        <v>-0.58539348441360595</v>
      </c>
      <c r="H886" s="3">
        <v>0</v>
      </c>
      <c r="I886" s="3">
        <v>0</v>
      </c>
      <c r="J886" s="3">
        <v>-3.8459560316936099E-2</v>
      </c>
      <c r="K886" s="3">
        <v>7.8417119195699003</v>
      </c>
      <c r="L886" s="3">
        <v>29.4794124993462</v>
      </c>
      <c r="M886" s="3">
        <v>0</v>
      </c>
      <c r="N886" s="3">
        <v>0</v>
      </c>
      <c r="O886" s="3">
        <v>2.2339302393130399E-4</v>
      </c>
      <c r="P886" s="3">
        <v>7.5687953455728105E-4</v>
      </c>
      <c r="Q886" s="3">
        <v>2.1979282954746999E-3</v>
      </c>
      <c r="R886" s="3">
        <v>6919.2794588097704</v>
      </c>
      <c r="S886" s="3">
        <v>3080.71736298938</v>
      </c>
      <c r="T886" s="3">
        <v>0</v>
      </c>
      <c r="U886" s="3">
        <v>1.8970450657947201E-5</v>
      </c>
      <c r="V886" s="3">
        <v>0</v>
      </c>
      <c r="W886" s="3">
        <v>0</v>
      </c>
      <c r="X886" s="3">
        <v>0</v>
      </c>
      <c r="Y886" s="3">
        <v>0</v>
      </c>
      <c r="Z886" s="3">
        <v>3.4840115236709801E-6</v>
      </c>
      <c r="AA886" s="3">
        <v>1.6568130443769801E-5</v>
      </c>
      <c r="AB886" s="3">
        <v>1.28520614201199E-5</v>
      </c>
      <c r="AC886" s="3">
        <v>3.7320105475294001E-5</v>
      </c>
      <c r="AD886" s="3">
        <v>1.8660052737647E-5</v>
      </c>
      <c r="AE886" s="3">
        <v>1.8660052737647E-6</v>
      </c>
    </row>
    <row r="887" spans="1:31">
      <c r="A887">
        <v>885</v>
      </c>
      <c r="B887" s="2">
        <v>2095</v>
      </c>
      <c r="C887" s="2">
        <v>3</v>
      </c>
      <c r="D887" s="2">
        <v>9</v>
      </c>
      <c r="E887" s="1">
        <v>3.1445955285666102E-3</v>
      </c>
      <c r="F887" s="1">
        <v>-0.10735968227843599</v>
      </c>
      <c r="G887" s="1">
        <v>-0.57453658530916296</v>
      </c>
      <c r="H887" s="3">
        <v>0</v>
      </c>
      <c r="I887" s="3">
        <v>0</v>
      </c>
      <c r="J887" s="3">
        <v>-3.7735146342798301E-2</v>
      </c>
      <c r="K887" s="3">
        <v>7.6960711242873598</v>
      </c>
      <c r="L887" s="3">
        <v>28.932747727430801</v>
      </c>
      <c r="M887" s="3">
        <v>0</v>
      </c>
      <c r="N887" s="3">
        <v>0</v>
      </c>
      <c r="O887" s="3">
        <v>2.19223204425878E-4</v>
      </c>
      <c r="P887" s="3">
        <v>7.4289854247477298E-4</v>
      </c>
      <c r="Q887" s="3">
        <v>2.1574113019954501E-3</v>
      </c>
      <c r="R887" s="3">
        <v>6919.2795174775702</v>
      </c>
      <c r="S887" s="3">
        <v>3080.71736298938</v>
      </c>
      <c r="T887" s="3">
        <v>0</v>
      </c>
      <c r="U887" s="3">
        <v>1.8616085327608598E-5</v>
      </c>
      <c r="V887" s="3">
        <v>0</v>
      </c>
      <c r="W887" s="3">
        <v>0</v>
      </c>
      <c r="X887" s="3">
        <v>0</v>
      </c>
      <c r="Y887" s="3">
        <v>0</v>
      </c>
      <c r="Z887" s="3">
        <v>3.4195814816639598E-6</v>
      </c>
      <c r="AA887" s="3">
        <v>1.6262820820512401E-5</v>
      </c>
      <c r="AB887" s="3">
        <v>1.2614658909288E-5</v>
      </c>
      <c r="AC887" s="3">
        <v>3.6632138257911702E-5</v>
      </c>
      <c r="AD887" s="3">
        <v>1.83160691289558E-5</v>
      </c>
      <c r="AE887" s="3">
        <v>1.8316069128955801E-6</v>
      </c>
    </row>
    <row r="888" spans="1:31">
      <c r="A888">
        <v>886</v>
      </c>
      <c r="B888" s="2">
        <v>2095</v>
      </c>
      <c r="C888" s="2">
        <v>4</v>
      </c>
      <c r="D888" s="2">
        <v>10</v>
      </c>
      <c r="E888" s="1">
        <v>3.0854177293712401E-3</v>
      </c>
      <c r="F888" s="1">
        <v>-0.105364518086539</v>
      </c>
      <c r="G888" s="1">
        <v>-0.56388107324983605</v>
      </c>
      <c r="H888" s="3">
        <v>0</v>
      </c>
      <c r="I888" s="3">
        <v>0</v>
      </c>
      <c r="J888" s="3">
        <v>-3.7025012752454997E-2</v>
      </c>
      <c r="K888" s="3">
        <v>7.5531355389716497</v>
      </c>
      <c r="L888" s="3">
        <v>28.396221507097099</v>
      </c>
      <c r="M888" s="3">
        <v>0</v>
      </c>
      <c r="N888" s="3">
        <v>0</v>
      </c>
      <c r="O888" s="3">
        <v>2.15134089183298E-4</v>
      </c>
      <c r="P888" s="3">
        <v>7.2917584637530999E-4</v>
      </c>
      <c r="Q888" s="3">
        <v>2.1176413147957701E-3</v>
      </c>
      <c r="R888" s="3">
        <v>6919.2795750593696</v>
      </c>
      <c r="S888" s="3">
        <v>3080.71736298938</v>
      </c>
      <c r="T888" s="3">
        <v>0</v>
      </c>
      <c r="U888" s="3">
        <v>1.82686003688232E-5</v>
      </c>
      <c r="V888" s="3">
        <v>0</v>
      </c>
      <c r="W888" s="3">
        <v>0</v>
      </c>
      <c r="X888" s="3">
        <v>0</v>
      </c>
      <c r="Y888" s="3">
        <v>0</v>
      </c>
      <c r="Z888" s="3">
        <v>3.3563431396450798E-6</v>
      </c>
      <c r="AA888" s="3">
        <v>1.59631381018673E-5</v>
      </c>
      <c r="AB888" s="3">
        <v>1.2381642374579499E-5</v>
      </c>
      <c r="AC888" s="3">
        <v>3.59568550332575E-5</v>
      </c>
      <c r="AD888" s="3">
        <v>1.7978427516628699E-5</v>
      </c>
      <c r="AE888" s="3">
        <v>1.7978427516628699E-6</v>
      </c>
    </row>
    <row r="889" spans="1:31">
      <c r="A889">
        <v>887</v>
      </c>
      <c r="B889" s="2">
        <v>2095</v>
      </c>
      <c r="C889" s="2">
        <v>4</v>
      </c>
      <c r="D889" s="2">
        <v>11</v>
      </c>
      <c r="E889" s="1">
        <v>3.02740216011997E-3</v>
      </c>
      <c r="F889" s="1">
        <v>-0.10340643718555199</v>
      </c>
      <c r="G889" s="1">
        <v>-0.55342321208166101</v>
      </c>
      <c r="H889" s="3">
        <v>0</v>
      </c>
      <c r="I889" s="3">
        <v>0</v>
      </c>
      <c r="J889" s="3">
        <v>-3.6328825921439503E-2</v>
      </c>
      <c r="K889" s="3">
        <v>7.4128549082095399</v>
      </c>
      <c r="L889" s="3">
        <v>27.869645777421201</v>
      </c>
      <c r="M889" s="3">
        <v>0</v>
      </c>
      <c r="N889" s="3">
        <v>0</v>
      </c>
      <c r="O889" s="3">
        <v>2.11123880286608E-4</v>
      </c>
      <c r="P889" s="3">
        <v>7.1570667353851899E-4</v>
      </c>
      <c r="Q889" s="3">
        <v>2.0786045593983601E-3</v>
      </c>
      <c r="R889" s="3">
        <v>6919.2796315755104</v>
      </c>
      <c r="S889" s="3">
        <v>3080.71736298938</v>
      </c>
      <c r="T889" s="3">
        <v>0</v>
      </c>
      <c r="U889" s="3">
        <v>1.79278407652748E-5</v>
      </c>
      <c r="V889" s="3">
        <v>0</v>
      </c>
      <c r="W889" s="3">
        <v>0</v>
      </c>
      <c r="X889" s="3">
        <v>0</v>
      </c>
      <c r="Y889" s="3">
        <v>0</v>
      </c>
      <c r="Z889" s="3">
        <v>3.2942744523541301E-6</v>
      </c>
      <c r="AA889" s="3">
        <v>1.5668978568145901E-5</v>
      </c>
      <c r="AB889" s="3">
        <v>1.21529307729218E-5</v>
      </c>
      <c r="AC889" s="3">
        <v>3.5294021913262903E-5</v>
      </c>
      <c r="AD889" s="3">
        <v>1.7647010956631401E-5</v>
      </c>
      <c r="AE889" s="3">
        <v>1.7647010956631401E-6</v>
      </c>
    </row>
    <row r="890" spans="1:31">
      <c r="A890">
        <v>888</v>
      </c>
      <c r="B890" s="2">
        <v>2095</v>
      </c>
      <c r="C890" s="2">
        <v>4</v>
      </c>
      <c r="D890" s="2">
        <v>12</v>
      </c>
      <c r="E890" s="1">
        <v>2.9705220092559898E-3</v>
      </c>
      <c r="F890" s="1">
        <v>-0.101484750225803</v>
      </c>
      <c r="G890" s="1">
        <v>-0.54315933497494495</v>
      </c>
      <c r="H890" s="3">
        <v>0</v>
      </c>
      <c r="I890" s="3">
        <v>0</v>
      </c>
      <c r="J890" s="3">
        <v>-3.5646264111071399E-2</v>
      </c>
      <c r="K890" s="3">
        <v>7.2751799103324997</v>
      </c>
      <c r="L890" s="3">
        <v>27.352835966380798</v>
      </c>
      <c r="M890" s="3">
        <v>0</v>
      </c>
      <c r="N890" s="3">
        <v>0</v>
      </c>
      <c r="O890" s="3">
        <v>2.0719083862119801E-4</v>
      </c>
      <c r="P890" s="3">
        <v>7.0248633944700197E-4</v>
      </c>
      <c r="Q890" s="3">
        <v>2.0402875153590198E-3</v>
      </c>
      <c r="R890" s="3">
        <v>6919.2796870459297</v>
      </c>
      <c r="S890" s="3">
        <v>3080.71736298938</v>
      </c>
      <c r="T890" s="3">
        <v>0</v>
      </c>
      <c r="U890" s="3">
        <v>1.75936566905506E-5</v>
      </c>
      <c r="V890" s="3">
        <v>0</v>
      </c>
      <c r="W890" s="3">
        <v>0</v>
      </c>
      <c r="X890" s="3">
        <v>0</v>
      </c>
      <c r="Y890" s="3">
        <v>0</v>
      </c>
      <c r="Z890" s="3">
        <v>3.2333537824118101E-6</v>
      </c>
      <c r="AA890" s="3">
        <v>1.5380240411782999E-5</v>
      </c>
      <c r="AB890" s="3">
        <v>1.19284445589753E-5</v>
      </c>
      <c r="AC890" s="3">
        <v>3.4643409323305997E-5</v>
      </c>
      <c r="AD890" s="3">
        <v>1.7321704661652998E-5</v>
      </c>
      <c r="AE890" s="3">
        <v>1.7321704661653001E-6</v>
      </c>
    </row>
    <row r="891" spans="1:31">
      <c r="A891">
        <v>889</v>
      </c>
      <c r="B891" s="2">
        <v>2096</v>
      </c>
      <c r="C891" s="2">
        <v>1</v>
      </c>
      <c r="D891" s="2">
        <v>1</v>
      </c>
      <c r="E891" s="1">
        <v>2.9147513978183301E-3</v>
      </c>
      <c r="F891" s="1">
        <v>-9.9598780673915296E-2</v>
      </c>
      <c r="G891" s="1">
        <v>-0.53308584313774898</v>
      </c>
      <c r="H891" s="3">
        <v>0</v>
      </c>
      <c r="I891" s="3">
        <v>0</v>
      </c>
      <c r="J891" s="3">
        <v>-3.4977016773819099E-2</v>
      </c>
      <c r="K891" s="3">
        <v>7.1400621400653197</v>
      </c>
      <c r="L891" s="3">
        <v>26.8456109261192</v>
      </c>
      <c r="M891" s="3">
        <v>0</v>
      </c>
      <c r="N891" s="3">
        <v>0</v>
      </c>
      <c r="O891" s="3">
        <v>2.03333280656347E-4</v>
      </c>
      <c r="P891" s="3">
        <v>6.8951024615602401E-4</v>
      </c>
      <c r="Q891" s="3">
        <v>2.0026769115809901E-3</v>
      </c>
      <c r="R891" s="3">
        <v>6919.2797414901797</v>
      </c>
      <c r="S891" s="3">
        <v>3080.71736298938</v>
      </c>
      <c r="T891" s="3">
        <v>0</v>
      </c>
      <c r="U891" s="3">
        <v>1.7265903218433099E-5</v>
      </c>
      <c r="V891" s="3">
        <v>0</v>
      </c>
      <c r="W891" s="3">
        <v>0</v>
      </c>
      <c r="X891" s="3">
        <v>0</v>
      </c>
      <c r="Y891" s="3">
        <v>0</v>
      </c>
      <c r="Z891" s="3">
        <v>3.1735598927719E-6</v>
      </c>
      <c r="AA891" s="3">
        <v>1.5096823702081001E-5</v>
      </c>
      <c r="AB891" s="3">
        <v>1.170810565745E-5</v>
      </c>
      <c r="AC891" s="3">
        <v>3.4004791922650301E-5</v>
      </c>
      <c r="AD891" s="3">
        <v>1.70023959613251E-5</v>
      </c>
      <c r="AE891" s="3">
        <v>1.7002395961325099E-6</v>
      </c>
    </row>
    <row r="892" spans="1:31">
      <c r="A892">
        <v>890</v>
      </c>
      <c r="B892" s="2">
        <v>2096</v>
      </c>
      <c r="C892" s="2">
        <v>1</v>
      </c>
      <c r="D892" s="2">
        <v>2</v>
      </c>
      <c r="E892" s="1">
        <v>2.8600653259207099E-3</v>
      </c>
      <c r="F892" s="1">
        <v>-9.7747864574475804E-2</v>
      </c>
      <c r="G892" s="1">
        <v>-0.52319920455325197</v>
      </c>
      <c r="H892" s="3">
        <v>0</v>
      </c>
      <c r="I892" s="3">
        <v>0</v>
      </c>
      <c r="J892" s="3">
        <v>-3.4320783911048001E-2</v>
      </c>
      <c r="K892" s="3">
        <v>7.0074540914970296</v>
      </c>
      <c r="L892" s="3">
        <v>26.347792869410899</v>
      </c>
      <c r="M892" s="3">
        <v>0</v>
      </c>
      <c r="N892" s="3">
        <v>0</v>
      </c>
      <c r="O892" s="3">
        <v>1.9954957546390299E-4</v>
      </c>
      <c r="P892" s="3">
        <v>6.7677388069334798E-4</v>
      </c>
      <c r="Q892" s="3">
        <v>1.9657597217157502E-3</v>
      </c>
      <c r="R892" s="3">
        <v>6919.27979492744</v>
      </c>
      <c r="S892" s="3">
        <v>3080.71736298938</v>
      </c>
      <c r="T892" s="3">
        <v>0</v>
      </c>
      <c r="U892" s="3">
        <v>1.69444400546956E-5</v>
      </c>
      <c r="V892" s="3">
        <v>0</v>
      </c>
      <c r="W892" s="3">
        <v>0</v>
      </c>
      <c r="X892" s="3">
        <v>0</v>
      </c>
      <c r="Y892" s="3">
        <v>0</v>
      </c>
      <c r="Z892" s="3">
        <v>3.1148719393131099E-6</v>
      </c>
      <c r="AA892" s="3">
        <v>1.4818630350603701E-5</v>
      </c>
      <c r="AB892" s="3">
        <v>1.1491837435933701E-5</v>
      </c>
      <c r="AC892" s="3">
        <v>3.3377948526349901E-5</v>
      </c>
      <c r="AD892" s="3">
        <v>1.66889742631749E-5</v>
      </c>
      <c r="AE892" s="3">
        <v>1.66889742631749E-6</v>
      </c>
    </row>
    <row r="893" spans="1:31">
      <c r="A893">
        <v>891</v>
      </c>
      <c r="B893" s="2">
        <v>2096</v>
      </c>
      <c r="C893" s="2">
        <v>1</v>
      </c>
      <c r="D893" s="2">
        <v>3</v>
      </c>
      <c r="E893" s="1">
        <v>2.8064396232411301E-3</v>
      </c>
      <c r="F893" s="1">
        <v>-9.5931350316158306E-2</v>
      </c>
      <c r="G893" s="1">
        <v>-0.51349595274054305</v>
      </c>
      <c r="H893" s="3">
        <v>0</v>
      </c>
      <c r="I893" s="3">
        <v>0</v>
      </c>
      <c r="J893" s="3">
        <v>-3.3677275478893501E-2</v>
      </c>
      <c r="K893" s="3">
        <v>6.87730914136844</v>
      </c>
      <c r="L893" s="3">
        <v>25.8592073073055</v>
      </c>
      <c r="M893" s="3">
        <v>0</v>
      </c>
      <c r="N893" s="3">
        <v>0</v>
      </c>
      <c r="O893" s="3">
        <v>1.9583814195489599E-4</v>
      </c>
      <c r="P893" s="3">
        <v>6.6427281348864704E-4</v>
      </c>
      <c r="Q893" s="3">
        <v>1.9295231596486401E-3</v>
      </c>
      <c r="R893" s="3">
        <v>6919.2798473765097</v>
      </c>
      <c r="S893" s="3">
        <v>3080.71736298938</v>
      </c>
      <c r="T893" s="3">
        <v>0</v>
      </c>
      <c r="U893" s="3">
        <v>1.6629131288658499E-5</v>
      </c>
      <c r="V893" s="3">
        <v>0</v>
      </c>
      <c r="W893" s="3">
        <v>0</v>
      </c>
      <c r="X893" s="3">
        <v>0</v>
      </c>
      <c r="Y893" s="3">
        <v>0</v>
      </c>
      <c r="Z893" s="3">
        <v>3.0572694635681099E-6</v>
      </c>
      <c r="AA893" s="3">
        <v>1.45455640772087E-5</v>
      </c>
      <c r="AB893" s="3">
        <v>1.1279564678222401E-5</v>
      </c>
      <c r="AC893" s="3">
        <v>3.27626620285959E-5</v>
      </c>
      <c r="AD893" s="3">
        <v>1.6381331014297899E-5</v>
      </c>
      <c r="AE893" s="3">
        <v>1.63813310142979E-6</v>
      </c>
    </row>
    <row r="894" spans="1:31">
      <c r="A894">
        <v>892</v>
      </c>
      <c r="B894" s="2">
        <v>2096</v>
      </c>
      <c r="C894" s="2">
        <v>2</v>
      </c>
      <c r="D894" s="2">
        <v>4</v>
      </c>
      <c r="E894" s="1">
        <v>2.7538509031954498E-3</v>
      </c>
      <c r="F894" s="1">
        <v>-9.41485984022013E-2</v>
      </c>
      <c r="G894" s="1">
        <v>-0.50397268553845997</v>
      </c>
      <c r="H894" s="3">
        <v>0</v>
      </c>
      <c r="I894" s="3">
        <v>0</v>
      </c>
      <c r="J894" s="3">
        <v>-3.3046210838345899E-2</v>
      </c>
      <c r="K894" s="3">
        <v>6.7495815326702298</v>
      </c>
      <c r="L894" s="3">
        <v>25.379682987929701</v>
      </c>
      <c r="M894" s="3">
        <v>0</v>
      </c>
      <c r="N894" s="3">
        <v>0</v>
      </c>
      <c r="O894" s="3">
        <v>1.9219744631650599E-4</v>
      </c>
      <c r="P894" s="3">
        <v>6.5200269683194896E-4</v>
      </c>
      <c r="Q894" s="3">
        <v>1.89395467506775E-3</v>
      </c>
      <c r="R894" s="3">
        <v>6919.2798988557997</v>
      </c>
      <c r="S894" s="3">
        <v>3080.71736298938</v>
      </c>
      <c r="T894" s="3">
        <v>0</v>
      </c>
      <c r="U894" s="3">
        <v>1.6319845162907999E-5</v>
      </c>
      <c r="V894" s="3">
        <v>0</v>
      </c>
      <c r="W894" s="3">
        <v>0</v>
      </c>
      <c r="X894" s="3">
        <v>0</v>
      </c>
      <c r="Y894" s="3">
        <v>0</v>
      </c>
      <c r="Z894" s="3">
        <v>3.00073238558704E-6</v>
      </c>
      <c r="AA894" s="3">
        <v>1.4277530376706E-5</v>
      </c>
      <c r="AB894" s="3">
        <v>1.1071213558144099E-5</v>
      </c>
      <c r="AC894" s="3">
        <v>3.2158719327477303E-5</v>
      </c>
      <c r="AD894" s="3">
        <v>1.6079359663738601E-5</v>
      </c>
      <c r="AE894" s="3">
        <v>1.6079359663738599E-6</v>
      </c>
    </row>
    <row r="895" spans="1:31">
      <c r="A895">
        <v>893</v>
      </c>
      <c r="B895" s="2">
        <v>2096</v>
      </c>
      <c r="C895" s="2">
        <v>2</v>
      </c>
      <c r="D895" s="2">
        <v>5</v>
      </c>
      <c r="E895" s="1">
        <v>2.7022765204969602E-3</v>
      </c>
      <c r="F895" s="1">
        <v>-9.2398981225138899E-2</v>
      </c>
      <c r="G895" s="1">
        <v>-0.49462606391187203</v>
      </c>
      <c r="H895" s="3">
        <v>0</v>
      </c>
      <c r="I895" s="3">
        <v>0</v>
      </c>
      <c r="J895" s="3">
        <v>-3.24273182459636E-2</v>
      </c>
      <c r="K895" s="3">
        <v>6.62422635854589</v>
      </c>
      <c r="L895" s="3">
        <v>24.909051836424201</v>
      </c>
      <c r="M895" s="3">
        <v>0</v>
      </c>
      <c r="N895" s="3">
        <v>0</v>
      </c>
      <c r="O895" s="3">
        <v>1.8862599963322E-4</v>
      </c>
      <c r="P895" s="3">
        <v>6.3995926336058296E-4</v>
      </c>
      <c r="Q895" s="3">
        <v>1.8590419491146301E-3</v>
      </c>
      <c r="R895" s="3">
        <v>6919.27994938341</v>
      </c>
      <c r="S895" s="3">
        <v>3080.71736298938</v>
      </c>
      <c r="T895" s="3">
        <v>0</v>
      </c>
      <c r="U895" s="3">
        <v>1.6016453859708798E-5</v>
      </c>
      <c r="V895" s="3">
        <v>0</v>
      </c>
      <c r="W895" s="3">
        <v>0</v>
      </c>
      <c r="X895" s="3">
        <v>0</v>
      </c>
      <c r="Y895" s="3">
        <v>0</v>
      </c>
      <c r="Z895" s="3">
        <v>2.94524099693319E-6</v>
      </c>
      <c r="AA895" s="3">
        <v>1.40144364861312E-5</v>
      </c>
      <c r="AB895" s="3">
        <v>1.0866711613865801E-5</v>
      </c>
      <c r="AC895" s="3">
        <v>3.1565911251129201E-5</v>
      </c>
      <c r="AD895" s="3">
        <v>1.5782955625564601E-5</v>
      </c>
      <c r="AE895" s="3">
        <v>1.57829556255646E-6</v>
      </c>
    </row>
    <row r="896" spans="1:31">
      <c r="A896">
        <v>894</v>
      </c>
      <c r="B896" s="2">
        <v>2096</v>
      </c>
      <c r="C896" s="2">
        <v>2</v>
      </c>
      <c r="D896" s="2">
        <v>6</v>
      </c>
      <c r="E896" s="1">
        <v>2.65169453182715E-3</v>
      </c>
      <c r="F896" s="1">
        <v>-9.0681882845718903E-2</v>
      </c>
      <c r="G896" s="1">
        <v>-0.485452810780379</v>
      </c>
      <c r="H896" s="3">
        <v>0</v>
      </c>
      <c r="I896" s="3">
        <v>0</v>
      </c>
      <c r="J896" s="3">
        <v>-3.1820334381925303E-2</v>
      </c>
      <c r="K896" s="3">
        <v>6.5011995464938197</v>
      </c>
      <c r="L896" s="3">
        <v>24.447148895995699</v>
      </c>
      <c r="M896" s="3">
        <v>0</v>
      </c>
      <c r="N896" s="3">
        <v>0</v>
      </c>
      <c r="O896" s="3">
        <v>1.8512235567738999E-4</v>
      </c>
      <c r="P896" s="3">
        <v>6.2813832457409696E-4</v>
      </c>
      <c r="Q896" s="3">
        <v>1.8247728901151299E-3</v>
      </c>
      <c r="R896" s="3">
        <v>6919.2799989770501</v>
      </c>
      <c r="S896" s="3">
        <v>3080.71736298938</v>
      </c>
      <c r="T896" s="3">
        <v>0</v>
      </c>
      <c r="U896" s="3">
        <v>1.5718833302768301E-5</v>
      </c>
      <c r="V896" s="3">
        <v>0</v>
      </c>
      <c r="W896" s="3">
        <v>0</v>
      </c>
      <c r="X896" s="3">
        <v>0</v>
      </c>
      <c r="Y896" s="3">
        <v>0</v>
      </c>
      <c r="Z896" s="3">
        <v>2.8907759538082501E-6</v>
      </c>
      <c r="AA896" s="3">
        <v>1.37561913526229E-5</v>
      </c>
      <c r="AB896" s="3">
        <v>1.06659877226763E-5</v>
      </c>
      <c r="AC896" s="3">
        <v>3.0984032485243899E-5</v>
      </c>
      <c r="AD896" s="3">
        <v>1.5492016242621899E-5</v>
      </c>
      <c r="AE896" s="3">
        <v>1.54920162426219E-6</v>
      </c>
    </row>
    <row r="897" spans="1:31">
      <c r="A897">
        <v>895</v>
      </c>
      <c r="B897" s="2">
        <v>2096</v>
      </c>
      <c r="C897" s="2">
        <v>3</v>
      </c>
      <c r="D897" s="2">
        <v>7</v>
      </c>
      <c r="E897" s="1">
        <v>2.6020836593668101E-3</v>
      </c>
      <c r="F897" s="1">
        <v>-8.8996698775973396E-2</v>
      </c>
      <c r="G897" s="1">
        <v>-0.47644970986840002</v>
      </c>
      <c r="H897" s="3">
        <v>0</v>
      </c>
      <c r="I897" s="3">
        <v>0</v>
      </c>
      <c r="J897" s="3">
        <v>-3.12250039124028E-2</v>
      </c>
      <c r="K897" s="3">
        <v>6.3804578428629997</v>
      </c>
      <c r="L897" s="3">
        <v>23.993812270062701</v>
      </c>
      <c r="M897" s="3">
        <v>0</v>
      </c>
      <c r="N897" s="3">
        <v>0</v>
      </c>
      <c r="O897" s="3">
        <v>1.8168510885560501E-4</v>
      </c>
      <c r="P897" s="3">
        <v>6.16535769376625E-4</v>
      </c>
      <c r="Q897" s="3">
        <v>1.7911356293890499E-3</v>
      </c>
      <c r="R897" s="3">
        <v>6919.2800476541097</v>
      </c>
      <c r="S897" s="3">
        <v>3080.71736298938</v>
      </c>
      <c r="T897" s="3">
        <v>0</v>
      </c>
      <c r="U897" s="3">
        <v>1.5426862973115799E-5</v>
      </c>
      <c r="V897" s="3">
        <v>0</v>
      </c>
      <c r="W897" s="3">
        <v>0</v>
      </c>
      <c r="X897" s="3">
        <v>0</v>
      </c>
      <c r="Y897" s="3">
        <v>0</v>
      </c>
      <c r="Z897" s="3">
        <v>2.8373182703048098E-6</v>
      </c>
      <c r="AA897" s="3">
        <v>1.3502705601891599E-5</v>
      </c>
      <c r="AB897" s="3">
        <v>1.0468972076234899E-5</v>
      </c>
      <c r="AC897" s="3">
        <v>3.0412881501918802E-5</v>
      </c>
      <c r="AD897" s="3">
        <v>1.5206440750959401E-5</v>
      </c>
      <c r="AE897" s="3">
        <v>1.52064407509594E-6</v>
      </c>
    </row>
    <row r="898" spans="1:31">
      <c r="A898">
        <v>896</v>
      </c>
      <c r="B898" s="2">
        <v>2096</v>
      </c>
      <c r="C898" s="2">
        <v>3</v>
      </c>
      <c r="D898" s="2">
        <v>8</v>
      </c>
      <c r="E898" s="1">
        <v>2.5534232569574301E-3</v>
      </c>
      <c r="F898" s="1">
        <v>-8.7342835766252805E-2</v>
      </c>
      <c r="G898" s="1">
        <v>-0.46761360457692902</v>
      </c>
      <c r="H898" s="3">
        <v>0</v>
      </c>
      <c r="I898" s="3">
        <v>0</v>
      </c>
      <c r="J898" s="3">
        <v>-3.0641079083489502E-2</v>
      </c>
      <c r="K898" s="3">
        <v>6.2619587976369004</v>
      </c>
      <c r="L898" s="3">
        <v>23.5488830654749</v>
      </c>
      <c r="M898" s="3">
        <v>0</v>
      </c>
      <c r="N898" s="3">
        <v>0</v>
      </c>
      <c r="O898" s="3">
        <v>1.78312892298406E-4</v>
      </c>
      <c r="P898" s="3">
        <v>6.0514756264620198E-4</v>
      </c>
      <c r="Q898" s="3">
        <v>1.7581185171371E-3</v>
      </c>
      <c r="R898" s="3">
        <v>6919.2800954316499</v>
      </c>
      <c r="S898" s="3">
        <v>3080.71736298938</v>
      </c>
      <c r="T898" s="3">
        <v>0</v>
      </c>
      <c r="U898" s="3">
        <v>1.5140425737967099E-5</v>
      </c>
      <c r="V898" s="3">
        <v>0</v>
      </c>
      <c r="W898" s="3">
        <v>0</v>
      </c>
      <c r="X898" s="3">
        <v>0</v>
      </c>
      <c r="Y898" s="3">
        <v>0</v>
      </c>
      <c r="Z898" s="3">
        <v>2.7848493117837598E-6</v>
      </c>
      <c r="AA898" s="3">
        <v>1.3253891507270701E-5</v>
      </c>
      <c r="AB898" s="3">
        <v>1.0275596156277E-5</v>
      </c>
      <c r="AC898" s="3">
        <v>2.9852260489817401E-5</v>
      </c>
      <c r="AD898" s="3">
        <v>1.49261302449087E-5</v>
      </c>
      <c r="AE898" s="3">
        <v>1.4926130244908699E-6</v>
      </c>
    </row>
    <row r="899" spans="1:31">
      <c r="A899">
        <v>897</v>
      </c>
      <c r="B899" s="2">
        <v>2096</v>
      </c>
      <c r="C899" s="2">
        <v>3</v>
      </c>
      <c r="D899" s="2">
        <v>9</v>
      </c>
      <c r="E899" s="1">
        <v>2.5056932786788298E-3</v>
      </c>
      <c r="F899" s="1">
        <v>-8.5719711596290604E-2</v>
      </c>
      <c r="G899" s="1">
        <v>-0.45894139687608698</v>
      </c>
      <c r="H899" s="3">
        <v>0</v>
      </c>
      <c r="I899" s="3">
        <v>0</v>
      </c>
      <c r="J899" s="3">
        <v>-3.0068319344145601E-2</v>
      </c>
      <c r="K899" s="3">
        <v>6.1456607495001103</v>
      </c>
      <c r="L899" s="3">
        <v>23.112205336786101</v>
      </c>
      <c r="M899" s="3">
        <v>0</v>
      </c>
      <c r="N899" s="3">
        <v>0</v>
      </c>
      <c r="O899" s="3">
        <v>1.7500437608192299E-4</v>
      </c>
      <c r="P899" s="3">
        <v>5.9396974383052904E-4</v>
      </c>
      <c r="Q899" s="3">
        <v>1.7257101184037301E-3</v>
      </c>
      <c r="R899" s="3">
        <v>6919.28014232638</v>
      </c>
      <c r="S899" s="3">
        <v>3080.71736298938</v>
      </c>
      <c r="T899" s="3">
        <v>0</v>
      </c>
      <c r="U899" s="3">
        <v>1.48594076915338E-5</v>
      </c>
      <c r="V899" s="3">
        <v>0</v>
      </c>
      <c r="W899" s="3">
        <v>0</v>
      </c>
      <c r="X899" s="3">
        <v>0</v>
      </c>
      <c r="Y899" s="3">
        <v>0</v>
      </c>
      <c r="Z899" s="3">
        <v>2.7333507883742202E-6</v>
      </c>
      <c r="AA899" s="3">
        <v>1.3009662959337899E-5</v>
      </c>
      <c r="AB899" s="3">
        <v>1.008579271077E-5</v>
      </c>
      <c r="AC899" s="3">
        <v>2.93019752856183E-5</v>
      </c>
      <c r="AD899" s="3">
        <v>1.4650987642809099E-5</v>
      </c>
      <c r="AE899" s="3">
        <v>1.4650987642809099E-6</v>
      </c>
    </row>
    <row r="900" spans="1:31">
      <c r="A900">
        <v>898</v>
      </c>
      <c r="B900" s="2">
        <v>2096</v>
      </c>
      <c r="C900" s="2">
        <v>4</v>
      </c>
      <c r="D900" s="2">
        <v>10</v>
      </c>
      <c r="E900" s="1">
        <v>2.4588742496525701E-3</v>
      </c>
      <c r="F900" s="1">
        <v>-8.4126754870108997E-2</v>
      </c>
      <c r="G900" s="1">
        <v>-0.45043004621808602</v>
      </c>
      <c r="H900" s="3">
        <v>0</v>
      </c>
      <c r="I900" s="3">
        <v>0</v>
      </c>
      <c r="J900" s="3">
        <v>-2.9506490995830699E-2</v>
      </c>
      <c r="K900" s="3">
        <v>6.0315228111824704</v>
      </c>
      <c r="L900" s="3">
        <v>22.683626031561801</v>
      </c>
      <c r="M900" s="3">
        <v>0</v>
      </c>
      <c r="N900" s="3">
        <v>0</v>
      </c>
      <c r="O900" s="3">
        <v>1.7175826557094099E-4</v>
      </c>
      <c r="P900" s="3">
        <v>5.8299842556869404E-4</v>
      </c>
      <c r="Q900" s="3">
        <v>1.6938992091144001E-3</v>
      </c>
      <c r="R900" s="3">
        <v>6919.2801883547199</v>
      </c>
      <c r="S900" s="3">
        <v>3080.71736298938</v>
      </c>
      <c r="T900" s="3">
        <v>0</v>
      </c>
      <c r="U900" s="3">
        <v>1.4583698006826899E-5</v>
      </c>
      <c r="V900" s="3">
        <v>0</v>
      </c>
      <c r="W900" s="3">
        <v>0</v>
      </c>
      <c r="X900" s="3">
        <v>0</v>
      </c>
      <c r="Y900" s="3">
        <v>0</v>
      </c>
      <c r="Z900" s="3">
        <v>2.6828047485938301E-6</v>
      </c>
      <c r="AA900" s="3">
        <v>1.27699354360969E-5</v>
      </c>
      <c r="AB900" s="3">
        <v>9.8994957305088205E-6</v>
      </c>
      <c r="AC900" s="3">
        <v>2.8761835306728799E-5</v>
      </c>
      <c r="AD900" s="3">
        <v>1.43809176533644E-5</v>
      </c>
      <c r="AE900" s="3">
        <v>1.4380917653364399E-6</v>
      </c>
    </row>
    <row r="901" spans="1:31">
      <c r="A901">
        <v>899</v>
      </c>
      <c r="B901" s="2">
        <v>2096</v>
      </c>
      <c r="C901" s="2">
        <v>4</v>
      </c>
      <c r="D901" s="2">
        <v>11</v>
      </c>
      <c r="E901" s="1">
        <v>2.4129472388907799E-3</v>
      </c>
      <c r="F901" s="1">
        <v>-8.2563404814746694E-2</v>
      </c>
      <c r="G901" s="1">
        <v>-0.44207656847072602</v>
      </c>
      <c r="H901" s="3">
        <v>0</v>
      </c>
      <c r="I901" s="3">
        <v>0</v>
      </c>
      <c r="J901" s="3">
        <v>-2.8955366866689401E-2</v>
      </c>
      <c r="K901" s="3">
        <v>5.9195048550757097</v>
      </c>
      <c r="L901" s="3">
        <v>22.262994936700899</v>
      </c>
      <c r="M901" s="3">
        <v>0</v>
      </c>
      <c r="N901" s="3">
        <v>0</v>
      </c>
      <c r="O901" s="3">
        <v>1.6857329987377001E-4</v>
      </c>
      <c r="P901" s="3">
        <v>5.7222979233837303E-4</v>
      </c>
      <c r="Q901" s="3">
        <v>1.6626747721859799E-3</v>
      </c>
      <c r="R901" s="3">
        <v>6919.2802335327597</v>
      </c>
      <c r="S901" s="3">
        <v>3080.71736298938</v>
      </c>
      <c r="T901" s="3">
        <v>0</v>
      </c>
      <c r="U901" s="3">
        <v>1.4313188797578399E-5</v>
      </c>
      <c r="V901" s="3">
        <v>0</v>
      </c>
      <c r="W901" s="3">
        <v>0</v>
      </c>
      <c r="X901" s="3">
        <v>0</v>
      </c>
      <c r="Y901" s="3">
        <v>0</v>
      </c>
      <c r="Z901" s="3">
        <v>2.6331935730870601E-6</v>
      </c>
      <c r="AA901" s="3">
        <v>1.25346259737089E-5</v>
      </c>
      <c r="AB901" s="3">
        <v>9.7166404261449004E-6</v>
      </c>
      <c r="AC901" s="3">
        <v>2.8231653485239901E-5</v>
      </c>
      <c r="AD901" s="3">
        <v>1.41158267426199E-5</v>
      </c>
      <c r="AE901" s="3">
        <v>1.411582674262E-6</v>
      </c>
    </row>
    <row r="902" spans="1:31">
      <c r="A902">
        <v>900</v>
      </c>
      <c r="B902" s="2">
        <v>2096</v>
      </c>
      <c r="C902" s="2">
        <v>4</v>
      </c>
      <c r="D902" s="2">
        <v>12</v>
      </c>
      <c r="E902" s="1">
        <v>2.3678938340274398E-3</v>
      </c>
      <c r="F902" s="1">
        <v>-8.1029111082739802E-2</v>
      </c>
      <c r="G902" s="1">
        <v>-0.43387803487031601</v>
      </c>
      <c r="H902" s="3">
        <v>0</v>
      </c>
      <c r="I902" s="3">
        <v>0</v>
      </c>
      <c r="J902" s="3">
        <v>-2.8414726008328801E-2</v>
      </c>
      <c r="K902" s="3">
        <v>5.8095674991172697</v>
      </c>
      <c r="L902" s="3">
        <v>21.850164625754399</v>
      </c>
      <c r="M902" s="3">
        <v>0</v>
      </c>
      <c r="N902" s="3">
        <v>0</v>
      </c>
      <c r="O902" s="3">
        <v>1.65448250400083E-4</v>
      </c>
      <c r="P902" s="3">
        <v>5.6166009912804005E-4</v>
      </c>
      <c r="Q902" s="3">
        <v>1.6320259937089401E-3</v>
      </c>
      <c r="R902" s="3">
        <v>6919.2802778762798</v>
      </c>
      <c r="S902" s="3">
        <v>3080.71736298938</v>
      </c>
      <c r="T902" s="3">
        <v>0</v>
      </c>
      <c r="U902" s="3">
        <v>1.4047774989480801E-5</v>
      </c>
      <c r="V902" s="3">
        <v>0</v>
      </c>
      <c r="W902" s="3">
        <v>0</v>
      </c>
      <c r="X902" s="3">
        <v>0</v>
      </c>
      <c r="Y902" s="3">
        <v>0</v>
      </c>
      <c r="Z902" s="3">
        <v>2.5844999684794099E-6</v>
      </c>
      <c r="AA902" s="3">
        <v>1.23036531377641E-5</v>
      </c>
      <c r="AB902" s="3">
        <v>9.5371632056395499E-6</v>
      </c>
      <c r="AC902" s="3">
        <v>2.7711246203099699E-5</v>
      </c>
      <c r="AD902" s="3">
        <v>1.38556231015498E-5</v>
      </c>
      <c r="AE902" s="3">
        <v>1.3855623101549799E-6</v>
      </c>
    </row>
    <row r="903" spans="1:31">
      <c r="A903">
        <v>901</v>
      </c>
      <c r="B903" s="2">
        <v>2097</v>
      </c>
      <c r="C903" s="2">
        <v>1</v>
      </c>
      <c r="D903" s="2">
        <v>1</v>
      </c>
      <c r="E903" s="1">
        <v>2.3236961177826301E-3</v>
      </c>
      <c r="F903" s="1">
        <v>-7.9523333558285295E-2</v>
      </c>
      <c r="G903" s="1">
        <v>-0.42583157099427399</v>
      </c>
      <c r="H903" s="3">
        <v>0</v>
      </c>
      <c r="I903" s="3">
        <v>0</v>
      </c>
      <c r="J903" s="3">
        <v>-2.7884353413391402E-2</v>
      </c>
      <c r="K903" s="3">
        <v>5.7016720929365103</v>
      </c>
      <c r="L903" s="3">
        <v>21.444990407221201</v>
      </c>
      <c r="M903" s="3">
        <v>0</v>
      </c>
      <c r="N903" s="3">
        <v>0</v>
      </c>
      <c r="O903" s="3">
        <v>1.6238191951363401E-4</v>
      </c>
      <c r="P903" s="3">
        <v>5.5128567013371902E-4</v>
      </c>
      <c r="Q903" s="3">
        <v>1.60194225919988E-3</v>
      </c>
      <c r="R903" s="3">
        <v>6919.2803214007699</v>
      </c>
      <c r="S903" s="3">
        <v>3080.71736298938</v>
      </c>
      <c r="T903" s="3">
        <v>0</v>
      </c>
      <c r="U903" s="3">
        <v>1.37873542000069E-5</v>
      </c>
      <c r="V903" s="3">
        <v>0</v>
      </c>
      <c r="W903" s="3">
        <v>0</v>
      </c>
      <c r="X903" s="3">
        <v>0</v>
      </c>
      <c r="Y903" s="3">
        <v>0</v>
      </c>
      <c r="Z903" s="3">
        <v>2.53670696134537E-6</v>
      </c>
      <c r="AA903" s="3">
        <v>1.20769369950822E-5</v>
      </c>
      <c r="AB903" s="3">
        <v>9.3610016521340001E-6</v>
      </c>
      <c r="AC903" s="3">
        <v>2.7200433228482399E-5</v>
      </c>
      <c r="AD903" s="3">
        <v>1.36002166142412E-5</v>
      </c>
      <c r="AE903" s="3">
        <v>1.36002166142412E-6</v>
      </c>
    </row>
    <row r="904" spans="1:31">
      <c r="A904">
        <v>902</v>
      </c>
      <c r="B904" s="2">
        <v>2097</v>
      </c>
      <c r="C904" s="2">
        <v>1</v>
      </c>
      <c r="D904" s="2">
        <v>2</v>
      </c>
      <c r="E904" s="1">
        <v>2.2803366460226199E-3</v>
      </c>
      <c r="F904" s="1">
        <v>-7.8045542166975804E-2</v>
      </c>
      <c r="G904" s="1">
        <v>-0.417934355752686</v>
      </c>
      <c r="H904" s="3">
        <v>0</v>
      </c>
      <c r="I904" s="3">
        <v>0</v>
      </c>
      <c r="J904" s="3">
        <v>-2.7364039752271599E-2</v>
      </c>
      <c r="K904" s="3">
        <v>5.5957807042584298</v>
      </c>
      <c r="L904" s="3">
        <v>21.047330273803301</v>
      </c>
      <c r="M904" s="3">
        <v>0</v>
      </c>
      <c r="N904" s="3">
        <v>0</v>
      </c>
      <c r="O904" s="3">
        <v>1.59373139272393E-4</v>
      </c>
      <c r="P904" s="3">
        <v>5.4110289747983395E-4</v>
      </c>
      <c r="Q904" s="3">
        <v>1.57241314992325E-3</v>
      </c>
      <c r="R904" s="3">
        <v>6919.2803641214396</v>
      </c>
      <c r="S904" s="3">
        <v>3080.71736298938</v>
      </c>
      <c r="T904" s="3">
        <v>0</v>
      </c>
      <c r="U904" s="3">
        <v>1.35318266261362E-5</v>
      </c>
      <c r="V904" s="3">
        <v>0</v>
      </c>
      <c r="W904" s="3">
        <v>0</v>
      </c>
      <c r="X904" s="3">
        <v>0</v>
      </c>
      <c r="Y904" s="3">
        <v>0</v>
      </c>
      <c r="Z904" s="3">
        <v>2.4897978922880402E-6</v>
      </c>
      <c r="AA904" s="3">
        <v>1.18543990860342E-5</v>
      </c>
      <c r="AB904" s="3">
        <v>9.1880945022286599E-6</v>
      </c>
      <c r="AC904" s="3">
        <v>2.6699037653331299E-5</v>
      </c>
      <c r="AD904" s="3">
        <v>1.33495188266656E-5</v>
      </c>
      <c r="AE904" s="3">
        <v>1.3349518826665599E-6</v>
      </c>
    </row>
    <row r="905" spans="1:31">
      <c r="A905">
        <v>903</v>
      </c>
      <c r="B905" s="2">
        <v>2097</v>
      </c>
      <c r="C905" s="2">
        <v>1</v>
      </c>
      <c r="D905" s="2">
        <v>3</v>
      </c>
      <c r="E905" s="1">
        <v>2.2377984272887001E-3</v>
      </c>
      <c r="F905" s="1">
        <v>-7.6595216689091999E-2</v>
      </c>
      <c r="G905" s="1">
        <v>-0.410183620398611</v>
      </c>
      <c r="H905" s="3">
        <v>0</v>
      </c>
      <c r="I905" s="3">
        <v>0</v>
      </c>
      <c r="J905" s="3">
        <v>-2.68535811274648E-2</v>
      </c>
      <c r="K905" s="3">
        <v>5.4918561055600303</v>
      </c>
      <c r="L905" s="3">
        <v>20.657044852603299</v>
      </c>
      <c r="M905" s="3">
        <v>0</v>
      </c>
      <c r="N905" s="3">
        <v>0</v>
      </c>
      <c r="O905" s="3">
        <v>1.56420770249294E-4</v>
      </c>
      <c r="P905" s="3">
        <v>5.3110823996369602E-4</v>
      </c>
      <c r="Q905" s="3">
        <v>1.5434284392809401E-3</v>
      </c>
      <c r="R905" s="3">
        <v>6919.2804060531698</v>
      </c>
      <c r="S905" s="3">
        <v>3080.71736298938</v>
      </c>
      <c r="T905" s="3">
        <v>0</v>
      </c>
      <c r="U905" s="3">
        <v>1.3281094939366101E-5</v>
      </c>
      <c r="V905" s="3">
        <v>0</v>
      </c>
      <c r="W905" s="3">
        <v>0</v>
      </c>
      <c r="X905" s="3">
        <v>0</v>
      </c>
      <c r="Y905" s="3">
        <v>0</v>
      </c>
      <c r="Z905" s="3">
        <v>2.44375641012825E-6</v>
      </c>
      <c r="AA905" s="3">
        <v>1.1635962397372999E-5</v>
      </c>
      <c r="AB905" s="3">
        <v>9.0183816246639097E-6</v>
      </c>
      <c r="AC905" s="3">
        <v>2.6206885832054098E-5</v>
      </c>
      <c r="AD905" s="3">
        <v>1.3103442916027E-5</v>
      </c>
      <c r="AE905" s="3">
        <v>1.3103442916027E-6</v>
      </c>
    </row>
    <row r="906" spans="1:31">
      <c r="A906">
        <v>904</v>
      </c>
      <c r="B906" s="2">
        <v>2097</v>
      </c>
      <c r="C906" s="2">
        <v>2</v>
      </c>
      <c r="D906" s="2">
        <v>4</v>
      </c>
      <c r="E906" s="1">
        <v>2.1960649036797402E-3</v>
      </c>
      <c r="F906" s="1">
        <v>-7.5171846576381901E-2</v>
      </c>
      <c r="G906" s="1">
        <v>-0.40257664755674399</v>
      </c>
      <c r="H906" s="3">
        <v>0</v>
      </c>
      <c r="I906" s="3">
        <v>0</v>
      </c>
      <c r="J906" s="3">
        <v>-2.6352778844157199E-2</v>
      </c>
      <c r="K906" s="3">
        <v>5.3898617609746502</v>
      </c>
      <c r="L906" s="3">
        <v>20.273997356245001</v>
      </c>
      <c r="M906" s="3">
        <v>0</v>
      </c>
      <c r="N906" s="3">
        <v>0</v>
      </c>
      <c r="O906" s="3">
        <v>1.53523700427315E-4</v>
      </c>
      <c r="P906" s="3">
        <v>5.2129822182320803E-4</v>
      </c>
      <c r="Q906" s="3">
        <v>1.5149780892684101E-3</v>
      </c>
      <c r="R906" s="3">
        <v>6919.28044721061</v>
      </c>
      <c r="S906" s="3">
        <v>3080.71736298938</v>
      </c>
      <c r="T906" s="3">
        <v>0</v>
      </c>
      <c r="U906" s="3">
        <v>1.30350641874412E-5</v>
      </c>
      <c r="V906" s="3">
        <v>0</v>
      </c>
      <c r="W906" s="3">
        <v>0</v>
      </c>
      <c r="X906" s="3">
        <v>0</v>
      </c>
      <c r="Y906" s="3">
        <v>0</v>
      </c>
      <c r="Z906" s="3">
        <v>2.39856646620131E-6</v>
      </c>
      <c r="AA906" s="3">
        <v>1.14215513355666E-5</v>
      </c>
      <c r="AB906" s="3">
        <v>8.8518039993949404E-6</v>
      </c>
      <c r="AC906" s="3">
        <v>2.5723807321349001E-5</v>
      </c>
      <c r="AD906" s="3">
        <v>1.2861903660674501E-5</v>
      </c>
      <c r="AE906" s="3">
        <v>1.2861903660674499E-6</v>
      </c>
    </row>
    <row r="907" spans="1:31">
      <c r="A907">
        <v>905</v>
      </c>
      <c r="B907" s="2">
        <v>2097</v>
      </c>
      <c r="C907" s="2">
        <v>2</v>
      </c>
      <c r="D907" s="2">
        <v>5</v>
      </c>
      <c r="E907" s="1">
        <v>2.1551199329820198E-3</v>
      </c>
      <c r="F907" s="1">
        <v>-7.3774930772228298E-2</v>
      </c>
      <c r="G907" s="1">
        <v>-0.39511077027008301</v>
      </c>
      <c r="H907" s="3">
        <v>0</v>
      </c>
      <c r="I907" s="3">
        <v>0</v>
      </c>
      <c r="J907" s="3">
        <v>-2.58614391957834E-2</v>
      </c>
      <c r="K907" s="3">
        <v>5.2897618134397302</v>
      </c>
      <c r="L907" s="3">
        <v>19.8980535349021</v>
      </c>
      <c r="M907" s="3">
        <v>0</v>
      </c>
      <c r="N907" s="3">
        <v>0</v>
      </c>
      <c r="O907" s="3">
        <v>1.5068084416314901E-4</v>
      </c>
      <c r="P907" s="3">
        <v>5.1166943152734302E-4</v>
      </c>
      <c r="Q907" s="3">
        <v>1.48705224699627E-3</v>
      </c>
      <c r="R907" s="3">
        <v>6919.2804876081</v>
      </c>
      <c r="S907" s="3">
        <v>3080.71736298938</v>
      </c>
      <c r="T907" s="3">
        <v>0</v>
      </c>
      <c r="U907" s="3">
        <v>1.27936417022763E-5</v>
      </c>
      <c r="V907" s="3">
        <v>0</v>
      </c>
      <c r="W907" s="3">
        <v>0</v>
      </c>
      <c r="X907" s="3">
        <v>0</v>
      </c>
      <c r="Y907" s="3">
        <v>0</v>
      </c>
      <c r="Z907" s="3">
        <v>2.35421230875921E-6</v>
      </c>
      <c r="AA907" s="3">
        <v>1.12110917006217E-5</v>
      </c>
      <c r="AB907" s="3">
        <v>8.6883036970534694E-6</v>
      </c>
      <c r="AC907" s="3">
        <v>2.52496348211402E-5</v>
      </c>
      <c r="AD907" s="3">
        <v>1.26248174105701E-5</v>
      </c>
      <c r="AE907" s="3">
        <v>1.2624817410570099E-6</v>
      </c>
    </row>
    <row r="908" spans="1:31">
      <c r="A908">
        <v>906</v>
      </c>
      <c r="B908" s="2">
        <v>2097</v>
      </c>
      <c r="C908" s="2">
        <v>2</v>
      </c>
      <c r="D908" s="2">
        <v>6</v>
      </c>
      <c r="E908" s="1">
        <v>2.1149477719484798E-3</v>
      </c>
      <c r="F908" s="1">
        <v>-7.2403977535149197E-2</v>
      </c>
      <c r="G908" s="1">
        <v>-0.38778337106444299</v>
      </c>
      <c r="H908" s="3">
        <v>0</v>
      </c>
      <c r="I908" s="3">
        <v>0</v>
      </c>
      <c r="J908" s="3">
        <v>-2.5379373263381098E-2</v>
      </c>
      <c r="K908" s="3">
        <v>5.19152107208338</v>
      </c>
      <c r="L908" s="3">
        <v>19.529081629216702</v>
      </c>
      <c r="M908" s="3">
        <v>0</v>
      </c>
      <c r="N908" s="3">
        <v>0</v>
      </c>
      <c r="O908" s="3">
        <v>1.4789114121417299E-4</v>
      </c>
      <c r="P908" s="3">
        <v>5.0221852058898904E-4</v>
      </c>
      <c r="Q908" s="3">
        <v>1.4596412412759201E-3</v>
      </c>
      <c r="R908" s="3">
        <v>6919.2805272597197</v>
      </c>
      <c r="S908" s="3">
        <v>3080.71736298938</v>
      </c>
      <c r="T908" s="3">
        <v>0</v>
      </c>
      <c r="U908" s="3">
        <v>1.2556737013595799E-5</v>
      </c>
      <c r="V908" s="3">
        <v>0</v>
      </c>
      <c r="W908" s="3">
        <v>0</v>
      </c>
      <c r="X908" s="3">
        <v>0</v>
      </c>
      <c r="Y908" s="3">
        <v>0</v>
      </c>
      <c r="Z908" s="3">
        <v>2.3106784774765199E-6</v>
      </c>
      <c r="AA908" s="3">
        <v>1.1004510660390999E-5</v>
      </c>
      <c r="AB908" s="3">
        <v>8.5278238587890593E-6</v>
      </c>
      <c r="AC908" s="3">
        <v>2.47842041166045E-5</v>
      </c>
      <c r="AD908" s="3">
        <v>1.2392102058302199E-5</v>
      </c>
      <c r="AE908" s="3">
        <v>1.23921020583022E-6</v>
      </c>
    </row>
    <row r="909" spans="1:31">
      <c r="A909">
        <v>907</v>
      </c>
      <c r="B909" s="2">
        <v>2097</v>
      </c>
      <c r="C909" s="2">
        <v>3</v>
      </c>
      <c r="D909" s="2">
        <v>7</v>
      </c>
      <c r="E909" s="1">
        <v>2.0755330606390299E-3</v>
      </c>
      <c r="F909" s="1">
        <v>-7.1058504265617398E-2</v>
      </c>
      <c r="G909" s="1">
        <v>-0.38059188103005798</v>
      </c>
      <c r="H909" s="3">
        <v>0</v>
      </c>
      <c r="I909" s="3">
        <v>0</v>
      </c>
      <c r="J909" s="3">
        <v>-2.4906396727667899E-2</v>
      </c>
      <c r="K909" s="3">
        <v>5.0951049998453701</v>
      </c>
      <c r="L909" s="3">
        <v>19.166952324091302</v>
      </c>
      <c r="M909" s="3">
        <v>0</v>
      </c>
      <c r="N909" s="3">
        <v>0</v>
      </c>
      <c r="O909" s="3">
        <v>1.45153555823871E-4</v>
      </c>
      <c r="P909" s="3">
        <v>4.9294220239972698E-4</v>
      </c>
      <c r="Q909" s="3">
        <v>1.4327355792683101E-3</v>
      </c>
      <c r="R909" s="3">
        <v>6919.28056617928</v>
      </c>
      <c r="S909" s="3">
        <v>3080.71736298938</v>
      </c>
      <c r="T909" s="3">
        <v>0</v>
      </c>
      <c r="U909" s="3">
        <v>1.2324261767847699E-5</v>
      </c>
      <c r="V909" s="3">
        <v>0</v>
      </c>
      <c r="W909" s="3">
        <v>0</v>
      </c>
      <c r="X909" s="3">
        <v>0</v>
      </c>
      <c r="Y909" s="3">
        <v>0</v>
      </c>
      <c r="Z909" s="3">
        <v>2.26794979805792E-6</v>
      </c>
      <c r="AA909" s="3">
        <v>1.08017367253533E-5</v>
      </c>
      <c r="AB909" s="3">
        <v>8.37030867648315E-6</v>
      </c>
      <c r="AC909" s="3">
        <v>2.43273540212654E-5</v>
      </c>
      <c r="AD909" s="3">
        <v>1.21636770106327E-5</v>
      </c>
      <c r="AE909" s="3">
        <v>1.2163677010632699E-6</v>
      </c>
    </row>
    <row r="910" spans="1:31">
      <c r="A910">
        <v>908</v>
      </c>
      <c r="B910" s="2">
        <v>2097</v>
      </c>
      <c r="C910" s="2">
        <v>3</v>
      </c>
      <c r="D910" s="2">
        <v>8</v>
      </c>
      <c r="E910" s="1">
        <v>2.0368608077380298E-3</v>
      </c>
      <c r="F910" s="1">
        <v>-6.9738037336061404E-2</v>
      </c>
      <c r="G910" s="1">
        <v>-0.37353377892044098</v>
      </c>
      <c r="H910" s="3">
        <v>0</v>
      </c>
      <c r="I910" s="3">
        <v>0</v>
      </c>
      <c r="J910" s="3">
        <v>-2.4442329692856299E-2</v>
      </c>
      <c r="K910" s="3">
        <v>5.0004797013282198</v>
      </c>
      <c r="L910" s="3">
        <v>18.811538703338599</v>
      </c>
      <c r="M910" s="3">
        <v>0</v>
      </c>
      <c r="N910" s="3">
        <v>0</v>
      </c>
      <c r="O910" s="3">
        <v>1.4246707586126799E-4</v>
      </c>
      <c r="P910" s="3">
        <v>4.8383725108616199E-4</v>
      </c>
      <c r="Q910" s="3">
        <v>1.4063259431944101E-3</v>
      </c>
      <c r="R910" s="3">
        <v>6919.2806043803503</v>
      </c>
      <c r="S910" s="3">
        <v>3080.71736298938</v>
      </c>
      <c r="T910" s="3">
        <v>0</v>
      </c>
      <c r="U910" s="3">
        <v>1.20961296519893E-5</v>
      </c>
      <c r="V910" s="3">
        <v>0</v>
      </c>
      <c r="W910" s="3">
        <v>0</v>
      </c>
      <c r="X910" s="3">
        <v>0</v>
      </c>
      <c r="Y910" s="3">
        <v>0</v>
      </c>
      <c r="Z910" s="3">
        <v>2.2260113769454998E-6</v>
      </c>
      <c r="AA910" s="3">
        <v>1.0602699723860099E-5</v>
      </c>
      <c r="AB910" s="3">
        <v>8.2157033733287905E-6</v>
      </c>
      <c r="AC910" s="3">
        <v>2.38789263211386E-5</v>
      </c>
      <c r="AD910" s="3">
        <v>1.19394631605693E-5</v>
      </c>
      <c r="AE910" s="3">
        <v>1.1939463160569299E-6</v>
      </c>
    </row>
    <row r="911" spans="1:31">
      <c r="A911">
        <v>909</v>
      </c>
      <c r="B911" s="2">
        <v>2097</v>
      </c>
      <c r="C911" s="2">
        <v>3</v>
      </c>
      <c r="D911" s="2">
        <v>9</v>
      </c>
      <c r="E911" s="1">
        <v>1.9989163767750498E-3</v>
      </c>
      <c r="F911" s="1">
        <v>-6.8442111924059607E-2</v>
      </c>
      <c r="G911" s="1">
        <v>-0.366606590267959</v>
      </c>
      <c r="H911" s="3">
        <v>0</v>
      </c>
      <c r="I911" s="3">
        <v>0</v>
      </c>
      <c r="J911" s="3">
        <v>-2.3986996521299701E-2</v>
      </c>
      <c r="K911" s="3">
        <v>4.9076119108740199</v>
      </c>
      <c r="L911" s="3">
        <v>18.462716205172502</v>
      </c>
      <c r="M911" s="3">
        <v>0</v>
      </c>
      <c r="N911" s="3">
        <v>0</v>
      </c>
      <c r="O911" s="3">
        <v>1.3983071201025999E-4</v>
      </c>
      <c r="P911" s="3">
        <v>4.7490050038738501E-4</v>
      </c>
      <c r="Q911" s="3">
        <v>1.3804031871063899E-3</v>
      </c>
      <c r="R911" s="3">
        <v>6919.2806418762202</v>
      </c>
      <c r="S911" s="3">
        <v>3080.71736298938</v>
      </c>
      <c r="T911" s="3">
        <v>0</v>
      </c>
      <c r="U911" s="3">
        <v>1.18722563217723E-5</v>
      </c>
      <c r="V911" s="3">
        <v>0</v>
      </c>
      <c r="W911" s="3">
        <v>0</v>
      </c>
      <c r="X911" s="3">
        <v>0</v>
      </c>
      <c r="Y911" s="3">
        <v>0</v>
      </c>
      <c r="Z911" s="3">
        <v>2.1848485961240602E-6</v>
      </c>
      <c r="AA911" s="3">
        <v>1.04073307778367E-5</v>
      </c>
      <c r="AB911" s="3">
        <v>8.0639541847693702E-6</v>
      </c>
      <c r="AC911" s="3">
        <v>2.3438765719906801E-5</v>
      </c>
      <c r="AD911" s="3">
        <v>1.1719382859953401E-5</v>
      </c>
      <c r="AE911" s="3">
        <v>1.17193828599534E-6</v>
      </c>
    </row>
    <row r="912" spans="1:31">
      <c r="A912">
        <v>910</v>
      </c>
      <c r="B912" s="2">
        <v>2097</v>
      </c>
      <c r="C912" s="2">
        <v>4</v>
      </c>
      <c r="D912" s="2">
        <v>10</v>
      </c>
      <c r="E912" s="1">
        <v>1.9616854731783601E-3</v>
      </c>
      <c r="F912" s="1">
        <v>-6.7170271848605106E-2</v>
      </c>
      <c r="G912" s="1">
        <v>-0.35980788651567303</v>
      </c>
      <c r="H912" s="3">
        <v>0</v>
      </c>
      <c r="I912" s="3">
        <v>0</v>
      </c>
      <c r="J912" s="3">
        <v>-2.35402256781399E-2</v>
      </c>
      <c r="K912" s="3">
        <v>4.8164689808628403</v>
      </c>
      <c r="L912" s="3">
        <v>18.120362578525299</v>
      </c>
      <c r="M912" s="3">
        <v>0</v>
      </c>
      <c r="N912" s="3">
        <v>0</v>
      </c>
      <c r="O912" s="3">
        <v>1.3724349700511699E-4</v>
      </c>
      <c r="P912" s="3">
        <v>4.6612884255319302E-4</v>
      </c>
      <c r="Q912" s="3">
        <v>1.35495833371841E-3</v>
      </c>
      <c r="R912" s="3">
        <v>6919.2806786799501</v>
      </c>
      <c r="S912" s="3">
        <v>3080.71736298938</v>
      </c>
      <c r="T912" s="3">
        <v>0</v>
      </c>
      <c r="U912" s="3">
        <v>1.16525593341883E-5</v>
      </c>
      <c r="V912" s="3">
        <v>0</v>
      </c>
      <c r="W912" s="3">
        <v>0</v>
      </c>
      <c r="X912" s="3">
        <v>0</v>
      </c>
      <c r="Y912" s="3">
        <v>0</v>
      </c>
      <c r="Z912" s="3">
        <v>2.1444471080225598E-6</v>
      </c>
      <c r="AA912" s="3">
        <v>1.02155622789333E-5</v>
      </c>
      <c r="AB912" s="3">
        <v>7.9150083397897603E-6</v>
      </c>
      <c r="AC912" s="3">
        <v>2.30067197851065E-5</v>
      </c>
      <c r="AD912" s="3">
        <v>1.1503359892553199E-5</v>
      </c>
      <c r="AE912" s="3">
        <v>1.1503359892553199E-6</v>
      </c>
    </row>
    <row r="913" spans="1:31">
      <c r="A913">
        <v>911</v>
      </c>
      <c r="B913" s="2">
        <v>2097</v>
      </c>
      <c r="C913" s="2">
        <v>4</v>
      </c>
      <c r="D913" s="2">
        <v>11</v>
      </c>
      <c r="E913" s="1">
        <v>1.92515413209934E-3</v>
      </c>
      <c r="F913" s="1">
        <v>-6.5922069409457898E-2</v>
      </c>
      <c r="G913" s="1">
        <v>-0.35313528416550899</v>
      </c>
      <c r="H913" s="3">
        <v>0</v>
      </c>
      <c r="I913" s="3">
        <v>0</v>
      </c>
      <c r="J913" s="3">
        <v>-2.3101849585191601E-2</v>
      </c>
      <c r="K913" s="3">
        <v>4.72701887022866</v>
      </c>
      <c r="L913" s="3">
        <v>17.784357840175399</v>
      </c>
      <c r="M913" s="3">
        <v>0</v>
      </c>
      <c r="N913" s="3">
        <v>0</v>
      </c>
      <c r="O913" s="3">
        <v>1.3470448490867599E-4</v>
      </c>
      <c r="P913" s="3">
        <v>4.5751922726266901E-4</v>
      </c>
      <c r="Q913" s="3">
        <v>1.3299825712957999E-3</v>
      </c>
      <c r="R913" s="3">
        <v>6919.2807148043403</v>
      </c>
      <c r="S913" s="3">
        <v>3080.71736298938</v>
      </c>
      <c r="T913" s="3">
        <v>0</v>
      </c>
      <c r="U913" s="3">
        <v>1.1436958083759699E-5</v>
      </c>
      <c r="V913" s="3">
        <v>0</v>
      </c>
      <c r="W913" s="3">
        <v>0</v>
      </c>
      <c r="X913" s="3">
        <v>0</v>
      </c>
      <c r="Y913" s="3">
        <v>0</v>
      </c>
      <c r="Z913" s="3">
        <v>2.1047928305098399E-6</v>
      </c>
      <c r="AA913" s="3">
        <v>1.0027327865114401E-5</v>
      </c>
      <c r="AB913" s="3">
        <v>7.7688140425532099E-6</v>
      </c>
      <c r="AC913" s="3">
        <v>2.2582638895306798E-5</v>
      </c>
      <c r="AD913" s="3">
        <v>1.1291319447653399E-5</v>
      </c>
      <c r="AE913" s="3">
        <v>1.12913194476534E-6</v>
      </c>
    </row>
    <row r="914" spans="1:31">
      <c r="A914">
        <v>912</v>
      </c>
      <c r="B914" s="2">
        <v>2097</v>
      </c>
      <c r="C914" s="2">
        <v>4</v>
      </c>
      <c r="D914" s="2">
        <v>12</v>
      </c>
      <c r="E914" s="1">
        <v>1.889308706947E-3</v>
      </c>
      <c r="F914" s="1">
        <v>-6.4697065229424505E-2</v>
      </c>
      <c r="G914" s="1">
        <v>-0.34658644394197902</v>
      </c>
      <c r="H914" s="3">
        <v>0</v>
      </c>
      <c r="I914" s="3">
        <v>0</v>
      </c>
      <c r="J914" s="3">
        <v>-2.26717044833641E-2</v>
      </c>
      <c r="K914" s="3">
        <v>4.6392301331886303</v>
      </c>
      <c r="L914" s="3">
        <v>17.454584232670701</v>
      </c>
      <c r="M914" s="3">
        <v>0</v>
      </c>
      <c r="N914" s="3">
        <v>0</v>
      </c>
      <c r="O914" s="3">
        <v>1.3221275043007701E-4</v>
      </c>
      <c r="P914" s="3">
        <v>4.4906866056275901E-4</v>
      </c>
      <c r="Q914" s="3">
        <v>1.3054672506016701E-3</v>
      </c>
      <c r="R914" s="3">
        <v>6919.2807502619598</v>
      </c>
      <c r="S914" s="3">
        <v>3080.71736298938</v>
      </c>
      <c r="T914" s="3">
        <v>0</v>
      </c>
      <c r="U914" s="3">
        <v>1.12253737423896E-5</v>
      </c>
      <c r="V914" s="3">
        <v>0</v>
      </c>
      <c r="W914" s="3">
        <v>0</v>
      </c>
      <c r="X914" s="3">
        <v>0</v>
      </c>
      <c r="Y914" s="3">
        <v>0</v>
      </c>
      <c r="Z914" s="3">
        <v>2.0658719419830399E-6</v>
      </c>
      <c r="AA914" s="3">
        <v>9.8425623976808496E-6</v>
      </c>
      <c r="AB914" s="3">
        <v>7.6253204543778101E-6</v>
      </c>
      <c r="AC914" s="3">
        <v>2.2166376188263301E-5</v>
      </c>
      <c r="AD914" s="3">
        <v>1.10831880941316E-5</v>
      </c>
      <c r="AE914" s="3">
        <v>1.10831880941316E-6</v>
      </c>
    </row>
    <row r="915" spans="1:31">
      <c r="A915">
        <v>913</v>
      </c>
      <c r="B915" s="2">
        <v>2098</v>
      </c>
      <c r="C915" s="2">
        <v>1</v>
      </c>
      <c r="D915" s="2">
        <v>1</v>
      </c>
      <c r="E915" s="1">
        <v>1.8541358585814E-3</v>
      </c>
      <c r="F915" s="1">
        <v>-6.3494828099641104E-2</v>
      </c>
      <c r="G915" s="1">
        <v>-0.340159069971673</v>
      </c>
      <c r="H915" s="3">
        <v>0</v>
      </c>
      <c r="I915" s="3">
        <v>0</v>
      </c>
      <c r="J915" s="3">
        <v>-2.2249630302976602E-2</v>
      </c>
      <c r="K915" s="3">
        <v>4.55307190818188</v>
      </c>
      <c r="L915" s="3">
        <v>17.130926183032699</v>
      </c>
      <c r="M915" s="3">
        <v>0</v>
      </c>
      <c r="N915" s="3">
        <v>0</v>
      </c>
      <c r="O915" s="3">
        <v>1.2976738827911801E-4</v>
      </c>
      <c r="P915" s="3">
        <v>4.4077420382646499E-4</v>
      </c>
      <c r="Q915" s="3">
        <v>1.28140388189984E-3</v>
      </c>
      <c r="R915" s="3">
        <v>6919.2807850651498</v>
      </c>
      <c r="S915" s="3">
        <v>3080.71736298938</v>
      </c>
      <c r="T915" s="3">
        <v>0</v>
      </c>
      <c r="U915" s="3">
        <v>1.10177292025064E-5</v>
      </c>
      <c r="V915" s="3">
        <v>0</v>
      </c>
      <c r="W915" s="3">
        <v>0</v>
      </c>
      <c r="X915" s="3">
        <v>0</v>
      </c>
      <c r="Y915" s="3">
        <v>0</v>
      </c>
      <c r="Z915" s="3">
        <v>2.0276708765468901E-6</v>
      </c>
      <c r="AA915" s="3">
        <v>9.6612019387149407E-6</v>
      </c>
      <c r="AB915" s="3">
        <v>7.4844776760459803E-6</v>
      </c>
      <c r="AC915" s="3">
        <v>2.1757787510027799E-5</v>
      </c>
      <c r="AD915" s="3">
        <v>1.0878893755013899E-5</v>
      </c>
      <c r="AE915" s="3">
        <v>1.08788937550139E-6</v>
      </c>
    </row>
    <row r="916" spans="1:31">
      <c r="A916">
        <v>914</v>
      </c>
      <c r="B916" s="2">
        <v>2098</v>
      </c>
      <c r="C916" s="2">
        <v>1</v>
      </c>
      <c r="D916" s="2">
        <v>2</v>
      </c>
      <c r="E916" s="1">
        <v>1.81962254511445E-3</v>
      </c>
      <c r="F916" s="1">
        <v>-6.23149348276704E-2</v>
      </c>
      <c r="G916" s="1">
        <v>-0.33385090897783698</v>
      </c>
      <c r="H916" s="3">
        <v>0</v>
      </c>
      <c r="I916" s="3">
        <v>0</v>
      </c>
      <c r="J916" s="3">
        <v>-2.1835470541373799E-2</v>
      </c>
      <c r="K916" s="3">
        <v>4.46851390701383</v>
      </c>
      <c r="L916" s="3">
        <v>16.8132702622264</v>
      </c>
      <c r="M916" s="3">
        <v>0</v>
      </c>
      <c r="N916" s="3">
        <v>0</v>
      </c>
      <c r="O916" s="3">
        <v>1.2736751255454899E-4</v>
      </c>
      <c r="P916" s="3">
        <v>4.3263297273029802E-4</v>
      </c>
      <c r="Q916" s="3">
        <v>1.2577841320130399E-3</v>
      </c>
      <c r="R916" s="3">
        <v>6919.2808192259999</v>
      </c>
      <c r="S916" s="3">
        <v>3080.71736298938</v>
      </c>
      <c r="T916" s="3">
        <v>0</v>
      </c>
      <c r="U916" s="3">
        <v>1.08139490232598E-5</v>
      </c>
      <c r="V916" s="3">
        <v>0</v>
      </c>
      <c r="W916" s="3">
        <v>0</v>
      </c>
      <c r="X916" s="3">
        <v>0</v>
      </c>
      <c r="Y916" s="3">
        <v>0</v>
      </c>
      <c r="Z916" s="3">
        <v>1.9901763192822299E-6</v>
      </c>
      <c r="AA916" s="3">
        <v>9.4831837289420103E-6</v>
      </c>
      <c r="AB916" s="3">
        <v>7.3462367304410798E-6</v>
      </c>
      <c r="AC916" s="3">
        <v>2.13567313649974E-5</v>
      </c>
      <c r="AD916" s="3">
        <v>1.06783656824987E-5</v>
      </c>
      <c r="AE916" s="3">
        <v>1.0678365682498699E-6</v>
      </c>
    </row>
    <row r="917" spans="1:31">
      <c r="A917">
        <v>915</v>
      </c>
      <c r="B917" s="2">
        <v>2098</v>
      </c>
      <c r="C917" s="2">
        <v>1</v>
      </c>
      <c r="D917" s="2">
        <v>3</v>
      </c>
      <c r="E917" s="1">
        <v>1.7857560122751699E-3</v>
      </c>
      <c r="F917" s="1">
        <v>-6.1156970088462097E-2</v>
      </c>
      <c r="G917" s="1">
        <v>-0.32765974948991</v>
      </c>
      <c r="H917" s="3">
        <v>0</v>
      </c>
      <c r="I917" s="3">
        <v>0</v>
      </c>
      <c r="J917" s="3">
        <v>-2.1429072147301699E-2</v>
      </c>
      <c r="K917" s="3">
        <v>4.3855264042022597</v>
      </c>
      <c r="L917" s="3">
        <v>16.501505145383501</v>
      </c>
      <c r="M917" s="3">
        <v>0</v>
      </c>
      <c r="N917" s="3">
        <v>0</v>
      </c>
      <c r="O917" s="3">
        <v>1.2501225616385199E-4</v>
      </c>
      <c r="P917" s="3">
        <v>4.2464213625063299E-4</v>
      </c>
      <c r="Q917" s="3">
        <v>1.2345998214353701E-3</v>
      </c>
      <c r="R917" s="3">
        <v>6919.2808527564102</v>
      </c>
      <c r="S917" s="3">
        <v>3080.71736298938</v>
      </c>
      <c r="T917" s="3">
        <v>0</v>
      </c>
      <c r="U917" s="3">
        <v>1.0613959379545701E-5</v>
      </c>
      <c r="V917" s="3">
        <v>0</v>
      </c>
      <c r="W917" s="3">
        <v>0</v>
      </c>
      <c r="X917" s="3">
        <v>0</v>
      </c>
      <c r="Y917" s="3">
        <v>0</v>
      </c>
      <c r="Z917" s="3">
        <v>1.95337520160201E-6</v>
      </c>
      <c r="AA917" s="3">
        <v>9.3084461659997396E-6</v>
      </c>
      <c r="AB917" s="3">
        <v>7.21054954550497E-6</v>
      </c>
      <c r="AC917" s="3">
        <v>2.0963068866884E-5</v>
      </c>
      <c r="AD917" s="3">
        <v>1.0481534433442E-5</v>
      </c>
      <c r="AE917" s="3">
        <v>1.0481534433442001E-6</v>
      </c>
    </row>
    <row r="918" spans="1:31">
      <c r="A918">
        <v>916</v>
      </c>
      <c r="B918" s="2">
        <v>2098</v>
      </c>
      <c r="C918" s="2">
        <v>2</v>
      </c>
      <c r="D918" s="2">
        <v>4</v>
      </c>
      <c r="E918" s="1">
        <v>1.7525237842950299E-3</v>
      </c>
      <c r="F918" s="1">
        <v>-6.0020526278074401E-2</v>
      </c>
      <c r="G918" s="1">
        <v>-0.32158342106777998</v>
      </c>
      <c r="H918" s="3">
        <v>0</v>
      </c>
      <c r="I918" s="3">
        <v>0</v>
      </c>
      <c r="J918" s="3">
        <v>-2.10302854115407E-2</v>
      </c>
      <c r="K918" s="3">
        <v>4.30408022652143</v>
      </c>
      <c r="L918" s="3">
        <v>16.195521572762502</v>
      </c>
      <c r="M918" s="3">
        <v>0</v>
      </c>
      <c r="N918" s="3">
        <v>0</v>
      </c>
      <c r="O918" s="3">
        <v>1.22700770272238E-4</v>
      </c>
      <c r="P918" s="3">
        <v>4.1679891567861601E-4</v>
      </c>
      <c r="Q918" s="3">
        <v>1.21184292149806E-3</v>
      </c>
      <c r="R918" s="3">
        <v>6919.2808856680103</v>
      </c>
      <c r="S918" s="3">
        <v>3080.71736298938</v>
      </c>
      <c r="T918" s="3">
        <v>0</v>
      </c>
      <c r="U918" s="3">
        <v>1.0417688013654401E-5</v>
      </c>
      <c r="V918" s="3">
        <v>0</v>
      </c>
      <c r="W918" s="3">
        <v>0</v>
      </c>
      <c r="X918" s="3">
        <v>0</v>
      </c>
      <c r="Y918" s="3">
        <v>0</v>
      </c>
      <c r="Z918" s="3">
        <v>1.9172546966933801E-6</v>
      </c>
      <c r="AA918" s="3">
        <v>9.1369287831084198E-6</v>
      </c>
      <c r="AB918" s="3">
        <v>7.0773689375105598E-6</v>
      </c>
      <c r="AC918" s="3">
        <v>2.05766636905895E-5</v>
      </c>
      <c r="AD918" s="3">
        <v>1.0288331845294699E-5</v>
      </c>
      <c r="AE918" s="3">
        <v>1.02883318452947E-6</v>
      </c>
    </row>
    <row r="919" spans="1:31">
      <c r="A919">
        <v>917</v>
      </c>
      <c r="B919" s="2">
        <v>2098</v>
      </c>
      <c r="C919" s="2">
        <v>2</v>
      </c>
      <c r="D919" s="2">
        <v>5</v>
      </c>
      <c r="E919" s="1">
        <v>1.7199136552784201E-3</v>
      </c>
      <c r="F919" s="1">
        <v>-5.8905203370112097E-2</v>
      </c>
      <c r="G919" s="1">
        <v>-0.31561979354040198</v>
      </c>
      <c r="H919" s="3">
        <v>0</v>
      </c>
      <c r="I919" s="3">
        <v>0</v>
      </c>
      <c r="J919" s="3">
        <v>-2.0638963863340999E-2</v>
      </c>
      <c r="K919" s="3">
        <v>4.2241467427403698</v>
      </c>
      <c r="L919" s="3">
        <v>15.8952123114338</v>
      </c>
      <c r="M919" s="3">
        <v>0</v>
      </c>
      <c r="N919" s="3">
        <v>0</v>
      </c>
      <c r="O919" s="3">
        <v>1.20432223778777E-4</v>
      </c>
      <c r="P919" s="3">
        <v>4.0910058365327802E-4</v>
      </c>
      <c r="Q919" s="3">
        <v>1.1895055515874901E-3</v>
      </c>
      <c r="R919" s="3">
        <v>6919.2809179722599</v>
      </c>
      <c r="S919" s="3">
        <v>3080.71736298938</v>
      </c>
      <c r="T919" s="3">
        <v>0</v>
      </c>
      <c r="U919" s="3">
        <v>1.02250641893532E-5</v>
      </c>
      <c r="V919" s="3">
        <v>0</v>
      </c>
      <c r="W919" s="3">
        <v>0</v>
      </c>
      <c r="X919" s="3">
        <v>0</v>
      </c>
      <c r="Y919" s="3">
        <v>0</v>
      </c>
      <c r="Z919" s="3">
        <v>1.8818022150439801E-6</v>
      </c>
      <c r="AA919" s="3">
        <v>8.9685722281345406E-6</v>
      </c>
      <c r="AB919" s="3">
        <v>6.9466485946435998E-6</v>
      </c>
      <c r="AC919" s="3">
        <v>2.01973820249677E-5</v>
      </c>
      <c r="AD919" s="3">
        <v>1.0098691012483799E-5</v>
      </c>
      <c r="AE919" s="3">
        <v>1.00986910124838E-6</v>
      </c>
    </row>
    <row r="920" spans="1:31">
      <c r="A920">
        <v>918</v>
      </c>
      <c r="B920" s="2">
        <v>2098</v>
      </c>
      <c r="C920" s="2">
        <v>2</v>
      </c>
      <c r="D920" s="2">
        <v>6</v>
      </c>
      <c r="E920" s="1">
        <v>1.6879136810195601E-3</v>
      </c>
      <c r="F920" s="1">
        <v>-5.7810608774830199E-2</v>
      </c>
      <c r="G920" s="1">
        <v>-0.309766776258531</v>
      </c>
      <c r="H920" s="3">
        <v>0</v>
      </c>
      <c r="I920" s="3">
        <v>0</v>
      </c>
      <c r="J920" s="3">
        <v>-2.0254964172235001E-2</v>
      </c>
      <c r="K920" s="3">
        <v>4.1456978535520399</v>
      </c>
      <c r="L920" s="3">
        <v>15.6004721176757</v>
      </c>
      <c r="M920" s="3">
        <v>0</v>
      </c>
      <c r="N920" s="3">
        <v>0</v>
      </c>
      <c r="O920" s="3">
        <v>1.18205802817756E-4</v>
      </c>
      <c r="P920" s="3">
        <v>4.0154446321252697E-4</v>
      </c>
      <c r="Q920" s="3">
        <v>1.16757997641452E-3</v>
      </c>
      <c r="R920" s="3">
        <v>6919.2809496803802</v>
      </c>
      <c r="S920" s="3">
        <v>3080.71736298938</v>
      </c>
      <c r="T920" s="3">
        <v>0</v>
      </c>
      <c r="U920" s="3">
        <v>1.00360186482314E-5</v>
      </c>
      <c r="V920" s="3">
        <v>0</v>
      </c>
      <c r="W920" s="3">
        <v>0</v>
      </c>
      <c r="X920" s="3">
        <v>0</v>
      </c>
      <c r="Y920" s="3">
        <v>0</v>
      </c>
      <c r="Z920" s="3">
        <v>1.8470054000511499E-6</v>
      </c>
      <c r="AA920" s="3">
        <v>8.8033182430402902E-6</v>
      </c>
      <c r="AB920" s="3">
        <v>6.8183430608879602E-6</v>
      </c>
      <c r="AC920" s="3">
        <v>1.9825092526458301E-5</v>
      </c>
      <c r="AD920" s="3">
        <v>9.9125462632291607E-6</v>
      </c>
      <c r="AE920" s="3">
        <v>9.9125462632291594E-7</v>
      </c>
    </row>
    <row r="921" spans="1:31">
      <c r="A921">
        <v>919</v>
      </c>
      <c r="B921" s="2">
        <v>2098</v>
      </c>
      <c r="C921" s="2">
        <v>3</v>
      </c>
      <c r="D921" s="2">
        <v>7</v>
      </c>
      <c r="E921" s="1">
        <v>1.6565121712367799E-3</v>
      </c>
      <c r="F921" s="1">
        <v>-5.6736357200878301E-2</v>
      </c>
      <c r="G921" s="1">
        <v>-0.30402231736136898</v>
      </c>
      <c r="H921" s="3">
        <v>0</v>
      </c>
      <c r="I921" s="3">
        <v>0</v>
      </c>
      <c r="J921" s="3">
        <v>-1.9878146054841301E-2</v>
      </c>
      <c r="K921" s="3">
        <v>4.0687059816895497</v>
      </c>
      <c r="L921" s="3">
        <v>15.311197700068499</v>
      </c>
      <c r="M921" s="3">
        <v>0</v>
      </c>
      <c r="N921" s="3">
        <v>0</v>
      </c>
      <c r="O921" s="3">
        <v>1.1602071028349699E-4</v>
      </c>
      <c r="P921" s="3">
        <v>3.94127926861682E-4</v>
      </c>
      <c r="Q921" s="3">
        <v>1.1460586033342E-3</v>
      </c>
      <c r="R921" s="3">
        <v>6919.2809808033799</v>
      </c>
      <c r="S921" s="3">
        <v>3080.71736298938</v>
      </c>
      <c r="T921" s="3">
        <v>0</v>
      </c>
      <c r="U921" s="3">
        <v>9.8504835681463907E-6</v>
      </c>
      <c r="V921" s="3">
        <v>0</v>
      </c>
      <c r="W921" s="3">
        <v>0</v>
      </c>
      <c r="X921" s="3">
        <v>0</v>
      </c>
      <c r="Y921" s="3">
        <v>0</v>
      </c>
      <c r="Z921" s="3">
        <v>1.8128521237123E-6</v>
      </c>
      <c r="AA921" s="3">
        <v>8.6411096437121502E-6</v>
      </c>
      <c r="AB921" s="3">
        <v>6.6924077202087899E-6</v>
      </c>
      <c r="AC921" s="3">
        <v>1.9459666273575399E-5</v>
      </c>
      <c r="AD921" s="3">
        <v>9.7298331367877401E-6</v>
      </c>
      <c r="AE921" s="3">
        <v>9.7298331367877406E-7</v>
      </c>
    </row>
    <row r="922" spans="1:31">
      <c r="A922">
        <v>920</v>
      </c>
      <c r="B922" s="2">
        <v>2098</v>
      </c>
      <c r="C922" s="2">
        <v>3</v>
      </c>
      <c r="D922" s="2">
        <v>8</v>
      </c>
      <c r="E922" s="1">
        <v>1.6256976821919099E-3</v>
      </c>
      <c r="F922" s="1">
        <v>-5.5682070519586402E-2</v>
      </c>
      <c r="G922" s="1">
        <v>-0.29838440305681302</v>
      </c>
      <c r="H922" s="3">
        <v>0</v>
      </c>
      <c r="I922" s="3">
        <v>0</v>
      </c>
      <c r="J922" s="3">
        <v>-1.9508372186302799E-2</v>
      </c>
      <c r="K922" s="3">
        <v>3.9931440622260399</v>
      </c>
      <c r="L922" s="3">
        <v>15.027287683272499</v>
      </c>
      <c r="M922" s="3">
        <v>0</v>
      </c>
      <c r="N922" s="3">
        <v>0</v>
      </c>
      <c r="O922" s="3">
        <v>1.13876165377012E-4</v>
      </c>
      <c r="P922" s="3">
        <v>3.8684839565921602E-4</v>
      </c>
      <c r="Q922" s="3">
        <v>1.12493397971489E-3</v>
      </c>
      <c r="R922" s="3">
        <v>6919.28101135208</v>
      </c>
      <c r="S922" s="3">
        <v>3080.71736298938</v>
      </c>
      <c r="T922" s="3">
        <v>0</v>
      </c>
      <c r="U922" s="3">
        <v>9.6683925236248195E-6</v>
      </c>
      <c r="V922" s="3">
        <v>0</v>
      </c>
      <c r="W922" s="3">
        <v>0</v>
      </c>
      <c r="X922" s="3">
        <v>0</v>
      </c>
      <c r="Y922" s="3">
        <v>0</v>
      </c>
      <c r="Z922" s="3">
        <v>1.77933048239507E-6</v>
      </c>
      <c r="AA922" s="3">
        <v>8.4818903001613496E-6</v>
      </c>
      <c r="AB922" s="3">
        <v>6.5687987810280303E-6</v>
      </c>
      <c r="AC922" s="3">
        <v>1.9100976722236602E-5</v>
      </c>
      <c r="AD922" s="3">
        <v>9.5504883611183296E-6</v>
      </c>
      <c r="AE922" s="3">
        <v>9.55048836111833E-7</v>
      </c>
    </row>
    <row r="923" spans="1:31">
      <c r="A923">
        <v>921</v>
      </c>
      <c r="B923" s="2">
        <v>2098</v>
      </c>
      <c r="C923" s="2">
        <v>3</v>
      </c>
      <c r="D923" s="2">
        <v>9</v>
      </c>
      <c r="E923" s="1">
        <v>1.59545900966925E-3</v>
      </c>
      <c r="F923" s="1">
        <v>-5.4647377631805098E-2</v>
      </c>
      <c r="G923" s="1">
        <v>-0.292851056915024</v>
      </c>
      <c r="H923" s="3">
        <v>0</v>
      </c>
      <c r="I923" s="3">
        <v>0</v>
      </c>
      <c r="J923" s="3">
        <v>-1.9145508116030999E-2</v>
      </c>
      <c r="K923" s="3">
        <v>3.9189855330549102</v>
      </c>
      <c r="L923" s="3">
        <v>14.748642572479101</v>
      </c>
      <c r="M923" s="3">
        <v>0</v>
      </c>
      <c r="N923" s="3">
        <v>0</v>
      </c>
      <c r="O923" s="3">
        <v>1.1177140317301101E-4</v>
      </c>
      <c r="P923" s="3">
        <v>3.7970333831941101E-4</v>
      </c>
      <c r="Q923" s="3">
        <v>1.1041987903560101E-3</v>
      </c>
      <c r="R923" s="3">
        <v>6919.2810413370898</v>
      </c>
      <c r="S923" s="3">
        <v>3080.71736298938</v>
      </c>
      <c r="T923" s="3">
        <v>0</v>
      </c>
      <c r="U923" s="3">
        <v>9.4896804480844002E-6</v>
      </c>
      <c r="V923" s="3">
        <v>0</v>
      </c>
      <c r="W923" s="3">
        <v>0</v>
      </c>
      <c r="X923" s="3">
        <v>0</v>
      </c>
      <c r="Y923" s="3">
        <v>0</v>
      </c>
      <c r="Z923" s="3">
        <v>1.74642879268583E-6</v>
      </c>
      <c r="AA923" s="3">
        <v>8.3256051170894206E-6</v>
      </c>
      <c r="AB923" s="3">
        <v>6.4474732609869303E-6</v>
      </c>
      <c r="AC923" s="3">
        <v>1.8748899661914899E-5</v>
      </c>
      <c r="AD923" s="3">
        <v>9.3744498309574497E-6</v>
      </c>
      <c r="AE923" s="3">
        <v>9.3744498309574504E-7</v>
      </c>
    </row>
    <row r="924" spans="1:31">
      <c r="A924">
        <v>922</v>
      </c>
      <c r="B924" s="2">
        <v>2098</v>
      </c>
      <c r="C924" s="2">
        <v>4</v>
      </c>
      <c r="D924" s="2">
        <v>10</v>
      </c>
      <c r="E924" s="1">
        <v>1.56578518228795E-3</v>
      </c>
      <c r="F924" s="1">
        <v>-5.3631914337190702E-2</v>
      </c>
      <c r="G924" s="1">
        <v>-0.28742033917513299</v>
      </c>
      <c r="H924" s="3">
        <v>0</v>
      </c>
      <c r="I924" s="3">
        <v>0</v>
      </c>
      <c r="J924" s="3">
        <v>-1.8789422187455398E-2</v>
      </c>
      <c r="K924" s="3">
        <v>3.8462043255468998</v>
      </c>
      <c r="L924" s="3">
        <v>14.4751647185214</v>
      </c>
      <c r="M924" s="3">
        <v>0</v>
      </c>
      <c r="N924" s="3">
        <v>0</v>
      </c>
      <c r="O924" s="3">
        <v>1.0970567420588E-4</v>
      </c>
      <c r="P924" s="3">
        <v>3.7269027033159398E-4</v>
      </c>
      <c r="Q924" s="3">
        <v>1.08384585495329E-3</v>
      </c>
      <c r="R924" s="3">
        <v>6919.2810707688204</v>
      </c>
      <c r="S924" s="3">
        <v>3080.71736298938</v>
      </c>
      <c r="T924" s="3">
        <v>0</v>
      </c>
      <c r="U924" s="3">
        <v>9.3142835977509307E-6</v>
      </c>
      <c r="V924" s="3">
        <v>0</v>
      </c>
      <c r="W924" s="3">
        <v>0</v>
      </c>
      <c r="X924" s="3">
        <v>0</v>
      </c>
      <c r="Y924" s="3">
        <v>0</v>
      </c>
      <c r="Z924" s="3">
        <v>1.71413558731486E-6</v>
      </c>
      <c r="AA924" s="3">
        <v>8.1722000148121205E-6</v>
      </c>
      <c r="AB924" s="3">
        <v>6.32838897199018E-6</v>
      </c>
      <c r="AC924" s="3">
        <v>1.8403313172600201E-5</v>
      </c>
      <c r="AD924" s="3">
        <v>9.2016565863001294E-6</v>
      </c>
      <c r="AE924" s="3">
        <v>9.2016565863001203E-7</v>
      </c>
    </row>
    <row r="925" spans="1:31">
      <c r="A925">
        <v>923</v>
      </c>
      <c r="B925" s="2">
        <v>2098</v>
      </c>
      <c r="C925" s="2">
        <v>4</v>
      </c>
      <c r="D925" s="2">
        <v>11</v>
      </c>
      <c r="E925" s="1">
        <v>1.5366654551249399E-3</v>
      </c>
      <c r="F925" s="1">
        <v>-5.2635323205950102E-2</v>
      </c>
      <c r="G925" s="1">
        <v>-0.28209034606481498</v>
      </c>
      <c r="H925" s="3">
        <v>0</v>
      </c>
      <c r="I925" s="3">
        <v>0</v>
      </c>
      <c r="J925" s="3">
        <v>-1.84399854614988E-2</v>
      </c>
      <c r="K925" s="3">
        <v>3.7747748553807998</v>
      </c>
      <c r="L925" s="3">
        <v>14.206758283631499</v>
      </c>
      <c r="M925" s="3">
        <v>0</v>
      </c>
      <c r="N925" s="3">
        <v>0</v>
      </c>
      <c r="O925" s="3">
        <v>1.07678244073378E-4</v>
      </c>
      <c r="P925" s="3">
        <v>3.6580675309565202E-4</v>
      </c>
      <c r="Q925" s="3">
        <v>1.0638681256108699E-3</v>
      </c>
      <c r="R925" s="3">
        <v>6919.2810996574999</v>
      </c>
      <c r="S925" s="3">
        <v>3080.71736298938</v>
      </c>
      <c r="T925" s="3">
        <v>0</v>
      </c>
      <c r="U925" s="3">
        <v>9.1421395171566996E-6</v>
      </c>
      <c r="V925" s="3">
        <v>0</v>
      </c>
      <c r="W925" s="3">
        <v>0</v>
      </c>
      <c r="X925" s="3">
        <v>0</v>
      </c>
      <c r="Y925" s="3">
        <v>0</v>
      </c>
      <c r="Z925" s="3">
        <v>1.68243961115711E-6</v>
      </c>
      <c r="AA925" s="3">
        <v>8.0216219105351296E-6</v>
      </c>
      <c r="AB925" s="3">
        <v>6.21150450552656E-6</v>
      </c>
      <c r="AC925" s="3">
        <v>1.8064097582554899E-5</v>
      </c>
      <c r="AD925" s="3">
        <v>9.0320487912774699E-6</v>
      </c>
      <c r="AE925" s="3">
        <v>9.0320487912774697E-7</v>
      </c>
    </row>
    <row r="926" spans="1:31">
      <c r="A926">
        <v>924</v>
      </c>
      <c r="B926" s="2">
        <v>2098</v>
      </c>
      <c r="C926" s="2">
        <v>4</v>
      </c>
      <c r="D926" s="2">
        <v>12</v>
      </c>
      <c r="E926" s="1">
        <v>1.50808930362712E-3</v>
      </c>
      <c r="F926" s="1">
        <v>-5.1657253452949199E-2</v>
      </c>
      <c r="G926" s="1">
        <v>-0.276859209132506</v>
      </c>
      <c r="H926" s="3">
        <v>0</v>
      </c>
      <c r="I926" s="3">
        <v>0</v>
      </c>
      <c r="J926" s="3">
        <v>-1.8097071643525298E-2</v>
      </c>
      <c r="K926" s="3">
        <v>3.7046720135445699</v>
      </c>
      <c r="L926" s="3">
        <v>13.9433292078341</v>
      </c>
      <c r="M926" s="3">
        <v>0</v>
      </c>
      <c r="N926" s="3">
        <v>0</v>
      </c>
      <c r="O926" s="3">
        <v>1.0568839305686599E-4</v>
      </c>
      <c r="P926" s="3">
        <v>3.5905039307353398E-4</v>
      </c>
      <c r="Q926" s="3">
        <v>1.0442586843992299E-3</v>
      </c>
      <c r="R926" s="3">
        <v>6919.28112801315</v>
      </c>
      <c r="S926" s="3">
        <v>3080.71736298938</v>
      </c>
      <c r="T926" s="3">
        <v>0</v>
      </c>
      <c r="U926" s="3">
        <v>8.9731870061148293E-6</v>
      </c>
      <c r="V926" s="3">
        <v>0</v>
      </c>
      <c r="W926" s="3">
        <v>0</v>
      </c>
      <c r="X926" s="3">
        <v>0</v>
      </c>
      <c r="Y926" s="3">
        <v>0</v>
      </c>
      <c r="Z926" s="3">
        <v>1.65132981730685E-6</v>
      </c>
      <c r="AA926" s="3">
        <v>7.8738186999749308E-6</v>
      </c>
      <c r="AB926" s="3">
        <v>6.0967792182608696E-6</v>
      </c>
      <c r="AC926" s="3">
        <v>1.7731135426847799E-5</v>
      </c>
      <c r="AD926" s="3">
        <v>8.8655677134239302E-6</v>
      </c>
      <c r="AE926" s="3">
        <v>8.8655677134239296E-7</v>
      </c>
    </row>
    <row r="927" spans="1:31">
      <c r="A927">
        <v>925</v>
      </c>
      <c r="B927" s="2">
        <v>2099</v>
      </c>
      <c r="C927" s="2">
        <v>1</v>
      </c>
      <c r="D927" s="2">
        <v>1</v>
      </c>
      <c r="E927" s="1">
        <v>1.48004641779363E-3</v>
      </c>
      <c r="F927" s="1">
        <v>-5.0697360814175599E-2</v>
      </c>
      <c r="G927" s="1">
        <v>-0.27172509459196298</v>
      </c>
      <c r="H927" s="3">
        <v>0</v>
      </c>
      <c r="I927" s="3">
        <v>0</v>
      </c>
      <c r="J927" s="3">
        <v>-1.7760557013523401E-2</v>
      </c>
      <c r="K927" s="3">
        <v>3.6358711575037099</v>
      </c>
      <c r="L927" s="3">
        <v>13.6847851759631</v>
      </c>
      <c r="M927" s="3">
        <v>0</v>
      </c>
      <c r="N927" s="3">
        <v>0</v>
      </c>
      <c r="O927" s="3">
        <v>1.03735415757019E-4</v>
      </c>
      <c r="P927" s="3">
        <v>3.5241884095642501E-4</v>
      </c>
      <c r="Q927" s="3">
        <v>1.0250107409582299E-3</v>
      </c>
      <c r="R927" s="3">
        <v>6919.2811558456197</v>
      </c>
      <c r="S927" s="3">
        <v>3080.71736298938</v>
      </c>
      <c r="T927" s="3">
        <v>0</v>
      </c>
      <c r="U927" s="3">
        <v>8.8073660880722006E-6</v>
      </c>
      <c r="V927" s="3">
        <v>0</v>
      </c>
      <c r="W927" s="3">
        <v>0</v>
      </c>
      <c r="X927" s="3">
        <v>0</v>
      </c>
      <c r="Y927" s="3">
        <v>0</v>
      </c>
      <c r="Z927" s="3">
        <v>1.62079536322502E-6</v>
      </c>
      <c r="AA927" s="3">
        <v>7.7287392393186893E-6</v>
      </c>
      <c r="AB927" s="3">
        <v>5.9841732178922297E-6</v>
      </c>
      <c r="AC927" s="3">
        <v>1.7404311406653801E-5</v>
      </c>
      <c r="AD927" s="3">
        <v>8.7021557033269397E-6</v>
      </c>
      <c r="AE927" s="3">
        <v>8.7021557033269399E-7</v>
      </c>
    </row>
    <row r="928" spans="1:31">
      <c r="A928">
        <v>926</v>
      </c>
      <c r="B928" s="2">
        <v>2099</v>
      </c>
      <c r="C928" s="2">
        <v>1</v>
      </c>
      <c r="D928" s="2">
        <v>2</v>
      </c>
      <c r="E928" s="1">
        <v>1.45252669660913E-3</v>
      </c>
      <c r="F928" s="1">
        <v>-4.97553074254918E-2</v>
      </c>
      <c r="G928" s="1">
        <v>-0.26668620267905402</v>
      </c>
      <c r="H928" s="3">
        <v>0</v>
      </c>
      <c r="I928" s="3">
        <v>0</v>
      </c>
      <c r="J928" s="3">
        <v>-1.74303203593093E-2</v>
      </c>
      <c r="K928" s="3">
        <v>3.5683481025337098</v>
      </c>
      <c r="L928" s="3">
        <v>13.4310355852906</v>
      </c>
      <c r="M928" s="3">
        <v>0</v>
      </c>
      <c r="N928" s="3">
        <v>0</v>
      </c>
      <c r="O928" s="3">
        <v>1.0181862074400599E-4</v>
      </c>
      <c r="P928" s="3">
        <v>3.4590979084732798E-4</v>
      </c>
      <c r="Q928" s="3">
        <v>1.0061176301443299E-3</v>
      </c>
      <c r="R928" s="3">
        <v>6919.2811831645804</v>
      </c>
      <c r="S928" s="3">
        <v>3080.71736298938</v>
      </c>
      <c r="T928" s="3">
        <v>0</v>
      </c>
      <c r="U928" s="3">
        <v>8.6446179797515904E-6</v>
      </c>
      <c r="V928" s="3">
        <v>0</v>
      </c>
      <c r="W928" s="3">
        <v>0</v>
      </c>
      <c r="X928" s="3">
        <v>0</v>
      </c>
      <c r="Y928" s="3">
        <v>0</v>
      </c>
      <c r="Z928" s="3">
        <v>1.5908256069578299E-6</v>
      </c>
      <c r="AA928" s="3">
        <v>7.5863333275166901E-6</v>
      </c>
      <c r="AB928" s="3">
        <v>5.8736473492737497E-6</v>
      </c>
      <c r="AC928" s="3">
        <v>1.7083512349303902E-5</v>
      </c>
      <c r="AD928" s="3">
        <v>8.5417561746519796E-6</v>
      </c>
      <c r="AE928" s="3">
        <v>8.5417561746519798E-7</v>
      </c>
    </row>
    <row r="929" spans="1:31">
      <c r="A929">
        <v>927</v>
      </c>
      <c r="B929" s="2">
        <v>2099</v>
      </c>
      <c r="C929" s="2">
        <v>1</v>
      </c>
      <c r="D929" s="2">
        <v>3</v>
      </c>
      <c r="E929" s="1">
        <v>1.4255202427125001E-3</v>
      </c>
      <c r="F929" s="1">
        <v>-4.8830761703642603E-2</v>
      </c>
      <c r="G929" s="1">
        <v>-0.261740767020402</v>
      </c>
      <c r="H929" s="3">
        <v>0</v>
      </c>
      <c r="I929" s="3">
        <v>0</v>
      </c>
      <c r="J929" s="3">
        <v>-1.7106242912549599E-2</v>
      </c>
      <c r="K929" s="3">
        <v>3.5020791132136302</v>
      </c>
      <c r="L929" s="3">
        <v>13.181991513756</v>
      </c>
      <c r="M929" s="3">
        <v>0</v>
      </c>
      <c r="N929" s="3">
        <v>0</v>
      </c>
      <c r="O929" s="3">
        <v>9.9937330221248406E-5</v>
      </c>
      <c r="P929" s="3">
        <v>3.3952097945874903E-4</v>
      </c>
      <c r="Q929" s="3">
        <v>9.8757280972117199E-4</v>
      </c>
      <c r="R929" s="3">
        <v>6919.2812099795001</v>
      </c>
      <c r="S929" s="3">
        <v>3080.71736298938</v>
      </c>
      <c r="T929" s="3">
        <v>0</v>
      </c>
      <c r="U929" s="3">
        <v>8.4848850620005397E-6</v>
      </c>
      <c r="V929" s="3">
        <v>0</v>
      </c>
      <c r="W929" s="3">
        <v>0</v>
      </c>
      <c r="X929" s="3">
        <v>0</v>
      </c>
      <c r="Y929" s="3">
        <v>0</v>
      </c>
      <c r="Z929" s="3">
        <v>1.56141010342539E-6</v>
      </c>
      <c r="AA929" s="3">
        <v>7.4465516889013202E-6</v>
      </c>
      <c r="AB929" s="3">
        <v>5.7651631807888097E-6</v>
      </c>
      <c r="AC929" s="3">
        <v>1.6768627169072199E-5</v>
      </c>
      <c r="AD929" s="3">
        <v>8.3843135845361097E-6</v>
      </c>
      <c r="AE929" s="3">
        <v>8.3843135845361105E-7</v>
      </c>
    </row>
    <row r="930" spans="1:31">
      <c r="A930">
        <v>928</v>
      </c>
      <c r="B930" s="2">
        <v>2099</v>
      </c>
      <c r="C930" s="2">
        <v>2</v>
      </c>
      <c r="D930" s="2">
        <v>4</v>
      </c>
      <c r="E930" s="1">
        <v>1.3990173572850199E-3</v>
      </c>
      <c r="F930" s="1">
        <v>-4.7923398229478602E-2</v>
      </c>
      <c r="G930" s="1">
        <v>-0.25688705401385098</v>
      </c>
      <c r="H930" s="3">
        <v>0</v>
      </c>
      <c r="I930" s="3">
        <v>0</v>
      </c>
      <c r="J930" s="3">
        <v>-1.6788208287420201E-2</v>
      </c>
      <c r="K930" s="3">
        <v>3.4370408950776898</v>
      </c>
      <c r="L930" s="3">
        <v>12.9375656887854</v>
      </c>
      <c r="M930" s="3">
        <v>0</v>
      </c>
      <c r="N930" s="3">
        <v>0</v>
      </c>
      <c r="O930" s="3">
        <v>9.8090879701891198E-5</v>
      </c>
      <c r="P930" s="3">
        <v>3.33250185325207E-4</v>
      </c>
      <c r="Q930" s="3">
        <v>9.6936985809283505E-4</v>
      </c>
      <c r="R930" s="3">
        <v>6919.2812362997001</v>
      </c>
      <c r="S930" s="3">
        <v>3080.71736298938</v>
      </c>
      <c r="T930" s="3">
        <v>0</v>
      </c>
      <c r="U930" s="3">
        <v>8.3281108517707005E-6</v>
      </c>
      <c r="V930" s="3">
        <v>0</v>
      </c>
      <c r="W930" s="3">
        <v>0</v>
      </c>
      <c r="X930" s="3">
        <v>0</v>
      </c>
      <c r="Y930" s="3">
        <v>0</v>
      </c>
      <c r="Z930" s="3">
        <v>1.5325386007790001E-6</v>
      </c>
      <c r="AA930" s="3">
        <v>7.3093459561265204E-6</v>
      </c>
      <c r="AB930" s="3">
        <v>5.6586829909791498E-6</v>
      </c>
      <c r="AC930" s="3">
        <v>1.64595468286862E-5</v>
      </c>
      <c r="AD930" s="3">
        <v>8.22977341434311E-6</v>
      </c>
      <c r="AE930" s="3">
        <v>8.2297734143430997E-7</v>
      </c>
    </row>
    <row r="931" spans="1:31">
      <c r="A931">
        <v>929</v>
      </c>
      <c r="B931" s="2">
        <v>2099</v>
      </c>
      <c r="C931" s="2">
        <v>2</v>
      </c>
      <c r="D931" s="2">
        <v>5</v>
      </c>
      <c r="E931" s="1">
        <v>1.3730085351443401E-3</v>
      </c>
      <c r="F931" s="1">
        <v>-4.70328976333549E-2</v>
      </c>
      <c r="G931" s="1">
        <v>-0.25212336222033399</v>
      </c>
      <c r="H931" s="3">
        <v>0</v>
      </c>
      <c r="I931" s="3">
        <v>0</v>
      </c>
      <c r="J931" s="3">
        <v>-1.6476102421731701E-2</v>
      </c>
      <c r="K931" s="3">
        <v>3.3732105864220401</v>
      </c>
      <c r="L931" s="3">
        <v>12.6976724566894</v>
      </c>
      <c r="M931" s="3">
        <v>0</v>
      </c>
      <c r="N931" s="3">
        <v>0</v>
      </c>
      <c r="O931" s="3">
        <v>9.6278617697231095E-5</v>
      </c>
      <c r="P931" s="3">
        <v>3.2709522803031301E-4</v>
      </c>
      <c r="Q931" s="3">
        <v>9.5150247207885898E-4</v>
      </c>
      <c r="R931" s="3">
        <v>6919.2812621343001</v>
      </c>
      <c r="S931" s="3">
        <v>3080.71736298938</v>
      </c>
      <c r="T931" s="3">
        <v>0</v>
      </c>
      <c r="U931" s="3">
        <v>8.1742399751575992E-6</v>
      </c>
      <c r="V931" s="3">
        <v>0</v>
      </c>
      <c r="W931" s="3">
        <v>0</v>
      </c>
      <c r="X931" s="3">
        <v>0</v>
      </c>
      <c r="Y931" s="3">
        <v>0</v>
      </c>
      <c r="Z931" s="3">
        <v>1.50420103682586E-6</v>
      </c>
      <c r="AA931" s="3">
        <v>7.1746686534218696E-6</v>
      </c>
      <c r="AB931" s="3">
        <v>5.5541697554201298E-6</v>
      </c>
      <c r="AC931" s="3">
        <v>1.61561643015472E-5</v>
      </c>
      <c r="AD931" s="3">
        <v>8.0780821507736304E-6</v>
      </c>
      <c r="AE931" s="3">
        <v>8.0780821507736298E-7</v>
      </c>
    </row>
    <row r="932" spans="1:31">
      <c r="A932">
        <v>930</v>
      </c>
      <c r="B932" s="2">
        <v>2099</v>
      </c>
      <c r="C932" s="2">
        <v>2</v>
      </c>
      <c r="D932" s="2">
        <v>6</v>
      </c>
      <c r="E932" s="1">
        <v>1.3474844600303601E-3</v>
      </c>
      <c r="F932" s="1">
        <v>-4.6158946482643202E-2</v>
      </c>
      <c r="G932" s="1">
        <v>-0.247448021767085</v>
      </c>
      <c r="H932" s="3">
        <v>0</v>
      </c>
      <c r="I932" s="3">
        <v>0</v>
      </c>
      <c r="J932" s="3">
        <v>-1.61698135203646E-2</v>
      </c>
      <c r="K932" s="3">
        <v>3.3105657502638399</v>
      </c>
      <c r="L932" s="3">
        <v>12.462227752627699</v>
      </c>
      <c r="M932" s="3">
        <v>0</v>
      </c>
      <c r="N932" s="3">
        <v>0</v>
      </c>
      <c r="O932" s="3">
        <v>9.4499905416366099E-5</v>
      </c>
      <c r="P932" s="3">
        <v>3.2105396744812299E-4</v>
      </c>
      <c r="Q932" s="3">
        <v>9.33964464730311E-4</v>
      </c>
      <c r="R932" s="3">
        <v>6919.2812874922802</v>
      </c>
      <c r="S932" s="3">
        <v>3080.71736298938</v>
      </c>
      <c r="T932" s="3">
        <v>0</v>
      </c>
      <c r="U932" s="3">
        <v>8.0232181414359206E-6</v>
      </c>
      <c r="V932" s="3">
        <v>0</v>
      </c>
      <c r="W932" s="3">
        <v>0</v>
      </c>
      <c r="X932" s="3">
        <v>0</v>
      </c>
      <c r="Y932" s="3">
        <v>0</v>
      </c>
      <c r="Z932" s="3">
        <v>1.47638753551988E-6</v>
      </c>
      <c r="AA932" s="3">
        <v>7.04247318015537E-6</v>
      </c>
      <c r="AB932" s="3">
        <v>5.4515871338385502E-6</v>
      </c>
      <c r="AC932" s="3">
        <v>1.5858374534647599E-5</v>
      </c>
      <c r="AD932" s="3">
        <v>7.9291872673238299E-6</v>
      </c>
      <c r="AE932" s="3">
        <v>7.9291872673238303E-7</v>
      </c>
    </row>
    <row r="933" spans="1:31">
      <c r="A933">
        <v>931</v>
      </c>
      <c r="B933" s="2">
        <v>2099</v>
      </c>
      <c r="C933" s="2">
        <v>3</v>
      </c>
      <c r="D933" s="2">
        <v>7</v>
      </c>
      <c r="E933" s="1">
        <v>1.32243600007254E-3</v>
      </c>
      <c r="F933" s="1">
        <v>-4.5301237171364202E-2</v>
      </c>
      <c r="G933" s="1">
        <v>-0.24285939376190499</v>
      </c>
      <c r="H933" s="3">
        <v>0</v>
      </c>
      <c r="I933" s="3">
        <v>0</v>
      </c>
      <c r="J933" s="3">
        <v>-1.5869232000870599E-2</v>
      </c>
      <c r="K933" s="3">
        <v>3.2490843664496198</v>
      </c>
      <c r="L933" s="3">
        <v>12.2311490711327</v>
      </c>
      <c r="M933" s="3">
        <v>0</v>
      </c>
      <c r="N933" s="3">
        <v>0</v>
      </c>
      <c r="O933" s="3">
        <v>9.2754116476412906E-5</v>
      </c>
      <c r="P933" s="3">
        <v>3.1512430299852299E-4</v>
      </c>
      <c r="Q933" s="3">
        <v>9.1674976318614396E-4</v>
      </c>
      <c r="R933" s="3">
        <v>6919.2813123824399</v>
      </c>
      <c r="S933" s="3">
        <v>3080.71736298938</v>
      </c>
      <c r="T933" s="3">
        <v>0</v>
      </c>
      <c r="U933" s="3">
        <v>7.8749921180305105E-6</v>
      </c>
      <c r="V933" s="3">
        <v>0</v>
      </c>
      <c r="W933" s="3">
        <v>0</v>
      </c>
      <c r="X933" s="3">
        <v>0</v>
      </c>
      <c r="Y933" s="3">
        <v>0</v>
      </c>
      <c r="Z933" s="3">
        <v>1.44908840351755E-6</v>
      </c>
      <c r="AA933" s="3">
        <v>6.9127137946993601E-6</v>
      </c>
      <c r="AB933" s="3">
        <v>5.35089945746872E-6</v>
      </c>
      <c r="AC933" s="3">
        <v>1.5566074412171801E-5</v>
      </c>
      <c r="AD933" s="3">
        <v>7.7830372060859208E-6</v>
      </c>
      <c r="AE933" s="3">
        <v>7.7830372060859198E-7</v>
      </c>
    </row>
    <row r="934" spans="1:31">
      <c r="A934">
        <v>932</v>
      </c>
      <c r="B934" s="2">
        <v>2099</v>
      </c>
      <c r="C934" s="2">
        <v>3</v>
      </c>
      <c r="D934" s="2">
        <v>8</v>
      </c>
      <c r="E934" s="1">
        <v>1.2978542034254999E-3</v>
      </c>
      <c r="F934" s="1">
        <v>-4.4459467811845801E-2</v>
      </c>
      <c r="G934" s="1">
        <v>-0.2383558697183</v>
      </c>
      <c r="H934" s="3">
        <v>0</v>
      </c>
      <c r="I934" s="3">
        <v>0</v>
      </c>
      <c r="J934" s="3">
        <v>-1.55742504411063E-2</v>
      </c>
      <c r="K934" s="3">
        <v>3.1887448239104801</v>
      </c>
      <c r="L934" s="3">
        <v>12.0043554371789</v>
      </c>
      <c r="M934" s="3">
        <v>0</v>
      </c>
      <c r="N934" s="3">
        <v>0</v>
      </c>
      <c r="O934" s="3">
        <v>9.1040636622675606E-5</v>
      </c>
      <c r="P934" s="3">
        <v>3.09304172916375E-4</v>
      </c>
      <c r="Q934" s="3">
        <v>8.9985240656909602E-4</v>
      </c>
      <c r="R934" s="3">
        <v>6919.2813368134102</v>
      </c>
      <c r="S934" s="3">
        <v>3080.71736298938</v>
      </c>
      <c r="T934" s="3">
        <v>0</v>
      </c>
      <c r="U934" s="3">
        <v>7.7295097063677399E-6</v>
      </c>
      <c r="V934" s="3">
        <v>0</v>
      </c>
      <c r="W934" s="3">
        <v>0</v>
      </c>
      <c r="X934" s="3">
        <v>0</v>
      </c>
      <c r="Y934" s="3">
        <v>0</v>
      </c>
      <c r="Z934" s="3">
        <v>1.4222941267974301E-6</v>
      </c>
      <c r="AA934" s="3">
        <v>6.7853455985938799E-6</v>
      </c>
      <c r="AB934" s="3">
        <v>5.2520717166420598E-6</v>
      </c>
      <c r="AC934" s="3">
        <v>1.5279162719768998E-5</v>
      </c>
      <c r="AD934" s="3">
        <v>7.6395813598845297E-6</v>
      </c>
      <c r="AE934" s="3">
        <v>7.6395813598845302E-7</v>
      </c>
    </row>
    <row r="935" spans="1:31">
      <c r="A935">
        <v>933</v>
      </c>
      <c r="B935" s="2">
        <v>2099</v>
      </c>
      <c r="C935" s="2">
        <v>3</v>
      </c>
      <c r="D935" s="2">
        <v>9</v>
      </c>
      <c r="E935" s="1">
        <v>1.2737302940647201E-3</v>
      </c>
      <c r="F935" s="1">
        <v>-4.36333421284038E-2</v>
      </c>
      <c r="G935" s="1">
        <v>-0.233935870991304</v>
      </c>
      <c r="H935" s="3">
        <v>0</v>
      </c>
      <c r="I935" s="3">
        <v>0</v>
      </c>
      <c r="J935" s="3">
        <v>-1.5284763528776901E-2</v>
      </c>
      <c r="K935" s="3">
        <v>3.1295259130610402</v>
      </c>
      <c r="L935" s="3">
        <v>11.781767377789199</v>
      </c>
      <c r="M935" s="3">
        <v>0</v>
      </c>
      <c r="N935" s="3">
        <v>0</v>
      </c>
      <c r="O935" s="3">
        <v>8.9358863458199899E-5</v>
      </c>
      <c r="P935" s="3">
        <v>3.0359155353416601E-4</v>
      </c>
      <c r="Q935" s="3">
        <v>8.8326654392039598E-4</v>
      </c>
      <c r="R935" s="3">
        <v>6919.2813607936596</v>
      </c>
      <c r="S935" s="3">
        <v>3080.71736298938</v>
      </c>
      <c r="T935" s="3">
        <v>0</v>
      </c>
      <c r="U935" s="3">
        <v>7.5867197185563002E-6</v>
      </c>
      <c r="V935" s="3">
        <v>0</v>
      </c>
      <c r="W935" s="3">
        <v>0</v>
      </c>
      <c r="X935" s="3">
        <v>0</v>
      </c>
      <c r="Y935" s="3">
        <v>0</v>
      </c>
      <c r="Z935" s="3">
        <v>1.39599536734228E-6</v>
      </c>
      <c r="AA935" s="3">
        <v>6.6603245210021497E-6</v>
      </c>
      <c r="AB935" s="3">
        <v>5.1550695486062503E-6</v>
      </c>
      <c r="AC935" s="3">
        <v>1.49975401094849E-5</v>
      </c>
      <c r="AD935" s="3">
        <v>7.4987700547424601E-6</v>
      </c>
      <c r="AE935" s="3">
        <v>7.4987700547424605E-7</v>
      </c>
    </row>
    <row r="936" spans="1:31">
      <c r="A936">
        <v>934</v>
      </c>
      <c r="B936" s="2">
        <v>2099</v>
      </c>
      <c r="C936" s="2">
        <v>4</v>
      </c>
      <c r="D936" s="2">
        <v>10</v>
      </c>
      <c r="E936" s="1">
        <v>1.25005566773133E-3</v>
      </c>
      <c r="F936" s="1">
        <v>-4.2822569353015497E-2</v>
      </c>
      <c r="G936" s="1">
        <v>-0.22959784822371801</v>
      </c>
      <c r="H936" s="3">
        <v>0</v>
      </c>
      <c r="I936" s="3">
        <v>0</v>
      </c>
      <c r="J936" s="3">
        <v>-1.50006680127759E-2</v>
      </c>
      <c r="K936" s="3">
        <v>3.07140681833978</v>
      </c>
      <c r="L936" s="3">
        <v>11.5633068941689</v>
      </c>
      <c r="M936" s="3">
        <v>0</v>
      </c>
      <c r="N936" s="3">
        <v>0</v>
      </c>
      <c r="O936" s="3">
        <v>8.7708206182186295E-5</v>
      </c>
      <c r="P936" s="3">
        <v>2.9798445857793197E-4</v>
      </c>
      <c r="Q936" s="3">
        <v>8.6698643217257196E-4</v>
      </c>
      <c r="R936" s="3">
        <v>6919.2813843315198</v>
      </c>
      <c r="S936" s="3">
        <v>3080.71736298938</v>
      </c>
      <c r="T936" s="3">
        <v>0</v>
      </c>
      <c r="U936" s="3">
        <v>7.4465719548499896E-6</v>
      </c>
      <c r="V936" s="3">
        <v>0</v>
      </c>
      <c r="W936" s="3">
        <v>0</v>
      </c>
      <c r="X936" s="3">
        <v>0</v>
      </c>
      <c r="Y936" s="3">
        <v>0</v>
      </c>
      <c r="Z936" s="3">
        <v>1.37018295988252E-6</v>
      </c>
      <c r="AA936" s="3">
        <v>6.5376073034525E-6</v>
      </c>
      <c r="AB936" s="3">
        <v>5.0598592255694402E-6</v>
      </c>
      <c r="AC936" s="3">
        <v>1.47211090653399E-5</v>
      </c>
      <c r="AD936" s="3">
        <v>7.3605545326699701E-6</v>
      </c>
      <c r="AE936" s="3">
        <v>7.3605545326699697E-7</v>
      </c>
    </row>
    <row r="937" spans="1:31">
      <c r="A937">
        <v>935</v>
      </c>
      <c r="B937" s="2">
        <v>2099</v>
      </c>
      <c r="C937" s="2">
        <v>4</v>
      </c>
      <c r="D937" s="2">
        <v>11</v>
      </c>
      <c r="E937" s="1">
        <v>1.22682188801807E-3</v>
      </c>
      <c r="F937" s="1">
        <v>-4.2026864122908E-2</v>
      </c>
      <c r="G937" s="1">
        <v>-0.225340280802686</v>
      </c>
      <c r="H937" s="3">
        <v>0</v>
      </c>
      <c r="I937" s="3">
        <v>0</v>
      </c>
      <c r="J937" s="3">
        <v>-1.47218626562167E-2</v>
      </c>
      <c r="K937" s="3">
        <v>3.01436711088787</v>
      </c>
      <c r="L937" s="3">
        <v>11.3488974343552</v>
      </c>
      <c r="M937" s="3">
        <v>0</v>
      </c>
      <c r="N937" s="3">
        <v>0</v>
      </c>
      <c r="O937" s="3">
        <v>8.6088085336780102E-5</v>
      </c>
      <c r="P937" s="3">
        <v>2.9248093847617602E-4</v>
      </c>
      <c r="Q937" s="3">
        <v>8.5100643415964201E-4</v>
      </c>
      <c r="R937" s="3">
        <v>6919.28140743516</v>
      </c>
      <c r="S937" s="3">
        <v>3080.71736298938</v>
      </c>
      <c r="T937" s="3">
        <v>0</v>
      </c>
      <c r="U937" s="3">
        <v>7.3090171818488602E-6</v>
      </c>
      <c r="V937" s="3">
        <v>0</v>
      </c>
      <c r="W937" s="3">
        <v>0</v>
      </c>
      <c r="X937" s="3">
        <v>0</v>
      </c>
      <c r="Y937" s="3">
        <v>0</v>
      </c>
      <c r="Z937" s="3">
        <v>1.3448479087000299E-6</v>
      </c>
      <c r="AA937" s="3">
        <v>6.4171514848618E-6</v>
      </c>
      <c r="AB937" s="3">
        <v>4.9664076429655303E-6</v>
      </c>
      <c r="AC937" s="3">
        <v>1.44497738695428E-5</v>
      </c>
      <c r="AD937" s="3">
        <v>7.2248869347714296E-6</v>
      </c>
      <c r="AE937" s="3">
        <v>7.2248869347714301E-7</v>
      </c>
    </row>
    <row r="938" spans="1:31">
      <c r="A938">
        <v>936</v>
      </c>
      <c r="B938" s="2">
        <v>2099</v>
      </c>
      <c r="C938" s="2">
        <v>4</v>
      </c>
      <c r="D938" s="2">
        <v>12</v>
      </c>
      <c r="E938" s="1">
        <v>1.2040206825881701E-3</v>
      </c>
      <c r="F938" s="1">
        <v>-4.1245946380065297E-2</v>
      </c>
      <c r="G938" s="1">
        <v>-0.221161676326352</v>
      </c>
      <c r="H938" s="3">
        <v>0</v>
      </c>
      <c r="I938" s="3">
        <v>0</v>
      </c>
      <c r="J938" s="3">
        <v>-1.4448248191058201E-2</v>
      </c>
      <c r="K938" s="3">
        <v>2.95838674136421</v>
      </c>
      <c r="L938" s="3">
        <v>11.138463866376201</v>
      </c>
      <c r="M938" s="3">
        <v>0</v>
      </c>
      <c r="N938" s="3">
        <v>0</v>
      </c>
      <c r="O938" s="3">
        <v>8.4497932561784401E-5</v>
      </c>
      <c r="P938" s="3">
        <v>2.8707907968157702E-4</v>
      </c>
      <c r="Q938" s="3">
        <v>8.3532101666401997E-4</v>
      </c>
      <c r="R938" s="3">
        <v>6919.28143011259</v>
      </c>
      <c r="S938" s="3">
        <v>3080.71736298938</v>
      </c>
      <c r="T938" s="3">
        <v>0</v>
      </c>
      <c r="U938" s="3">
        <v>7.1740071113983396E-6</v>
      </c>
      <c r="V938" s="3">
        <v>0</v>
      </c>
      <c r="W938" s="3">
        <v>0</v>
      </c>
      <c r="X938" s="3">
        <v>0</v>
      </c>
      <c r="Y938" s="3">
        <v>0</v>
      </c>
      <c r="Z938" s="3">
        <v>1.3199813844910101E-6</v>
      </c>
      <c r="AA938" s="3">
        <v>6.29891538683492E-6</v>
      </c>
      <c r="AB938" s="3">
        <v>4.87468230793627E-6</v>
      </c>
      <c r="AC938" s="3">
        <v>1.41834405693273E-5</v>
      </c>
      <c r="AD938" s="3">
        <v>7.0917202846636898E-6</v>
      </c>
      <c r="AE938" s="3">
        <v>7.0917202846636796E-7</v>
      </c>
    </row>
    <row r="939" spans="1:31">
      <c r="A939">
        <v>937</v>
      </c>
      <c r="B939" s="2">
        <v>2100</v>
      </c>
      <c r="C939" s="2">
        <v>1</v>
      </c>
      <c r="D939" s="2">
        <v>1</v>
      </c>
      <c r="E939" s="1">
        <v>1.1816439395195401E-3</v>
      </c>
      <c r="F939" s="1">
        <v>-4.0479541272604599E-2</v>
      </c>
      <c r="G939" s="1">
        <v>-0.21706057008040899</v>
      </c>
      <c r="H939" s="3">
        <v>0</v>
      </c>
      <c r="I939" s="3">
        <v>0</v>
      </c>
      <c r="J939" s="3">
        <v>-1.4179727274234499E-2</v>
      </c>
      <c r="K939" s="3">
        <v>2.9034460328938301</v>
      </c>
      <c r="L939" s="3">
        <v>10.931932451905899</v>
      </c>
      <c r="M939" s="3">
        <v>0</v>
      </c>
      <c r="N939" s="3">
        <v>0</v>
      </c>
      <c r="O939" s="3">
        <v>8.2937190356882E-5</v>
      </c>
      <c r="P939" s="3">
        <v>2.8177700400522902E-4</v>
      </c>
      <c r="Q939" s="3">
        <v>8.1992474849943396E-4</v>
      </c>
      <c r="R939" s="3">
        <v>6919.2814523716797</v>
      </c>
      <c r="S939" s="3">
        <v>3080.71736298938</v>
      </c>
      <c r="T939" s="3">
        <v>0</v>
      </c>
      <c r="U939" s="3">
        <v>7.0414943801486998E-6</v>
      </c>
      <c r="V939" s="3">
        <v>0</v>
      </c>
      <c r="W939" s="3">
        <v>0</v>
      </c>
      <c r="X939" s="3">
        <v>0</v>
      </c>
      <c r="Y939" s="3">
        <v>0</v>
      </c>
      <c r="Z939" s="3">
        <v>1.2955747212869801E-6</v>
      </c>
      <c r="AA939" s="3">
        <v>6.1828580992353001E-6</v>
      </c>
      <c r="AB939" s="3">
        <v>4.7846513280262899E-6</v>
      </c>
      <c r="AC939" s="3">
        <v>1.39220169444003E-5</v>
      </c>
      <c r="AD939" s="3">
        <v>6.96100847220016E-6</v>
      </c>
      <c r="AE939" s="3">
        <v>6.9610084722001596E-7</v>
      </c>
    </row>
    <row r="940" spans="1:31">
      <c r="A940">
        <v>938</v>
      </c>
      <c r="B940" s="2">
        <v>2100</v>
      </c>
      <c r="C940" s="2">
        <v>1</v>
      </c>
      <c r="D940" s="2">
        <v>2</v>
      </c>
      <c r="E940" s="1">
        <v>1.15968370376729E-3</v>
      </c>
      <c r="F940" s="1">
        <v>-3.9727379057982903E-2</v>
      </c>
      <c r="G940" s="1">
        <v>-0.21303552452428601</v>
      </c>
      <c r="H940" s="3">
        <v>0</v>
      </c>
      <c r="I940" s="3">
        <v>0</v>
      </c>
      <c r="J940" s="3">
        <v>-1.3916204445207201E-2</v>
      </c>
      <c r="K940" s="3">
        <v>2.84952567414742</v>
      </c>
      <c r="L940" s="3">
        <v>10.7292308204098</v>
      </c>
      <c r="M940" s="3">
        <v>0</v>
      </c>
      <c r="N940" s="3">
        <v>0</v>
      </c>
      <c r="O940" s="3">
        <v>8.1405311850978496E-5</v>
      </c>
      <c r="P940" s="3">
        <v>2.7657286796318298E-4</v>
      </c>
      <c r="Q940" s="3">
        <v>8.0481229862922098E-4</v>
      </c>
      <c r="R940" s="3">
        <v>6919.2814742201399</v>
      </c>
      <c r="S940" s="3">
        <v>3080.71736298938</v>
      </c>
      <c r="T940" s="3">
        <v>0</v>
      </c>
      <c r="U940" s="3">
        <v>6.9114325297401697E-6</v>
      </c>
      <c r="V940" s="3">
        <v>0</v>
      </c>
      <c r="W940" s="3">
        <v>0</v>
      </c>
      <c r="X940" s="3">
        <v>0</v>
      </c>
      <c r="Y940" s="3">
        <v>0</v>
      </c>
      <c r="Z940" s="3">
        <v>1.2716194134327E-6</v>
      </c>
      <c r="AA940" s="3">
        <v>6.0689394660215996E-6</v>
      </c>
      <c r="AB940" s="3">
        <v>4.6962834000871497E-6</v>
      </c>
      <c r="AC940" s="3">
        <v>1.3665412474990501E-5</v>
      </c>
      <c r="AD940" s="3">
        <v>6.8327062374952901E-6</v>
      </c>
      <c r="AE940" s="3">
        <v>6.8327062374952795E-7</v>
      </c>
    </row>
    <row r="941" spans="1:31">
      <c r="A941">
        <v>939</v>
      </c>
      <c r="B941" s="2">
        <v>2100</v>
      </c>
      <c r="C941" s="2">
        <v>1</v>
      </c>
      <c r="D941" s="2">
        <v>3</v>
      </c>
      <c r="E941" s="1">
        <v>1.1381321737384501E-3</v>
      </c>
      <c r="F941" s="1">
        <v>-3.8989195008001E-2</v>
      </c>
      <c r="G941" s="1">
        <v>-0.209085128786998</v>
      </c>
      <c r="H941" s="3">
        <v>0</v>
      </c>
      <c r="I941" s="3">
        <v>0</v>
      </c>
      <c r="J941" s="3">
        <v>-1.3657586084861799E-2</v>
      </c>
      <c r="K941" s="3">
        <v>2.7966067125494498</v>
      </c>
      <c r="L941" s="3">
        <v>10.530287943768901</v>
      </c>
      <c r="M941" s="3">
        <v>0</v>
      </c>
      <c r="N941" s="3">
        <v>0</v>
      </c>
      <c r="O941" s="3">
        <v>7.9901760578307698E-5</v>
      </c>
      <c r="P941" s="3">
        <v>2.7146486213507401E-4</v>
      </c>
      <c r="Q941" s="3">
        <v>7.8997843431931098E-4</v>
      </c>
      <c r="R941" s="3">
        <v>6919.2814956655602</v>
      </c>
      <c r="S941" s="3">
        <v>3080.71736298938</v>
      </c>
      <c r="T941" s="3">
        <v>0</v>
      </c>
      <c r="U941" s="3">
        <v>6.7837759875815402E-6</v>
      </c>
      <c r="V941" s="3">
        <v>0</v>
      </c>
      <c r="W941" s="3">
        <v>0</v>
      </c>
      <c r="X941" s="3">
        <v>0</v>
      </c>
      <c r="Y941" s="3">
        <v>0</v>
      </c>
      <c r="Z941" s="3">
        <v>1.24810711262001E-6</v>
      </c>
      <c r="AA941" s="3">
        <v>5.95712007134543E-6</v>
      </c>
      <c r="AB941" s="3">
        <v>4.6095477993863799E-6</v>
      </c>
      <c r="AC941" s="3">
        <v>1.3413538310487E-5</v>
      </c>
      <c r="AD941" s="3">
        <v>6.7067691552434999E-6</v>
      </c>
      <c r="AE941" s="3">
        <v>6.7067691552435098E-7</v>
      </c>
    </row>
    <row r="942" spans="1:31">
      <c r="A942">
        <v>940</v>
      </c>
      <c r="B942" s="2">
        <v>2100</v>
      </c>
      <c r="C942" s="2">
        <v>2</v>
      </c>
      <c r="D942" s="2">
        <v>4</v>
      </c>
      <c r="E942" s="1">
        <v>1.1169816979730901E-3</v>
      </c>
      <c r="F942" s="1">
        <v>-3.8264729315576097E-2</v>
      </c>
      <c r="G942" s="1">
        <v>-0.20520799817226101</v>
      </c>
      <c r="H942" s="3">
        <v>0</v>
      </c>
      <c r="I942" s="3">
        <v>0</v>
      </c>
      <c r="J942" s="3">
        <v>-1.3403780375676799E-2</v>
      </c>
      <c r="K942" s="3">
        <v>2.7446705476125</v>
      </c>
      <c r="L942" s="3">
        <v>10.3350341113754</v>
      </c>
      <c r="M942" s="3">
        <v>0</v>
      </c>
      <c r="N942" s="3">
        <v>0</v>
      </c>
      <c r="O942" s="3">
        <v>7.8426010260966106E-5</v>
      </c>
      <c r="P942" s="3">
        <v>2.6645121053460197E-4</v>
      </c>
      <c r="Q942" s="3">
        <v>7.7541801932530204E-4</v>
      </c>
      <c r="R942" s="3">
        <v>6919.2815167153803</v>
      </c>
      <c r="S942" s="3">
        <v>3080.71736298938</v>
      </c>
      <c r="T942" s="3">
        <v>0</v>
      </c>
      <c r="U942" s="3">
        <v>6.6584800481923098E-6</v>
      </c>
      <c r="V942" s="3">
        <v>0</v>
      </c>
      <c r="W942" s="3">
        <v>0</v>
      </c>
      <c r="X942" s="3">
        <v>0</v>
      </c>
      <c r="Y942" s="3">
        <v>0</v>
      </c>
      <c r="Z942" s="3">
        <v>1.2250296249766099E-6</v>
      </c>
      <c r="AA942" s="3">
        <v>5.84736122590546E-6</v>
      </c>
      <c r="AB942" s="3">
        <v>4.52441436891791E-6</v>
      </c>
      <c r="AC942" s="3">
        <v>1.3166307238655099E-5</v>
      </c>
      <c r="AD942" s="3">
        <v>6.5831536193275903E-6</v>
      </c>
      <c r="AE942" s="3">
        <v>6.5831536193275897E-7</v>
      </c>
    </row>
    <row r="943" spans="1:31">
      <c r="A943">
        <v>941</v>
      </c>
      <c r="B943" s="2">
        <v>2100</v>
      </c>
      <c r="C943" s="2">
        <v>2</v>
      </c>
      <c r="D943" s="2">
        <v>5</v>
      </c>
      <c r="E943" s="1">
        <v>1.0962247719251399E-3</v>
      </c>
      <c r="F943" s="1">
        <v>-3.75537270032551E-2</v>
      </c>
      <c r="G943" s="1">
        <v>-0.201402773672827</v>
      </c>
      <c r="H943" s="3">
        <v>0</v>
      </c>
      <c r="I943" s="3">
        <v>0</v>
      </c>
      <c r="J943" s="3">
        <v>-1.31546972631014E-2</v>
      </c>
      <c r="K943" s="3">
        <v>2.6936989243954099</v>
      </c>
      <c r="L943" s="3">
        <v>10.143400905689999</v>
      </c>
      <c r="M943" s="3">
        <v>0</v>
      </c>
      <c r="N943" s="3">
        <v>0</v>
      </c>
      <c r="O943" s="3">
        <v>7.6977544597566701E-5</v>
      </c>
      <c r="P943" s="3">
        <v>2.6153016999164099E-4</v>
      </c>
      <c r="Q943" s="3">
        <v>7.6112601211295104E-4</v>
      </c>
      <c r="R943" s="3">
        <v>6919.2815373768999</v>
      </c>
      <c r="S943" s="3">
        <v>3080.71736298938</v>
      </c>
      <c r="T943" s="3">
        <v>0</v>
      </c>
      <c r="U943" s="3">
        <v>6.5355008550805102E-6</v>
      </c>
      <c r="V943" s="3">
        <v>0</v>
      </c>
      <c r="W943" s="3">
        <v>0</v>
      </c>
      <c r="X943" s="3">
        <v>0</v>
      </c>
      <c r="Y943" s="3">
        <v>0</v>
      </c>
      <c r="Z943" s="3">
        <v>1.2023789082087001E-6</v>
      </c>
      <c r="AA943" s="3">
        <v>5.7396249535531399E-6</v>
      </c>
      <c r="AB943" s="3">
        <v>4.4408535089100399E-6</v>
      </c>
      <c r="AC943" s="3">
        <v>1.2923633655421601E-5</v>
      </c>
      <c r="AD943" s="3">
        <v>6.4618168277108401E-6</v>
      </c>
      <c r="AE943" s="3">
        <v>6.4618168277108405E-7</v>
      </c>
    </row>
    <row r="944" spans="1:31">
      <c r="A944">
        <v>942</v>
      </c>
      <c r="B944" s="2">
        <v>2100</v>
      </c>
      <c r="C944" s="2">
        <v>2</v>
      </c>
      <c r="D944" s="2">
        <v>6</v>
      </c>
      <c r="E944" s="1">
        <v>1.0758540348398101E-3</v>
      </c>
      <c r="F944" s="1">
        <v>-3.6855937833419603E-2</v>
      </c>
      <c r="G944" s="1">
        <v>-0.197668121493834</v>
      </c>
      <c r="H944" s="3">
        <v>0</v>
      </c>
      <c r="I944" s="3">
        <v>0</v>
      </c>
      <c r="J944" s="3">
        <v>-1.2910248418077801E-2</v>
      </c>
      <c r="K944" s="3">
        <v>2.64367392708309</v>
      </c>
      <c r="L944" s="3">
        <v>9.9553211782532198</v>
      </c>
      <c r="M944" s="3">
        <v>0</v>
      </c>
      <c r="N944" s="3">
        <v>0</v>
      </c>
      <c r="O944" s="3">
        <v>7.5555857057724301E-5</v>
      </c>
      <c r="P944" s="3">
        <v>2.5670002954578E-4</v>
      </c>
      <c r="Q944" s="3">
        <v>7.4709746411151198E-4</v>
      </c>
      <c r="R944" s="3">
        <v>6919.2815576572702</v>
      </c>
      <c r="S944" s="3">
        <v>3080.71736298938</v>
      </c>
      <c r="T944" s="3">
        <v>0</v>
      </c>
      <c r="U944" s="3">
        <v>6.4147953831305598E-6</v>
      </c>
      <c r="V944" s="3">
        <v>0</v>
      </c>
      <c r="W944" s="3">
        <v>0</v>
      </c>
      <c r="X944" s="3">
        <v>0</v>
      </c>
      <c r="Y944" s="3">
        <v>0</v>
      </c>
      <c r="Z944" s="3">
        <v>1.1801470687964001E-6</v>
      </c>
      <c r="AA944" s="3">
        <v>5.6338739781453701E-6</v>
      </c>
      <c r="AB944" s="3">
        <v>4.3588361665273498E-6</v>
      </c>
      <c r="AC944" s="3">
        <v>1.26854335352158E-5</v>
      </c>
      <c r="AD944" s="3">
        <v>6.3427167676079297E-6</v>
      </c>
      <c r="AE944" s="3">
        <v>6.3427167676079204E-7</v>
      </c>
    </row>
    <row r="945" spans="1:31">
      <c r="A945">
        <v>943</v>
      </c>
      <c r="B945" s="2">
        <v>2100</v>
      </c>
      <c r="C945" s="2">
        <v>3</v>
      </c>
      <c r="D945" s="2">
        <v>7</v>
      </c>
      <c r="E945" s="1">
        <v>1.0558622667211301E-3</v>
      </c>
      <c r="F945" s="1">
        <v>-3.6171116220157701E-2</v>
      </c>
      <c r="G945" s="1">
        <v>-0.19400273258495401</v>
      </c>
      <c r="H945" s="3">
        <v>0</v>
      </c>
      <c r="I945" s="3">
        <v>0</v>
      </c>
      <c r="J945" s="3">
        <v>-1.26703472006533E-2</v>
      </c>
      <c r="K945" s="3">
        <v>2.59457797268555</v>
      </c>
      <c r="L945" s="3">
        <v>9.7707290261409394</v>
      </c>
      <c r="M945" s="3">
        <v>0</v>
      </c>
      <c r="N945" s="3">
        <v>0</v>
      </c>
      <c r="O945" s="3">
        <v>7.4160450682103204E-5</v>
      </c>
      <c r="P945" s="3">
        <v>2.5195910985106499E-4</v>
      </c>
      <c r="Q945" s="3">
        <v>7.3332751799927095E-4</v>
      </c>
      <c r="R945" s="3">
        <v>6919.2815775635399</v>
      </c>
      <c r="S945" s="3">
        <v>3080.71736298938</v>
      </c>
      <c r="T945" s="3">
        <v>0</v>
      </c>
      <c r="U945" s="3">
        <v>6.29632142147702E-6</v>
      </c>
      <c r="V945" s="3">
        <v>0</v>
      </c>
      <c r="W945" s="3">
        <v>0</v>
      </c>
      <c r="X945" s="3">
        <v>0</v>
      </c>
      <c r="Y945" s="3">
        <v>0</v>
      </c>
      <c r="Z945" s="3">
        <v>1.1583263592412401E-6</v>
      </c>
      <c r="AA945" s="3">
        <v>5.5300717106395902E-6</v>
      </c>
      <c r="AB945" s="3">
        <v>4.278333825763E-6</v>
      </c>
      <c r="AC945" s="3">
        <v>1.24516244018585E-5</v>
      </c>
      <c r="AD945" s="3">
        <v>6.2258122009292603E-6</v>
      </c>
      <c r="AE945" s="3">
        <v>6.2258122009292601E-7</v>
      </c>
    </row>
    <row r="946" spans="1:31">
      <c r="A946">
        <v>944</v>
      </c>
      <c r="B946" s="2">
        <v>2100</v>
      </c>
      <c r="C946" s="2">
        <v>3</v>
      </c>
      <c r="D946" s="2">
        <v>8</v>
      </c>
      <c r="E946" s="1">
        <v>1.03624238538566E-3</v>
      </c>
      <c r="F946" s="1">
        <v>-3.5499021142790403E-2</v>
      </c>
      <c r="G946" s="1">
        <v>-0.19040532218132999</v>
      </c>
      <c r="H946" s="3">
        <v>0</v>
      </c>
      <c r="I946" s="3">
        <v>0</v>
      </c>
      <c r="J946" s="3">
        <v>-1.2434908624627801E-2</v>
      </c>
      <c r="K946" s="3">
        <v>2.54639380485402</v>
      </c>
      <c r="L946" s="3">
        <v>9.5895597688580292</v>
      </c>
      <c r="M946" s="3">
        <v>0</v>
      </c>
      <c r="N946" s="3">
        <v>0</v>
      </c>
      <c r="O946" s="3">
        <v>7.2790837887778406E-5</v>
      </c>
      <c r="P946" s="3">
        <v>2.4730576259175002E-4</v>
      </c>
      <c r="Q946" s="3">
        <v>7.1981140602071596E-4</v>
      </c>
      <c r="R946" s="3">
        <v>6919.2815971026203</v>
      </c>
      <c r="S946" s="3">
        <v>3080.71736298938</v>
      </c>
      <c r="T946" s="3">
        <v>0</v>
      </c>
      <c r="U946" s="3">
        <v>6.18003755684193E-6</v>
      </c>
      <c r="V946" s="3">
        <v>0</v>
      </c>
      <c r="W946" s="3">
        <v>0</v>
      </c>
      <c r="X946" s="3">
        <v>0</v>
      </c>
      <c r="Y946" s="3">
        <v>0</v>
      </c>
      <c r="Z946" s="3">
        <v>1.13690917536442E-6</v>
      </c>
      <c r="AA946" s="3">
        <v>5.4281822364268101E-6</v>
      </c>
      <c r="AB946" s="3">
        <v>4.1993184975177602E-6</v>
      </c>
      <c r="AC946" s="3">
        <v>1.22221252999878E-5</v>
      </c>
      <c r="AD946" s="3">
        <v>6.1110626499939196E-6</v>
      </c>
      <c r="AE946" s="3">
        <v>6.1110626499939196E-7</v>
      </c>
    </row>
    <row r="947" spans="1:31">
      <c r="A947">
        <v>945</v>
      </c>
      <c r="B947" s="2">
        <v>2100</v>
      </c>
      <c r="C947" s="2">
        <v>3</v>
      </c>
      <c r="D947" s="2">
        <v>9</v>
      </c>
      <c r="E947" s="1">
        <v>1.0169874435990501E-3</v>
      </c>
      <c r="F947" s="1">
        <v>-3.4839416060986998E-2</v>
      </c>
      <c r="G947" s="1">
        <v>-0.18687462935288901</v>
      </c>
      <c r="H947" s="3">
        <v>0</v>
      </c>
      <c r="I947" s="3">
        <v>0</v>
      </c>
      <c r="J947" s="3">
        <v>-1.22038493231886E-2</v>
      </c>
      <c r="K947" s="3">
        <v>2.4991044878120898</v>
      </c>
      <c r="L947" s="3">
        <v>9.4117499256597892</v>
      </c>
      <c r="M947" s="3">
        <v>0</v>
      </c>
      <c r="N947" s="3">
        <v>0</v>
      </c>
      <c r="O947" s="3">
        <v>7.1446540278676595E-5</v>
      </c>
      <c r="P947" s="3">
        <v>2.4273836990883999E-4</v>
      </c>
      <c r="Q947" s="3">
        <v>7.0654444833474599E-4</v>
      </c>
      <c r="R947" s="3">
        <v>6919.2816162812596</v>
      </c>
      <c r="S947" s="3">
        <v>3080.71736298938</v>
      </c>
      <c r="T947" s="3">
        <v>0</v>
      </c>
      <c r="U947" s="3">
        <v>6.0659031573148702E-6</v>
      </c>
      <c r="V947" s="3">
        <v>0</v>
      </c>
      <c r="W947" s="3">
        <v>0</v>
      </c>
      <c r="X947" s="3">
        <v>0</v>
      </c>
      <c r="Y947" s="3">
        <v>0</v>
      </c>
      <c r="Z947" s="3">
        <v>1.1158880536551799E-6</v>
      </c>
      <c r="AA947" s="3">
        <v>5.3281703028981803E-6</v>
      </c>
      <c r="AB947" s="3">
        <v>4.1217627098625102E-6</v>
      </c>
      <c r="AC947" s="3">
        <v>1.19968567670119E-5</v>
      </c>
      <c r="AD947" s="3">
        <v>5.9984283835059702E-6</v>
      </c>
      <c r="AE947" s="3">
        <v>5.9984283835059702E-7</v>
      </c>
    </row>
    <row r="948" spans="1:31">
      <c r="A948">
        <v>946</v>
      </c>
      <c r="B948" s="2">
        <v>2100</v>
      </c>
      <c r="C948" s="2">
        <v>4</v>
      </c>
      <c r="D948" s="2">
        <v>10</v>
      </c>
      <c r="E948" s="1">
        <v>9.9809062629048701E-4</v>
      </c>
      <c r="F948" s="1">
        <v>-3.4192068831475499E-2</v>
      </c>
      <c r="G948" s="1">
        <v>-0.18340941656214499</v>
      </c>
      <c r="H948" s="3">
        <v>0</v>
      </c>
      <c r="I948" s="3">
        <v>0</v>
      </c>
      <c r="J948" s="3">
        <v>-1.19770875154857E-2</v>
      </c>
      <c r="K948" s="3">
        <v>2.4526934003994798</v>
      </c>
      <c r="L948" s="3">
        <v>9.2372371932944297</v>
      </c>
      <c r="M948" s="3">
        <v>0</v>
      </c>
      <c r="N948" s="3">
        <v>0</v>
      </c>
      <c r="O948" s="3">
        <v>7.0127088460879899E-5</v>
      </c>
      <c r="P948" s="3">
        <v>2.3825534383724E-4</v>
      </c>
      <c r="Q948" s="3">
        <v>6.9352205139333904E-4</v>
      </c>
      <c r="R948" s="3">
        <v>6919.2816351061401</v>
      </c>
      <c r="S948" s="3">
        <v>3080.71736298938</v>
      </c>
      <c r="T948" s="3">
        <v>0</v>
      </c>
      <c r="U948" s="3">
        <v>5.9538783565563902E-6</v>
      </c>
      <c r="V948" s="3">
        <v>0</v>
      </c>
      <c r="W948" s="3">
        <v>0</v>
      </c>
      <c r="X948" s="3">
        <v>0</v>
      </c>
      <c r="Y948" s="3">
        <v>0</v>
      </c>
      <c r="Z948" s="3">
        <v>1.0952556686681801E-6</v>
      </c>
      <c r="AA948" s="3">
        <v>5.2300013072408603E-6</v>
      </c>
      <c r="AB948" s="3">
        <v>4.04563949848068E-6</v>
      </c>
      <c r="AC948" s="3">
        <v>1.17757408055791E-5</v>
      </c>
      <c r="AD948" s="3">
        <v>5.8878704027895499E-6</v>
      </c>
      <c r="AE948" s="3">
        <v>5.8878704027895397E-7</v>
      </c>
    </row>
    <row r="949" spans="1:31">
      <c r="A949">
        <v>947</v>
      </c>
      <c r="B949" s="2">
        <v>2100</v>
      </c>
      <c r="C949" s="2">
        <v>4</v>
      </c>
      <c r="D949" s="2">
        <v>11</v>
      </c>
      <c r="E949" s="1">
        <v>9.7954524784217697E-4</v>
      </c>
      <c r="F949" s="1">
        <v>-3.3556751626287802E-2</v>
      </c>
      <c r="G949" s="1">
        <v>-0.180008469230136</v>
      </c>
      <c r="H949" s="3">
        <v>0</v>
      </c>
      <c r="I949" s="3">
        <v>0</v>
      </c>
      <c r="J949" s="3">
        <v>-1.1754542974105799E-2</v>
      </c>
      <c r="K949" s="3">
        <v>2.40714423022655</v>
      </c>
      <c r="L949" s="3">
        <v>9.06596042415865</v>
      </c>
      <c r="M949" s="3">
        <v>0</v>
      </c>
      <c r="N949" s="3">
        <v>0</v>
      </c>
      <c r="O949" s="3">
        <v>6.8832021862588394E-5</v>
      </c>
      <c r="P949" s="3">
        <v>2.33855125753303E-4</v>
      </c>
      <c r="Q949" s="3">
        <v>6.8073970635013699E-4</v>
      </c>
      <c r="R949" s="3">
        <v>6919.2816535837701</v>
      </c>
      <c r="S949" s="3">
        <v>3080.71736298938</v>
      </c>
      <c r="T949" s="3">
        <v>0</v>
      </c>
      <c r="U949" s="3">
        <v>5.8439240384066599E-6</v>
      </c>
      <c r="V949" s="3">
        <v>0</v>
      </c>
      <c r="W949" s="3">
        <v>0</v>
      </c>
      <c r="X949" s="3">
        <v>0</v>
      </c>
      <c r="Y949" s="3">
        <v>0</v>
      </c>
      <c r="Z949" s="3">
        <v>1.07500483046905E-6</v>
      </c>
      <c r="AA949" s="3">
        <v>5.1336412844588501E-6</v>
      </c>
      <c r="AB949" s="3">
        <v>3.97092239728734E-6</v>
      </c>
      <c r="AC949" s="3">
        <v>1.15587008565556E-5</v>
      </c>
      <c r="AD949" s="3">
        <v>5.7793504282778296E-6</v>
      </c>
      <c r="AE949" s="3">
        <v>5.7793504282778197E-7</v>
      </c>
    </row>
    <row r="950" spans="1:31">
      <c r="A950">
        <v>948</v>
      </c>
      <c r="B950" s="2">
        <v>2100</v>
      </c>
      <c r="C950" s="2">
        <v>4</v>
      </c>
      <c r="D950" s="2">
        <v>12</v>
      </c>
      <c r="E950" s="1">
        <v>9.6134474945037095E-4</v>
      </c>
      <c r="F950" s="1">
        <v>-3.2933240852534199E-2</v>
      </c>
      <c r="G950" s="1">
        <v>-0.176670595310426</v>
      </c>
      <c r="H950" s="3">
        <v>0</v>
      </c>
      <c r="I950" s="3">
        <v>0</v>
      </c>
      <c r="J950" s="3">
        <v>-1.15361369934045E-2</v>
      </c>
      <c r="K950" s="3">
        <v>2.36244096793751</v>
      </c>
      <c r="L950" s="3">
        <v>8.8978596048584002</v>
      </c>
      <c r="M950" s="3">
        <v>0</v>
      </c>
      <c r="N950" s="3">
        <v>0</v>
      </c>
      <c r="O950" s="3">
        <v>6.7560888558552797E-5</v>
      </c>
      <c r="P950" s="3">
        <v>2.2953618583259E-4</v>
      </c>
      <c r="Q950" s="3">
        <v>6.6819298749837296E-4</v>
      </c>
      <c r="R950" s="3">
        <v>6919.2816717205596</v>
      </c>
      <c r="S950" s="3">
        <v>3080.71736298938</v>
      </c>
      <c r="T950" s="3">
        <v>0</v>
      </c>
      <c r="U950" s="3">
        <v>5.7360018218823597E-6</v>
      </c>
      <c r="V950" s="3">
        <v>0</v>
      </c>
      <c r="W950" s="3">
        <v>0</v>
      </c>
      <c r="X950" s="3">
        <v>0</v>
      </c>
      <c r="Y950" s="3">
        <v>0</v>
      </c>
      <c r="Z950" s="3">
        <v>1.05512848212721E-6</v>
      </c>
      <c r="AA950" s="3">
        <v>5.0390568956147297E-6</v>
      </c>
      <c r="AB950" s="3">
        <v>3.8975854292217102E-6</v>
      </c>
      <c r="AC950" s="3">
        <v>1.13456617725022E-5</v>
      </c>
      <c r="AD950" s="3">
        <v>5.6728308862511399E-6</v>
      </c>
      <c r="AE950" s="3">
        <v>5.6728308862511403E-7</v>
      </c>
    </row>
    <row r="951" spans="1:31">
      <c r="A951">
        <v>949</v>
      </c>
      <c r="B951" s="2">
        <v>2101</v>
      </c>
      <c r="C951" s="2">
        <v>1</v>
      </c>
      <c r="D951" s="2">
        <v>1</v>
      </c>
      <c r="E951" s="1">
        <v>9.4348269655500003E-4</v>
      </c>
      <c r="F951" s="1">
        <v>-3.2321317073666998E-2</v>
      </c>
      <c r="G951" s="1">
        <v>-0.173394624871054</v>
      </c>
      <c r="H951" s="3">
        <v>0</v>
      </c>
      <c r="I951" s="3">
        <v>0</v>
      </c>
      <c r="J951" s="3">
        <v>-1.132179235866E-2</v>
      </c>
      <c r="K951" s="3">
        <v>2.31856790158009</v>
      </c>
      <c r="L951" s="3">
        <v>8.7328758351675706</v>
      </c>
      <c r="M951" s="3">
        <v>0</v>
      </c>
      <c r="N951" s="3">
        <v>0</v>
      </c>
      <c r="O951" s="3">
        <v>6.6313245098798598E-5</v>
      </c>
      <c r="P951" s="3">
        <v>2.2529702251765699E-4</v>
      </c>
      <c r="Q951" s="3">
        <v>6.5587755073762003E-4</v>
      </c>
      <c r="R951" s="3">
        <v>6919.2816895228098</v>
      </c>
      <c r="S951" s="3">
        <v>3080.71736298938</v>
      </c>
      <c r="T951" s="3">
        <v>0</v>
      </c>
      <c r="U951" s="3">
        <v>5.63007404654607E-6</v>
      </c>
      <c r="V951" s="3">
        <v>0</v>
      </c>
      <c r="W951" s="3">
        <v>0</v>
      </c>
      <c r="X951" s="3">
        <v>0</v>
      </c>
      <c r="Y951" s="3">
        <v>0</v>
      </c>
      <c r="Z951" s="3">
        <v>1.03561969725512E-6</v>
      </c>
      <c r="AA951" s="3">
        <v>4.9462154162881498E-6</v>
      </c>
      <c r="AB951" s="3">
        <v>3.8256030972098397E-6</v>
      </c>
      <c r="AC951" s="3">
        <v>1.11365497916395E-5</v>
      </c>
      <c r="AD951" s="3">
        <v>5.5682748958197701E-6</v>
      </c>
      <c r="AE951" s="3">
        <v>5.5682748958197695E-7</v>
      </c>
    </row>
    <row r="952" spans="1:31">
      <c r="A952">
        <v>950</v>
      </c>
      <c r="B952" s="2">
        <v>2101</v>
      </c>
      <c r="C952" s="2">
        <v>1</v>
      </c>
      <c r="D952" s="2">
        <v>2</v>
      </c>
      <c r="E952" s="1">
        <v>9.2595277633450402E-4</v>
      </c>
      <c r="F952" s="1">
        <v>-3.1720764932209197E-2</v>
      </c>
      <c r="G952" s="1">
        <v>-0.17017940968419501</v>
      </c>
      <c r="H952" s="3">
        <v>0</v>
      </c>
      <c r="I952" s="3">
        <v>0</v>
      </c>
      <c r="J952" s="3">
        <v>-1.1111433316013899E-2</v>
      </c>
      <c r="K952" s="3">
        <v>2.27550961107996</v>
      </c>
      <c r="L952" s="3">
        <v>8.5709513073768893</v>
      </c>
      <c r="M952" s="3">
        <v>0</v>
      </c>
      <c r="N952" s="3">
        <v>0</v>
      </c>
      <c r="O952" s="3">
        <v>6.5088656341474304E-5</v>
      </c>
      <c r="P952" s="3">
        <v>2.21136161995669E-4</v>
      </c>
      <c r="Q952" s="3">
        <v>6.4378913206881202E-4</v>
      </c>
      <c r="R952" s="3">
        <v>6919.2817069966704</v>
      </c>
      <c r="S952" s="3">
        <v>3080.71736298938</v>
      </c>
      <c r="T952" s="3">
        <v>0</v>
      </c>
      <c r="U952" s="3">
        <v>5.52610375823321E-6</v>
      </c>
      <c r="V952" s="3">
        <v>0</v>
      </c>
      <c r="W952" s="3">
        <v>0</v>
      </c>
      <c r="X952" s="3">
        <v>0</v>
      </c>
      <c r="Y952" s="3">
        <v>0</v>
      </c>
      <c r="Z952" s="3">
        <v>1.01647167759299E-6</v>
      </c>
      <c r="AA952" s="3">
        <v>4.8550847252471903E-6</v>
      </c>
      <c r="AB952" s="3">
        <v>3.7549503752942801E-6</v>
      </c>
      <c r="AC952" s="3">
        <v>1.09312925122936E-5</v>
      </c>
      <c r="AD952" s="3">
        <v>5.4656462561468297E-6</v>
      </c>
      <c r="AE952" s="3">
        <v>5.4656462561468301E-7</v>
      </c>
    </row>
    <row r="953" spans="1:31">
      <c r="A953">
        <v>951</v>
      </c>
      <c r="B953" s="2">
        <v>2101</v>
      </c>
      <c r="C953" s="2">
        <v>1</v>
      </c>
      <c r="D953" s="2">
        <v>3</v>
      </c>
      <c r="E953" s="1">
        <v>9.0874879526381196E-4</v>
      </c>
      <c r="F953" s="1">
        <v>-3.11313730739122E-2</v>
      </c>
      <c r="G953" s="1">
        <v>-0.16702382282341499</v>
      </c>
      <c r="H953" s="3">
        <v>0</v>
      </c>
      <c r="I953" s="3">
        <v>0</v>
      </c>
      <c r="J953" s="3">
        <v>-1.0904985543165701E-2</v>
      </c>
      <c r="K953" s="3">
        <v>2.2332509628177402</v>
      </c>
      <c r="L953" s="3">
        <v>8.4120292860262005</v>
      </c>
      <c r="M953" s="3">
        <v>0</v>
      </c>
      <c r="N953" s="3">
        <v>0</v>
      </c>
      <c r="O953" s="3">
        <v>6.388669528967E-5</v>
      </c>
      <c r="P953" s="3">
        <v>2.1705215768568099E-4</v>
      </c>
      <c r="Q953" s="3">
        <v>6.3192354611702904E-4</v>
      </c>
      <c r="R953" s="3">
        <v>6919.2817241482198</v>
      </c>
      <c r="S953" s="3">
        <v>3080.71736298938</v>
      </c>
      <c r="T953" s="3">
        <v>0</v>
      </c>
      <c r="U953" s="3">
        <v>5.4240546951228604E-6</v>
      </c>
      <c r="V953" s="3">
        <v>0</v>
      </c>
      <c r="W953" s="3">
        <v>0</v>
      </c>
      <c r="X953" s="3">
        <v>0</v>
      </c>
      <c r="Y953" s="3">
        <v>0</v>
      </c>
      <c r="Z953" s="3">
        <v>9.9767775063827507E-7</v>
      </c>
      <c r="AA953" s="3">
        <v>4.7656332933285396E-6</v>
      </c>
      <c r="AB953" s="3">
        <v>3.6856026999278201E-6</v>
      </c>
      <c r="AC953" s="3">
        <v>1.0729818867813501E-5</v>
      </c>
      <c r="AD953" s="3">
        <v>5.3649094339067597E-6</v>
      </c>
      <c r="AE953" s="3">
        <v>5.3649094339067599E-7</v>
      </c>
    </row>
    <row r="954" spans="1:31">
      <c r="A954">
        <v>952</v>
      </c>
      <c r="B954" s="2">
        <v>2101</v>
      </c>
      <c r="C954" s="2">
        <v>2</v>
      </c>
      <c r="D954" s="2">
        <v>4</v>
      </c>
      <c r="E954" s="1">
        <v>8.9186467673265399E-4</v>
      </c>
      <c r="F954" s="1">
        <v>-3.05529340733375E-2</v>
      </c>
      <c r="G954" s="1">
        <v>-0.163926758268503</v>
      </c>
      <c r="H954" s="3">
        <v>0</v>
      </c>
      <c r="I954" s="3">
        <v>0</v>
      </c>
      <c r="J954" s="3">
        <v>-1.07023761207918E-2</v>
      </c>
      <c r="K954" s="3">
        <v>2.1917771043068299</v>
      </c>
      <c r="L954" s="3">
        <v>8.2560540880126698</v>
      </c>
      <c r="M954" s="3">
        <v>0</v>
      </c>
      <c r="N954" s="3">
        <v>0</v>
      </c>
      <c r="O954" s="3">
        <v>6.2706942932056294E-5</v>
      </c>
      <c r="P954" s="3">
        <v>2.1304358973538699E-4</v>
      </c>
      <c r="Q954" s="3">
        <v>6.2027668468152904E-4</v>
      </c>
      <c r="R954" s="3">
        <v>6919.2817409833997</v>
      </c>
      <c r="S954" s="3">
        <v>3080.71736298938</v>
      </c>
      <c r="T954" s="3">
        <v>0</v>
      </c>
      <c r="U954" s="3">
        <v>5.3238912741391602E-6</v>
      </c>
      <c r="V954" s="3">
        <v>0</v>
      </c>
      <c r="W954" s="3">
        <v>0</v>
      </c>
      <c r="X954" s="3">
        <v>0</v>
      </c>
      <c r="Y954" s="3">
        <v>0</v>
      </c>
      <c r="Z954" s="3">
        <v>9.7923136731893591E-7</v>
      </c>
      <c r="AA954" s="3">
        <v>4.6778301725227397E-6</v>
      </c>
      <c r="AB954" s="3">
        <v>3.6175359614280201E-6</v>
      </c>
      <c r="AC954" s="3">
        <v>1.05320591019504E-5</v>
      </c>
      <c r="AD954" s="3">
        <v>5.2660295509752397E-6</v>
      </c>
      <c r="AE954" s="3">
        <v>5.2660295509752397E-7</v>
      </c>
    </row>
    <row r="955" spans="1:31">
      <c r="A955">
        <v>953</v>
      </c>
      <c r="B955" s="2">
        <v>2101</v>
      </c>
      <c r="C955" s="2">
        <v>2</v>
      </c>
      <c r="D955" s="2">
        <v>5</v>
      </c>
      <c r="E955" s="1">
        <v>8.7529445872167998E-4</v>
      </c>
      <c r="F955" s="1">
        <v>-2.9985244360812301E-2</v>
      </c>
      <c r="G955" s="1">
        <v>-0.16088713051752601</v>
      </c>
      <c r="H955" s="3">
        <v>0</v>
      </c>
      <c r="I955" s="3">
        <v>0</v>
      </c>
      <c r="J955" s="3">
        <v>-1.05035335046602E-2</v>
      </c>
      <c r="K955" s="3">
        <v>2.1510734589701501</v>
      </c>
      <c r="L955" s="3">
        <v>8.1029710630681109</v>
      </c>
      <c r="M955" s="3">
        <v>0</v>
      </c>
      <c r="N955" s="3">
        <v>0</v>
      </c>
      <c r="O955" s="3">
        <v>6.1548988087209398E-5</v>
      </c>
      <c r="P955" s="3">
        <v>2.0910906452717301E-4</v>
      </c>
      <c r="Q955" s="3">
        <v>6.0884451531251595E-4</v>
      </c>
      <c r="R955" s="3">
        <v>6919.2817575080499</v>
      </c>
      <c r="S955" s="3">
        <v>3080.71736298938</v>
      </c>
      <c r="T955" s="3">
        <v>0</v>
      </c>
      <c r="U955" s="3">
        <v>5.2255785776713601E-6</v>
      </c>
      <c r="V955" s="3">
        <v>0</v>
      </c>
      <c r="W955" s="3">
        <v>0</v>
      </c>
      <c r="X955" s="3">
        <v>0</v>
      </c>
      <c r="Y955" s="3">
        <v>0</v>
      </c>
      <c r="Z955" s="3">
        <v>9.6112609970985206E-7</v>
      </c>
      <c r="AA955" s="3">
        <v>4.5916449852606204E-6</v>
      </c>
      <c r="AB955" s="3">
        <v>3.55072649558978E-6</v>
      </c>
      <c r="AC955" s="3">
        <v>1.0337944744692101E-5</v>
      </c>
      <c r="AD955" s="3">
        <v>5.1689723723460698E-6</v>
      </c>
      <c r="AE955" s="3">
        <v>5.1689723723460696E-7</v>
      </c>
    </row>
    <row r="956" spans="1:31">
      <c r="A956">
        <v>954</v>
      </c>
      <c r="B956" s="2">
        <v>2101</v>
      </c>
      <c r="C956" s="2">
        <v>2</v>
      </c>
      <c r="D956" s="2">
        <v>6</v>
      </c>
      <c r="E956" s="1">
        <v>8.5903229153445296E-4</v>
      </c>
      <c r="F956" s="1">
        <v>-2.94281041507461E-2</v>
      </c>
      <c r="G956" s="1">
        <v>-0.157903874206136</v>
      </c>
      <c r="H956" s="3">
        <v>0</v>
      </c>
      <c r="I956" s="3">
        <v>0</v>
      </c>
      <c r="J956" s="3">
        <v>-1.03083874984135E-2</v>
      </c>
      <c r="K956" s="3">
        <v>2.1111257210138699</v>
      </c>
      <c r="L956" s="3">
        <v>7.9527265745985201</v>
      </c>
      <c r="M956" s="3">
        <v>0</v>
      </c>
      <c r="N956" s="3">
        <v>0</v>
      </c>
      <c r="O956" s="3">
        <v>6.04124272514886E-5</v>
      </c>
      <c r="P956" s="3">
        <v>2.0524721419330199E-4</v>
      </c>
      <c r="Q956" s="3">
        <v>5.9762307991417405E-4</v>
      </c>
      <c r="R956" s="3">
        <v>6919.2817737279001</v>
      </c>
      <c r="S956" s="3">
        <v>3080.71736298938</v>
      </c>
      <c r="T956" s="3">
        <v>0</v>
      </c>
      <c r="U956" s="3">
        <v>5.1290823406007798E-6</v>
      </c>
      <c r="V956" s="3">
        <v>0</v>
      </c>
      <c r="W956" s="3">
        <v>0</v>
      </c>
      <c r="X956" s="3">
        <v>0</v>
      </c>
      <c r="Y956" s="3">
        <v>0</v>
      </c>
      <c r="Z956" s="3">
        <v>9.4335563879142201E-7</v>
      </c>
      <c r="AA956" s="3">
        <v>4.5070479138973E-6</v>
      </c>
      <c r="AB956" s="3">
        <v>3.4851510754528799E-6</v>
      </c>
      <c r="AC956" s="3">
        <v>1.0147408588541899E-5</v>
      </c>
      <c r="AD956" s="3">
        <v>5.07370429427097E-6</v>
      </c>
      <c r="AE956" s="3">
        <v>5.0737042942709698E-7</v>
      </c>
    </row>
    <row r="957" spans="1:31">
      <c r="A957">
        <v>955</v>
      </c>
      <c r="B957" s="2">
        <v>2101</v>
      </c>
      <c r="C957" s="2">
        <v>3</v>
      </c>
      <c r="D957" s="2">
        <v>7</v>
      </c>
      <c r="E957" s="1">
        <v>8.4307243558309005E-4</v>
      </c>
      <c r="F957" s="1">
        <v>-2.8881317371277301E-2</v>
      </c>
      <c r="G957" s="1">
        <v>-0.154975943733903</v>
      </c>
      <c r="H957" s="3">
        <v>0</v>
      </c>
      <c r="I957" s="3">
        <v>0</v>
      </c>
      <c r="J957" s="3">
        <v>-1.0116869226997E-2</v>
      </c>
      <c r="K957" s="3">
        <v>2.07191985039647</v>
      </c>
      <c r="L957" s="3">
        <v>7.8052679808791599</v>
      </c>
      <c r="M957" s="3">
        <v>0</v>
      </c>
      <c r="N957" s="3">
        <v>0</v>
      </c>
      <c r="O957" s="3">
        <v>5.9296864450347997E-5</v>
      </c>
      <c r="P957" s="3">
        <v>2.0145669614005901E-4</v>
      </c>
      <c r="Q957" s="3">
        <v>5.8660849337344796E-4</v>
      </c>
      <c r="R957" s="3">
        <v>6919.2817896485703</v>
      </c>
      <c r="S957" s="3">
        <v>3080.71736298938</v>
      </c>
      <c r="T957" s="3">
        <v>0</v>
      </c>
      <c r="U957" s="3">
        <v>5.0343689376240497E-6</v>
      </c>
      <c r="V957" s="3">
        <v>0</v>
      </c>
      <c r="W957" s="3">
        <v>0</v>
      </c>
      <c r="X957" s="3">
        <v>0</v>
      </c>
      <c r="Y957" s="3">
        <v>0</v>
      </c>
      <c r="Z957" s="3">
        <v>9.2591379224967E-7</v>
      </c>
      <c r="AA957" s="3">
        <v>4.42400969039011E-6</v>
      </c>
      <c r="AB957" s="3">
        <v>3.4207869032216998E-6</v>
      </c>
      <c r="AC957" s="3">
        <v>9.9603846652362393E-6</v>
      </c>
      <c r="AD957" s="3">
        <v>4.9801923326181197E-6</v>
      </c>
      <c r="AE957" s="3">
        <v>4.9801923326181103E-7</v>
      </c>
    </row>
    <row r="958" spans="1:31">
      <c r="A958">
        <v>956</v>
      </c>
      <c r="B958" s="2">
        <v>2101</v>
      </c>
      <c r="C958" s="2">
        <v>3</v>
      </c>
      <c r="D958" s="2">
        <v>8</v>
      </c>
      <c r="E958" s="1">
        <v>8.2740925922552796E-4</v>
      </c>
      <c r="F958" s="1">
        <v>-2.8344691595231598E-2</v>
      </c>
      <c r="G958" s="1">
        <v>-0.152102312897685</v>
      </c>
      <c r="H958" s="3">
        <v>0</v>
      </c>
      <c r="I958" s="3">
        <v>0</v>
      </c>
      <c r="J958" s="3">
        <v>-9.92891111070646E-3</v>
      </c>
      <c r="K958" s="3">
        <v>2.0334420678912601</v>
      </c>
      <c r="L958" s="3">
        <v>7.6605436165984804</v>
      </c>
      <c r="M958" s="3">
        <v>0</v>
      </c>
      <c r="N958" s="3">
        <v>0</v>
      </c>
      <c r="O958" s="3">
        <v>5.8201911092964603E-5</v>
      </c>
      <c r="P958" s="3">
        <v>1.97736192580686E-4</v>
      </c>
      <c r="Q958" s="3">
        <v>5.7579694221413403E-4</v>
      </c>
      <c r="R958" s="3">
        <v>6919.2818052755702</v>
      </c>
      <c r="S958" s="3">
        <v>3080.71736298938</v>
      </c>
      <c r="T958" s="3">
        <v>0</v>
      </c>
      <c r="U958" s="3">
        <v>4.94140537086233E-6</v>
      </c>
      <c r="V958" s="3">
        <v>0</v>
      </c>
      <c r="W958" s="3">
        <v>0</v>
      </c>
      <c r="X958" s="3">
        <v>0</v>
      </c>
      <c r="Y958" s="3">
        <v>0</v>
      </c>
      <c r="Z958" s="3">
        <v>9.0879448231705002E-7</v>
      </c>
      <c r="AA958" s="3">
        <v>4.3425015861667604E-6</v>
      </c>
      <c r="AB958" s="3">
        <v>3.3576116023343101E-6</v>
      </c>
      <c r="AC958" s="3">
        <v>9.7768082228908005E-6</v>
      </c>
      <c r="AD958" s="3">
        <v>4.8884041114454003E-6</v>
      </c>
      <c r="AE958" s="3">
        <v>4.8884041114453996E-7</v>
      </c>
    </row>
    <row r="959" spans="1:31">
      <c r="A959">
        <v>957</v>
      </c>
      <c r="B959" s="2">
        <v>2101</v>
      </c>
      <c r="C959" s="2">
        <v>3</v>
      </c>
      <c r="D959" s="2">
        <v>9</v>
      </c>
      <c r="E959" s="1">
        <v>8.1203723665288299E-4</v>
      </c>
      <c r="F959" s="1">
        <v>-2.7818037972367E-2</v>
      </c>
      <c r="G959" s="1">
        <v>-0.149281974531636</v>
      </c>
      <c r="H959" s="3">
        <v>0</v>
      </c>
      <c r="I959" s="3">
        <v>0</v>
      </c>
      <c r="J959" s="3">
        <v>-9.7444468398343899E-3</v>
      </c>
      <c r="K959" s="3">
        <v>1.99567885024062</v>
      </c>
      <c r="L959" s="3">
        <v>7.5185027747445599</v>
      </c>
      <c r="M959" s="3">
        <v>0</v>
      </c>
      <c r="N959" s="3">
        <v>0</v>
      </c>
      <c r="O959" s="3">
        <v>5.7127185830074097E-5</v>
      </c>
      <c r="P959" s="3">
        <v>1.9408441007695901E-4</v>
      </c>
      <c r="Q959" s="3">
        <v>5.6518468327578203E-4</v>
      </c>
      <c r="R959" s="3">
        <v>6919.2818206143402</v>
      </c>
      <c r="S959" s="3">
        <v>3080.71736298938</v>
      </c>
      <c r="T959" s="3">
        <v>0</v>
      </c>
      <c r="U959" s="3">
        <v>4.8501592577470404E-6</v>
      </c>
      <c r="V959" s="3">
        <v>0</v>
      </c>
      <c r="W959" s="3">
        <v>0</v>
      </c>
      <c r="X959" s="3">
        <v>0</v>
      </c>
      <c r="Y959" s="3">
        <v>0</v>
      </c>
      <c r="Z959" s="3">
        <v>8.9199174365320598E-7</v>
      </c>
      <c r="AA959" s="3">
        <v>4.2624954021803497E-6</v>
      </c>
      <c r="AB959" s="3">
        <v>3.2956032096781002E-6</v>
      </c>
      <c r="AC959" s="3">
        <v>9.5966157035689E-6</v>
      </c>
      <c r="AD959" s="3">
        <v>4.79830785178445E-6</v>
      </c>
      <c r="AE959" s="3">
        <v>4.7983078517844498E-7</v>
      </c>
    </row>
    <row r="960" spans="1:31">
      <c r="A960">
        <v>958</v>
      </c>
      <c r="B960" s="2">
        <v>2101</v>
      </c>
      <c r="C960" s="2">
        <v>4</v>
      </c>
      <c r="D960" s="2">
        <v>10</v>
      </c>
      <c r="E960" s="1">
        <v>7.9695094582455696E-4</v>
      </c>
      <c r="F960" s="1">
        <v>-2.7301171162871E-2</v>
      </c>
      <c r="G960" s="1">
        <v>-0.14651394015407199</v>
      </c>
      <c r="H960" s="3">
        <v>0</v>
      </c>
      <c r="I960" s="3">
        <v>0</v>
      </c>
      <c r="J960" s="3">
        <v>-9.5634113498946904E-3</v>
      </c>
      <c r="K960" s="3">
        <v>1.9586169254003201</v>
      </c>
      <c r="L960" s="3">
        <v>7.3790956888275598</v>
      </c>
      <c r="M960" s="3">
        <v>0</v>
      </c>
      <c r="N960" s="3">
        <v>0</v>
      </c>
      <c r="O960" s="3">
        <v>5.6072314414913702E-5</v>
      </c>
      <c r="P960" s="3">
        <v>1.90500079089228E-4</v>
      </c>
      <c r="Q960" s="3">
        <v>5.5476804241697203E-4</v>
      </c>
      <c r="R960" s="3">
        <v>6919.28183567019</v>
      </c>
      <c r="S960" s="3">
        <v>3080.71736298938</v>
      </c>
      <c r="T960" s="3">
        <v>0</v>
      </c>
      <c r="U960" s="3">
        <v>4.7605988191728301E-6</v>
      </c>
      <c r="V960" s="3">
        <v>0</v>
      </c>
      <c r="W960" s="3">
        <v>0</v>
      </c>
      <c r="X960" s="3">
        <v>0</v>
      </c>
      <c r="Y960" s="3">
        <v>0</v>
      </c>
      <c r="Z960" s="3">
        <v>8.7549972126495198E-7</v>
      </c>
      <c r="AA960" s="3">
        <v>4.1839634591477503E-6</v>
      </c>
      <c r="AB960" s="3">
        <v>3.2347401679493099E-6</v>
      </c>
      <c r="AC960" s="3">
        <v>9.4197447212630398E-6</v>
      </c>
      <c r="AD960" s="3">
        <v>4.7098723606315199E-6</v>
      </c>
      <c r="AE960" s="3">
        <v>4.7098723606315201E-7</v>
      </c>
    </row>
    <row r="961" spans="1:31">
      <c r="A961">
        <v>959</v>
      </c>
      <c r="B961" s="2">
        <v>2101</v>
      </c>
      <c r="C961" s="2">
        <v>4</v>
      </c>
      <c r="D961" s="2">
        <v>11</v>
      </c>
      <c r="E961" s="1">
        <v>7.82145066450383E-4</v>
      </c>
      <c r="F961" s="1">
        <v>-2.6793909272095899E-2</v>
      </c>
      <c r="G961" s="1">
        <v>-0.143797239620718</v>
      </c>
      <c r="H961" s="3">
        <v>0</v>
      </c>
      <c r="I961" s="3">
        <v>0</v>
      </c>
      <c r="J961" s="3">
        <v>-9.3857407974045799E-3</v>
      </c>
      <c r="K961" s="3">
        <v>1.9222432678722099</v>
      </c>
      <c r="L961" s="3">
        <v>7.2422735154320703</v>
      </c>
      <c r="M961" s="3">
        <v>0</v>
      </c>
      <c r="N961" s="3">
        <v>0</v>
      </c>
      <c r="O961" s="3">
        <v>5.5036929567172198E-5</v>
      </c>
      <c r="P961" s="3">
        <v>1.86981953534783E-4</v>
      </c>
      <c r="Q961" s="3">
        <v>5.4454341324250205E-4</v>
      </c>
      <c r="R961" s="3">
        <v>6919.2818504483303</v>
      </c>
      <c r="S961" s="3">
        <v>3080.71736298938</v>
      </c>
      <c r="T961" s="3">
        <v>0</v>
      </c>
      <c r="U961" s="3">
        <v>4.6726928679094701E-6</v>
      </c>
      <c r="V961" s="3">
        <v>0</v>
      </c>
      <c r="W961" s="3">
        <v>0</v>
      </c>
      <c r="X961" s="3">
        <v>0</v>
      </c>
      <c r="Y961" s="3">
        <v>0</v>
      </c>
      <c r="Z961" s="3">
        <v>8.5931266846473E-7</v>
      </c>
      <c r="AA961" s="3">
        <v>4.1068785879679299E-6</v>
      </c>
      <c r="AB961" s="3">
        <v>3.1750013181538102E-6</v>
      </c>
      <c r="AC961" s="3">
        <v>9.2461340402828803E-6</v>
      </c>
      <c r="AD961" s="3">
        <v>4.6230670201414402E-6</v>
      </c>
      <c r="AE961" s="3">
        <v>4.6230670201414298E-7</v>
      </c>
    </row>
    <row r="962" spans="1:31">
      <c r="A962">
        <v>960</v>
      </c>
      <c r="B962" s="2">
        <v>2101</v>
      </c>
      <c r="C962" s="2">
        <v>4</v>
      </c>
      <c r="D962" s="2">
        <v>12</v>
      </c>
      <c r="E962" s="1">
        <v>7.6761437801719297E-4</v>
      </c>
      <c r="F962" s="1">
        <v>-2.6296073786515901E-2</v>
      </c>
      <c r="G962" s="1">
        <v>-0.14113092078455899</v>
      </c>
      <c r="H962" s="3">
        <v>0</v>
      </c>
      <c r="I962" s="3">
        <v>0</v>
      </c>
      <c r="J962" s="3">
        <v>-9.2113725362064705E-3</v>
      </c>
      <c r="K962" s="3">
        <v>1.8865450941235999</v>
      </c>
      <c r="L962" s="3">
        <v>7.1079883170931204</v>
      </c>
      <c r="M962" s="3">
        <v>0</v>
      </c>
      <c r="N962" s="3">
        <v>0</v>
      </c>
      <c r="O962" s="3">
        <v>5.4020670839856302E-5</v>
      </c>
      <c r="P962" s="3">
        <v>1.8352881035437401E-4</v>
      </c>
      <c r="Q962" s="3">
        <v>5.3450725585405402E-4</v>
      </c>
      <c r="R962" s="3">
        <v>6919.2818649538904</v>
      </c>
      <c r="S962" s="3">
        <v>3080.71736298938</v>
      </c>
      <c r="T962" s="3">
        <v>0</v>
      </c>
      <c r="U962" s="3">
        <v>4.5864107972643496E-6</v>
      </c>
      <c r="V962" s="3">
        <v>0</v>
      </c>
      <c r="W962" s="3">
        <v>0</v>
      </c>
      <c r="X962" s="3">
        <v>0</v>
      </c>
      <c r="Y962" s="3">
        <v>0</v>
      </c>
      <c r="Z962" s="3">
        <v>8.4342494486685702E-7</v>
      </c>
      <c r="AA962" s="3">
        <v>4.0312141203169902E-6</v>
      </c>
      <c r="AB962" s="3">
        <v>3.1163658922463899E-6</v>
      </c>
      <c r="AC962" s="3">
        <v>9.0757235540416993E-6</v>
      </c>
      <c r="AD962" s="3">
        <v>4.5378617770208497E-6</v>
      </c>
      <c r="AE962" s="3">
        <v>4.5378617770208501E-7</v>
      </c>
    </row>
    <row r="963" spans="1:31">
      <c r="A963">
        <v>961</v>
      </c>
      <c r="B963" s="2">
        <v>2102</v>
      </c>
      <c r="C963" s="2">
        <v>1</v>
      </c>
      <c r="D963" s="2">
        <v>1</v>
      </c>
      <c r="E963" s="1">
        <v>7.5335375785932402E-4</v>
      </c>
      <c r="F963" s="1">
        <v>-2.5807489510863299E-2</v>
      </c>
      <c r="G963" s="1">
        <v>-0.13851404916185001</v>
      </c>
      <c r="H963" s="3">
        <v>0</v>
      </c>
      <c r="I963" s="3">
        <v>0</v>
      </c>
      <c r="J963" s="3">
        <v>-9.0402450943118592E-3</v>
      </c>
      <c r="K963" s="3">
        <v>1.8515098580917899</v>
      </c>
      <c r="L963" s="3">
        <v>6.9761930454899801</v>
      </c>
      <c r="M963" s="3">
        <v>0</v>
      </c>
      <c r="N963" s="3">
        <v>0</v>
      </c>
      <c r="O963" s="3">
        <v>5.3023184488986198E-5</v>
      </c>
      <c r="P963" s="3">
        <v>1.8013944908674699E-4</v>
      </c>
      <c r="Q963" s="3">
        <v>5.2465609562390796E-4</v>
      </c>
      <c r="R963" s="3">
        <v>6919.2818791918899</v>
      </c>
      <c r="S963" s="3">
        <v>3080.71736298938</v>
      </c>
      <c r="T963" s="3">
        <v>0</v>
      </c>
      <c r="U963" s="3">
        <v>4.5017225699880204E-6</v>
      </c>
      <c r="V963" s="3">
        <v>0</v>
      </c>
      <c r="W963" s="3">
        <v>0</v>
      </c>
      <c r="X963" s="3">
        <v>0</v>
      </c>
      <c r="Y963" s="3">
        <v>0</v>
      </c>
      <c r="Z963" s="3">
        <v>8.2783101442084101E-7</v>
      </c>
      <c r="AA963" s="3">
        <v>3.9569438794165299E-6</v>
      </c>
      <c r="AB963" s="3">
        <v>3.05881350590623E-6</v>
      </c>
      <c r="AC963" s="3">
        <v>8.9084542642342406E-6</v>
      </c>
      <c r="AD963" s="3">
        <v>4.4542271321171203E-6</v>
      </c>
      <c r="AE963" s="3">
        <v>4.4542271321171199E-7</v>
      </c>
    </row>
    <row r="964" spans="1:31">
      <c r="A964">
        <v>962</v>
      </c>
      <c r="B964" s="2">
        <v>2102</v>
      </c>
      <c r="C964" s="2">
        <v>1</v>
      </c>
      <c r="D964" s="2">
        <v>2</v>
      </c>
      <c r="E964" s="1">
        <v>7.3935817927089605E-4</v>
      </c>
      <c r="F964" s="1">
        <v>-2.5327984506441699E-2</v>
      </c>
      <c r="G964" s="1">
        <v>-0.13594570760445099</v>
      </c>
      <c r="H964" s="3">
        <v>0</v>
      </c>
      <c r="I964" s="3">
        <v>0</v>
      </c>
      <c r="J964" s="3">
        <v>-8.8722981512507192E-3</v>
      </c>
      <c r="K964" s="3">
        <v>1.8171252467721499</v>
      </c>
      <c r="L964" s="3">
        <v>6.8468415249517101</v>
      </c>
      <c r="M964" s="3">
        <v>0</v>
      </c>
      <c r="N964" s="3">
        <v>0</v>
      </c>
      <c r="O964" s="3">
        <v>5.20441233460364E-5</v>
      </c>
      <c r="P964" s="3">
        <v>1.7681269145104699E-4</v>
      </c>
      <c r="Q964" s="3">
        <v>5.14986521991262E-4</v>
      </c>
      <c r="R964" s="3">
        <v>6919.28189316729</v>
      </c>
      <c r="S964" s="3">
        <v>3080.71736298938</v>
      </c>
      <c r="T964" s="3">
        <v>0</v>
      </c>
      <c r="U964" s="3">
        <v>4.4185987074155196E-6</v>
      </c>
      <c r="V964" s="3">
        <v>0</v>
      </c>
      <c r="W964" s="3">
        <v>0</v>
      </c>
      <c r="X964" s="3">
        <v>0</v>
      </c>
      <c r="Y964" s="3">
        <v>0</v>
      </c>
      <c r="Z964" s="3">
        <v>8.12525443481087E-7</v>
      </c>
      <c r="AA964" s="3">
        <v>3.8840421709722997E-6</v>
      </c>
      <c r="AB964" s="3">
        <v>3.0023241514457901E-6</v>
      </c>
      <c r="AC964" s="3">
        <v>8.7442682603984595E-6</v>
      </c>
      <c r="AD964" s="3">
        <v>4.3721341301992297E-6</v>
      </c>
      <c r="AE964" s="3">
        <v>4.3721341301992298E-7</v>
      </c>
    </row>
    <row r="965" spans="1:31">
      <c r="A965">
        <v>963</v>
      </c>
      <c r="B965" s="2">
        <v>2102</v>
      </c>
      <c r="C965" s="2">
        <v>1</v>
      </c>
      <c r="D965" s="2">
        <v>3</v>
      </c>
      <c r="E965" s="1">
        <v>7.2562270965924596E-4</v>
      </c>
      <c r="F965" s="1">
        <v>-2.4857390030581301E-2</v>
      </c>
      <c r="G965" s="1">
        <v>-0.13342499597813701</v>
      </c>
      <c r="H965" s="3">
        <v>0</v>
      </c>
      <c r="I965" s="3">
        <v>0</v>
      </c>
      <c r="J965" s="3">
        <v>-8.7074725159108704E-3</v>
      </c>
      <c r="K965" s="3">
        <v>1.7833791758880999</v>
      </c>
      <c r="L965" s="3">
        <v>6.7198884362687998</v>
      </c>
      <c r="M965" s="3">
        <v>0</v>
      </c>
      <c r="N965" s="3">
        <v>0</v>
      </c>
      <c r="O965" s="3">
        <v>5.1083146693043501E-5</v>
      </c>
      <c r="P965" s="3">
        <v>1.73547380936931E-4</v>
      </c>
      <c r="Q965" s="3">
        <v>5.0549518728076805E-4</v>
      </c>
      <c r="R965" s="3">
        <v>6919.2819068849103</v>
      </c>
      <c r="S965" s="3">
        <v>3080.71736298938</v>
      </c>
      <c r="T965" s="3">
        <v>0</v>
      </c>
      <c r="U965" s="3">
        <v>4.33701027883637E-6</v>
      </c>
      <c r="V965" s="3">
        <v>0</v>
      </c>
      <c r="W965" s="3">
        <v>0</v>
      </c>
      <c r="X965" s="3">
        <v>0</v>
      </c>
      <c r="Y965" s="3">
        <v>0</v>
      </c>
      <c r="Z965" s="3">
        <v>7.9750289891233095E-7</v>
      </c>
      <c r="AA965" s="3">
        <v>3.8124837742798598E-6</v>
      </c>
      <c r="AB965" s="3">
        <v>2.9468781908507899E-6</v>
      </c>
      <c r="AC965" s="3">
        <v>8.5831086998543703E-6</v>
      </c>
      <c r="AD965" s="3">
        <v>4.2915543499271801E-6</v>
      </c>
      <c r="AE965" s="3">
        <v>4.2915543499271798E-7</v>
      </c>
    </row>
    <row r="966" spans="1:31">
      <c r="A966">
        <v>964</v>
      </c>
      <c r="B966" s="2">
        <v>2102</v>
      </c>
      <c r="C966" s="2">
        <v>2</v>
      </c>
      <c r="D966" s="2">
        <v>4</v>
      </c>
      <c r="E966" s="1">
        <v>7.1214250873769501E-4</v>
      </c>
      <c r="F966" s="1">
        <v>-2.4395540477227699E-2</v>
      </c>
      <c r="G966" s="1">
        <v>-0.130951030846958</v>
      </c>
      <c r="H966" s="3">
        <v>0</v>
      </c>
      <c r="I966" s="3">
        <v>0</v>
      </c>
      <c r="J966" s="3">
        <v>-8.5457101048523297E-3</v>
      </c>
      <c r="K966" s="3">
        <v>1.75025978564164</v>
      </c>
      <c r="L966" s="3">
        <v>6.5952893008051401</v>
      </c>
      <c r="M966" s="3">
        <v>0</v>
      </c>
      <c r="N966" s="3">
        <v>0</v>
      </c>
      <c r="O966" s="3">
        <v>5.0139920140306101E-5</v>
      </c>
      <c r="P966" s="3">
        <v>1.7034238240226499E-4</v>
      </c>
      <c r="Q966" s="3">
        <v>4.9617880554284196E-4</v>
      </c>
      <c r="R966" s="3">
        <v>6919.2819203495101</v>
      </c>
      <c r="S966" s="3">
        <v>3080.71736298938</v>
      </c>
      <c r="T966" s="3">
        <v>0</v>
      </c>
      <c r="U966" s="3">
        <v>4.2569288910869604E-6</v>
      </c>
      <c r="V966" s="3">
        <v>0</v>
      </c>
      <c r="W966" s="3">
        <v>0</v>
      </c>
      <c r="X966" s="3">
        <v>0</v>
      </c>
      <c r="Y966" s="3">
        <v>0</v>
      </c>
      <c r="Z966" s="3">
        <v>7.82758146230119E-7</v>
      </c>
      <c r="AA966" s="3">
        <v>3.7422439334942602E-6</v>
      </c>
      <c r="AB966" s="3">
        <v>2.8924563489488602E-6</v>
      </c>
      <c r="AC966" s="3">
        <v>8.4249197880127993E-6</v>
      </c>
      <c r="AD966" s="3">
        <v>4.2124598940063997E-6</v>
      </c>
      <c r="AE966" s="3">
        <v>4.2124598940064002E-7</v>
      </c>
    </row>
    <row r="967" spans="1:31">
      <c r="A967">
        <v>965</v>
      </c>
      <c r="B967" s="2">
        <v>2102</v>
      </c>
      <c r="C967" s="2">
        <v>2</v>
      </c>
      <c r="D967" s="2">
        <v>5</v>
      </c>
      <c r="E967" s="1">
        <v>6.9891282675688202E-4</v>
      </c>
      <c r="F967" s="1">
        <v>-2.3942273318621799E-2</v>
      </c>
      <c r="G967" s="1">
        <v>-0.12852294516341101</v>
      </c>
      <c r="H967" s="3">
        <v>0</v>
      </c>
      <c r="I967" s="3">
        <v>0</v>
      </c>
      <c r="J967" s="3">
        <v>-8.3869539210826693E-3</v>
      </c>
      <c r="K967" s="3">
        <v>1.71775543654282</v>
      </c>
      <c r="L967" s="3">
        <v>6.4730004649047403</v>
      </c>
      <c r="M967" s="3">
        <v>0</v>
      </c>
      <c r="N967" s="3">
        <v>0</v>
      </c>
      <c r="O967" s="3">
        <v>4.9214115506603997E-5</v>
      </c>
      <c r="P967" s="3">
        <v>1.6719658167824701E-4</v>
      </c>
      <c r="Q967" s="3">
        <v>4.87034151415379E-4</v>
      </c>
      <c r="R967" s="3">
        <v>6919.2819335657796</v>
      </c>
      <c r="S967" s="3">
        <v>3080.71736298938</v>
      </c>
      <c r="T967" s="3">
        <v>0</v>
      </c>
      <c r="U967" s="3">
        <v>4.1783266783588403E-6</v>
      </c>
      <c r="V967" s="3">
        <v>0</v>
      </c>
      <c r="W967" s="3">
        <v>0</v>
      </c>
      <c r="X967" s="3">
        <v>0</v>
      </c>
      <c r="Y967" s="3">
        <v>0</v>
      </c>
      <c r="Z967" s="3">
        <v>7.6828604777570199E-7</v>
      </c>
      <c r="AA967" s="3">
        <v>3.6732983490606398E-6</v>
      </c>
      <c r="AB967" s="3">
        <v>2.8390397067044101E-6</v>
      </c>
      <c r="AC967" s="3">
        <v>8.2696467590473799E-6</v>
      </c>
      <c r="AD967" s="3">
        <v>4.13482337952369E-6</v>
      </c>
      <c r="AE967" s="3">
        <v>4.1348233795236899E-7</v>
      </c>
    </row>
    <row r="968" spans="1:31">
      <c r="A968">
        <v>966</v>
      </c>
      <c r="B968" s="2">
        <v>2102</v>
      </c>
      <c r="C968" s="2">
        <v>2</v>
      </c>
      <c r="D968" s="2">
        <v>6</v>
      </c>
      <c r="E968" s="1">
        <v>6.8592900277334595E-4</v>
      </c>
      <c r="F968" s="1">
        <v>-2.34974290480785E-2</v>
      </c>
      <c r="G968" s="1">
        <v>-0.12613988796436701</v>
      </c>
      <c r="H968" s="3">
        <v>0</v>
      </c>
      <c r="I968" s="3">
        <v>0</v>
      </c>
      <c r="J968" s="3">
        <v>-8.2311480332799194E-3</v>
      </c>
      <c r="K968" s="3">
        <v>1.6858547053166499</v>
      </c>
      <c r="L968" s="3">
        <v>6.3529790845878296</v>
      </c>
      <c r="M968" s="3">
        <v>0</v>
      </c>
      <c r="N968" s="3">
        <v>0</v>
      </c>
      <c r="O968" s="3">
        <v>4.8305410701870603E-5</v>
      </c>
      <c r="P968" s="3">
        <v>1.64108885181844E-4</v>
      </c>
      <c r="Q968" s="3">
        <v>4.7805805900645202E-4</v>
      </c>
      <c r="R968" s="3">
        <v>6919.2819465382699</v>
      </c>
      <c r="S968" s="3">
        <v>3080.71736298938</v>
      </c>
      <c r="T968" s="3">
        <v>0</v>
      </c>
      <c r="U968" s="3">
        <v>4.1011762922170003E-6</v>
      </c>
      <c r="V968" s="3">
        <v>0</v>
      </c>
      <c r="W968" s="3">
        <v>0</v>
      </c>
      <c r="X968" s="3">
        <v>0</v>
      </c>
      <c r="Y968" s="3">
        <v>0</v>
      </c>
      <c r="Z968" s="3">
        <v>7.5408156092469796E-7</v>
      </c>
      <c r="AA968" s="3">
        <v>3.6056231693028798E-6</v>
      </c>
      <c r="AB968" s="3">
        <v>2.78660969463746E-6</v>
      </c>
      <c r="AC968" s="3">
        <v>8.1172358569230004E-6</v>
      </c>
      <c r="AD968" s="3">
        <v>4.0586179284615002E-6</v>
      </c>
      <c r="AE968" s="3">
        <v>4.0586179284614901E-7</v>
      </c>
    </row>
    <row r="969" spans="1:31">
      <c r="A969">
        <v>967</v>
      </c>
      <c r="B969" s="2">
        <v>2102</v>
      </c>
      <c r="C969" s="2">
        <v>3</v>
      </c>
      <c r="D969" s="2">
        <v>7</v>
      </c>
      <c r="E969" s="1">
        <v>6.7318646295419103E-4</v>
      </c>
      <c r="F969" s="1">
        <v>-2.30608511238212E-2</v>
      </c>
      <c r="G969" s="1">
        <v>-0.123801024072671</v>
      </c>
      <c r="H969" s="3">
        <v>0</v>
      </c>
      <c r="I969" s="3">
        <v>0</v>
      </c>
      <c r="J969" s="3">
        <v>-8.0782375554503596E-3</v>
      </c>
      <c r="K969" s="3">
        <v>1.65454638088613</v>
      </c>
      <c r="L969" s="3">
        <v>6.2351831105308504</v>
      </c>
      <c r="M969" s="3">
        <v>0</v>
      </c>
      <c r="N969" s="3">
        <v>0</v>
      </c>
      <c r="O969" s="3">
        <v>4.7413489612250897E-5</v>
      </c>
      <c r="P969" s="3">
        <v>1.6107821953537099E-4</v>
      </c>
      <c r="Q969" s="3">
        <v>4.6924742079761897E-4</v>
      </c>
      <c r="R969" s="3">
        <v>6919.2819592714905</v>
      </c>
      <c r="S969" s="3">
        <v>3080.71736298938</v>
      </c>
      <c r="T969" s="3">
        <v>0</v>
      </c>
      <c r="U969" s="3">
        <v>4.02545089182255E-6</v>
      </c>
      <c r="V969" s="3">
        <v>0</v>
      </c>
      <c r="W969" s="3">
        <v>0</v>
      </c>
      <c r="X969" s="3">
        <v>0</v>
      </c>
      <c r="Y969" s="3">
        <v>0</v>
      </c>
      <c r="Z969" s="3">
        <v>7.40139736328902E-7</v>
      </c>
      <c r="AA969" s="3">
        <v>3.5391949821672701E-6</v>
      </c>
      <c r="AB969" s="3">
        <v>2.73514808636407E-6</v>
      </c>
      <c r="AC969" s="3">
        <v>7.9676343167741993E-6</v>
      </c>
      <c r="AD969" s="3">
        <v>3.9838171583870996E-6</v>
      </c>
      <c r="AE969" s="3">
        <v>3.9838171583870997E-7</v>
      </c>
    </row>
    <row r="970" spans="1:31">
      <c r="A970">
        <v>968</v>
      </c>
      <c r="B970" s="2">
        <v>2102</v>
      </c>
      <c r="C970" s="2">
        <v>3</v>
      </c>
      <c r="D970" s="2">
        <v>8</v>
      </c>
      <c r="E970" s="1">
        <v>6.6068071891741504E-4</v>
      </c>
      <c r="F970" s="1">
        <v>-2.2632385913858698E-2</v>
      </c>
      <c r="G970" s="1">
        <v>-0.12150553380422099</v>
      </c>
      <c r="H970" s="3">
        <v>0</v>
      </c>
      <c r="I970" s="3">
        <v>0</v>
      </c>
      <c r="J970" s="3">
        <v>-7.9281686270089198E-3</v>
      </c>
      <c r="K970" s="3">
        <v>1.6238194604298799</v>
      </c>
      <c r="L970" s="3">
        <v>6.1195712733251302</v>
      </c>
      <c r="M970" s="3">
        <v>0</v>
      </c>
      <c r="N970" s="3">
        <v>0</v>
      </c>
      <c r="O970" s="3">
        <v>4.6538041987484203E-5</v>
      </c>
      <c r="P970" s="3">
        <v>1.5810353119311899E-4</v>
      </c>
      <c r="Q970" s="3">
        <v>4.6059918656746602E-4</v>
      </c>
      <c r="R970" s="3">
        <v>6919.2819717698603</v>
      </c>
      <c r="S970" s="3">
        <v>3080.71736298938</v>
      </c>
      <c r="T970" s="3">
        <v>0</v>
      </c>
      <c r="U970" s="3">
        <v>3.95112413435424E-6</v>
      </c>
      <c r="V970" s="3">
        <v>0</v>
      </c>
      <c r="W970" s="3">
        <v>0</v>
      </c>
      <c r="X970" s="3">
        <v>0</v>
      </c>
      <c r="Y970" s="3">
        <v>0</v>
      </c>
      <c r="Z970" s="3">
        <v>7.2645571619062797E-7</v>
      </c>
      <c r="AA970" s="3">
        <v>3.4739908071184702E-6</v>
      </c>
      <c r="AB970" s="3">
        <v>2.6846369922561801E-6</v>
      </c>
      <c r="AC970" s="3">
        <v>7.8207903466269908E-6</v>
      </c>
      <c r="AD970" s="3">
        <v>3.9103951733134903E-6</v>
      </c>
      <c r="AE970" s="3">
        <v>3.91039517331349E-7</v>
      </c>
    </row>
    <row r="971" spans="1:31">
      <c r="A971">
        <v>969</v>
      </c>
      <c r="B971" s="2">
        <v>2102</v>
      </c>
      <c r="C971" s="2">
        <v>3</v>
      </c>
      <c r="D971" s="2">
        <v>9</v>
      </c>
      <c r="E971" s="1">
        <v>6.4840736610590703E-4</v>
      </c>
      <c r="F971" s="1">
        <v>-2.2211882641897E-2</v>
      </c>
      <c r="G971" s="1">
        <v>-0.119252612680551</v>
      </c>
      <c r="H971" s="3">
        <v>0</v>
      </c>
      <c r="I971" s="3">
        <v>0</v>
      </c>
      <c r="J971" s="3">
        <v>-7.7808883932707898E-3</v>
      </c>
      <c r="K971" s="3">
        <v>1.5936631455130601</v>
      </c>
      <c r="L971" s="3">
        <v>6.0061030690090504</v>
      </c>
      <c r="M971" s="3">
        <v>0</v>
      </c>
      <c r="N971" s="3">
        <v>0</v>
      </c>
      <c r="O971" s="3">
        <v>4.5678763330551998E-5</v>
      </c>
      <c r="P971" s="3">
        <v>1.5518378607487499E-4</v>
      </c>
      <c r="Q971" s="3">
        <v>4.5211036233499098E-4</v>
      </c>
      <c r="R971" s="3">
        <v>6919.2819840377097</v>
      </c>
      <c r="S971" s="3">
        <v>3080.71736298938</v>
      </c>
      <c r="T971" s="3">
        <v>0</v>
      </c>
      <c r="U971" s="3">
        <v>3.8781701656236802E-6</v>
      </c>
      <c r="V971" s="3">
        <v>0</v>
      </c>
      <c r="W971" s="3">
        <v>0</v>
      </c>
      <c r="X971" s="3">
        <v>0</v>
      </c>
      <c r="Y971" s="3">
        <v>0</v>
      </c>
      <c r="Z971" s="3">
        <v>7.1302473256898096E-7</v>
      </c>
      <c r="AA971" s="3">
        <v>3.4099880871848099E-6</v>
      </c>
      <c r="AB971" s="3">
        <v>2.6350588532186498E-6</v>
      </c>
      <c r="AC971" s="3">
        <v>7.6766531094577601E-6</v>
      </c>
      <c r="AD971" s="3">
        <v>3.83832655472888E-6</v>
      </c>
      <c r="AE971" s="3">
        <v>3.8383265547288802E-7</v>
      </c>
    </row>
    <row r="972" spans="1:31">
      <c r="A972">
        <v>970</v>
      </c>
      <c r="B972" s="2">
        <v>2102</v>
      </c>
      <c r="C972" s="2">
        <v>4</v>
      </c>
      <c r="D972" s="2">
        <v>10</v>
      </c>
      <c r="E972" s="1">
        <v>6.3636208219526895E-4</v>
      </c>
      <c r="F972" s="1">
        <v>-2.1799193334246101E-2</v>
      </c>
      <c r="G972" s="1">
        <v>-0.117041471146694</v>
      </c>
      <c r="H972" s="3">
        <v>0</v>
      </c>
      <c r="I972" s="3">
        <v>0</v>
      </c>
      <c r="J972" s="3">
        <v>-7.6363449863430998E-3</v>
      </c>
      <c r="K972" s="3">
        <v>1.5640668382901499</v>
      </c>
      <c r="L972" s="3">
        <v>5.8947387448686799</v>
      </c>
      <c r="M972" s="3">
        <v>0</v>
      </c>
      <c r="N972" s="3">
        <v>0</v>
      </c>
      <c r="O972" s="3">
        <v>4.48353547895331E-5</v>
      </c>
      <c r="P972" s="3">
        <v>1.5231796920621801E-4</v>
      </c>
      <c r="Q972" s="3">
        <v>4.4377800932248699E-4</v>
      </c>
      <c r="R972" s="3">
        <v>6919.2819960792904</v>
      </c>
      <c r="S972" s="3">
        <v>3080.71736298938</v>
      </c>
      <c r="T972" s="3">
        <v>0</v>
      </c>
      <c r="U972" s="3">
        <v>3.8065636108793299E-6</v>
      </c>
      <c r="V972" s="3">
        <v>0</v>
      </c>
      <c r="W972" s="3">
        <v>0</v>
      </c>
      <c r="X972" s="3">
        <v>0</v>
      </c>
      <c r="Y972" s="3">
        <v>0</v>
      </c>
      <c r="Z972" s="3">
        <v>6.9984210571747302E-7</v>
      </c>
      <c r="AA972" s="3">
        <v>3.34716468115032E-6</v>
      </c>
      <c r="AB972" s="3">
        <v>2.5863964345812602E-6</v>
      </c>
      <c r="AC972" s="3">
        <v>7.5351727055831897E-6</v>
      </c>
      <c r="AD972" s="3">
        <v>3.7675863527915902E-6</v>
      </c>
      <c r="AE972" s="3">
        <v>3.76758635279159E-7</v>
      </c>
    </row>
    <row r="973" spans="1:31">
      <c r="A973">
        <v>971</v>
      </c>
      <c r="B973" s="2">
        <v>2102</v>
      </c>
      <c r="C973" s="2">
        <v>4</v>
      </c>
      <c r="D973" s="2">
        <v>11</v>
      </c>
      <c r="E973" s="1">
        <v>6.2454062553384101E-4</v>
      </c>
      <c r="F973" s="1">
        <v>-2.13941727677181E-2</v>
      </c>
      <c r="G973" s="1">
        <v>-0.114871334294309</v>
      </c>
      <c r="H973" s="3">
        <v>0</v>
      </c>
      <c r="I973" s="3">
        <v>0</v>
      </c>
      <c r="J973" s="3">
        <v>-7.49448750640611E-3</v>
      </c>
      <c r="K973" s="3">
        <v>1.5350201377783199</v>
      </c>
      <c r="L973" s="3">
        <v>5.7854392855018304</v>
      </c>
      <c r="M973" s="3">
        <v>0</v>
      </c>
      <c r="N973" s="3">
        <v>0</v>
      </c>
      <c r="O973" s="3">
        <v>4.4007523051611098E-5</v>
      </c>
      <c r="P973" s="3">
        <v>1.4950508436545901E-4</v>
      </c>
      <c r="Q973" s="3">
        <v>4.3559924293754698E-4</v>
      </c>
      <c r="R973" s="3">
        <v>6919.2820078987697</v>
      </c>
      <c r="S973" s="3">
        <v>3080.71736298938</v>
      </c>
      <c r="T973" s="3">
        <v>0</v>
      </c>
      <c r="U973" s="3">
        <v>3.7362795657944199E-6</v>
      </c>
      <c r="V973" s="3">
        <v>0</v>
      </c>
      <c r="W973" s="3">
        <v>0</v>
      </c>
      <c r="X973" s="3">
        <v>0</v>
      </c>
      <c r="Y973" s="3">
        <v>0</v>
      </c>
      <c r="Z973" s="3">
        <v>6.8690324245239103E-7</v>
      </c>
      <c r="AA973" s="3">
        <v>3.2854988558906398E-6</v>
      </c>
      <c r="AB973" s="3">
        <v>2.5386328201036402E-6</v>
      </c>
      <c r="AC973" s="3">
        <v>7.3963001553747897E-6</v>
      </c>
      <c r="AD973" s="3">
        <v>3.6981500776873902E-6</v>
      </c>
      <c r="AE973" s="3">
        <v>3.69815007768739E-7</v>
      </c>
    </row>
    <row r="974" spans="1:31">
      <c r="A974">
        <v>972</v>
      </c>
      <c r="B974" s="2">
        <v>2102</v>
      </c>
      <c r="C974" s="2">
        <v>4</v>
      </c>
      <c r="D974" s="2">
        <v>12</v>
      </c>
      <c r="E974" s="1">
        <v>6.1293883361447003E-4</v>
      </c>
      <c r="F974" s="1">
        <v>-2.09966784184983E-2</v>
      </c>
      <c r="G974" s="1">
        <v>-0.11274144158992599</v>
      </c>
      <c r="H974" s="3">
        <v>0</v>
      </c>
      <c r="I974" s="3">
        <v>0</v>
      </c>
      <c r="J974" s="3">
        <v>-7.3552660033737796E-3</v>
      </c>
      <c r="K974" s="3">
        <v>1.5065128362</v>
      </c>
      <c r="L974" s="3">
        <v>5.6781663991406299</v>
      </c>
      <c r="M974" s="3">
        <v>0</v>
      </c>
      <c r="N974" s="3">
        <v>0</v>
      </c>
      <c r="O974" s="3">
        <v>4.31949802391824E-5</v>
      </c>
      <c r="P974" s="3">
        <v>1.4674415373711199E-4</v>
      </c>
      <c r="Q974" s="3">
        <v>4.27571231773844E-4</v>
      </c>
      <c r="R974" s="3">
        <v>6919.2820195002596</v>
      </c>
      <c r="S974" s="3">
        <v>3080.71736298938</v>
      </c>
      <c r="T974" s="3">
        <v>0</v>
      </c>
      <c r="U974" s="3">
        <v>3.66729358763425E-6</v>
      </c>
      <c r="V974" s="3">
        <v>0</v>
      </c>
      <c r="W974" s="3">
        <v>0</v>
      </c>
      <c r="X974" s="3">
        <v>0</v>
      </c>
      <c r="Y974" s="3">
        <v>0</v>
      </c>
      <c r="Z974" s="3">
        <v>6.7420363455136402E-7</v>
      </c>
      <c r="AA974" s="3">
        <v>3.22496927885029E-6</v>
      </c>
      <c r="AB974" s="3">
        <v>2.4917514060909799E-6</v>
      </c>
      <c r="AC974" s="3">
        <v>7.2599873822924501E-6</v>
      </c>
      <c r="AD974" s="3">
        <v>3.62999369114622E-6</v>
      </c>
      <c r="AE974" s="3">
        <v>3.6299936911462198E-7</v>
      </c>
    </row>
    <row r="975" spans="1:31">
      <c r="A975">
        <v>973</v>
      </c>
      <c r="B975" s="2">
        <v>2103</v>
      </c>
      <c r="C975" s="2">
        <v>1</v>
      </c>
      <c r="D975" s="2">
        <v>1</v>
      </c>
      <c r="E975" s="1">
        <v>6.0155262157702801E-4</v>
      </c>
      <c r="F975" s="1">
        <v>-2.0606570411956099E-2</v>
      </c>
      <c r="G975" s="1">
        <v>-0.110651046608263</v>
      </c>
      <c r="H975" s="3">
        <v>0</v>
      </c>
      <c r="I975" s="3">
        <v>0</v>
      </c>
      <c r="J975" s="3">
        <v>-7.2186314589242203E-3</v>
      </c>
      <c r="K975" s="3">
        <v>1.47853491539343</v>
      </c>
      <c r="L975" s="3">
        <v>5.5728825042279402</v>
      </c>
      <c r="M975" s="3">
        <v>0</v>
      </c>
      <c r="N975" s="3">
        <v>0</v>
      </c>
      <c r="O975" s="3">
        <v>4.2397443808014001E-5</v>
      </c>
      <c r="P975" s="3">
        <v>1.44034217571769E-4</v>
      </c>
      <c r="Q975" s="3">
        <v>4.1969119663034501E-4</v>
      </c>
      <c r="R975" s="3">
        <v>6919.2820308877599</v>
      </c>
      <c r="S975" s="3">
        <v>3080.71736298938</v>
      </c>
      <c r="T975" s="3">
        <v>0</v>
      </c>
      <c r="U975" s="3">
        <v>3.5995816865985301E-6</v>
      </c>
      <c r="V975" s="3">
        <v>0</v>
      </c>
      <c r="W975" s="3">
        <v>0</v>
      </c>
      <c r="X975" s="3">
        <v>0</v>
      </c>
      <c r="Y975" s="3">
        <v>0</v>
      </c>
      <c r="Z975" s="3">
        <v>6.6173885718155598E-7</v>
      </c>
      <c r="AA975" s="3">
        <v>3.1655550106586099E-6</v>
      </c>
      <c r="AB975" s="3">
        <v>2.4457358956185399E-6</v>
      </c>
      <c r="AC975" s="3">
        <v>7.1261871962307396E-6</v>
      </c>
      <c r="AD975" s="3">
        <v>3.5630935981153698E-6</v>
      </c>
      <c r="AE975" s="3">
        <v>3.5630935981153702E-7</v>
      </c>
    </row>
    <row r="976" spans="1:31">
      <c r="A976">
        <v>974</v>
      </c>
      <c r="B976" s="2">
        <v>2103</v>
      </c>
      <c r="C976" s="2">
        <v>1</v>
      </c>
      <c r="D976" s="2">
        <v>2</v>
      </c>
      <c r="E976" s="1">
        <v>5.9037798074088803E-4</v>
      </c>
      <c r="F976" s="1">
        <v>-2.0223711473404501E-2</v>
      </c>
      <c r="G976" s="1">
        <v>-0.10859941677045599</v>
      </c>
      <c r="H976" s="3">
        <v>0</v>
      </c>
      <c r="I976" s="3">
        <v>0</v>
      </c>
      <c r="J976" s="3">
        <v>-7.0845357688904603E-3</v>
      </c>
      <c r="K976" s="3">
        <v>1.4510765432899699</v>
      </c>
      <c r="L976" s="3">
        <v>5.4695507162427202</v>
      </c>
      <c r="M976" s="3">
        <v>0</v>
      </c>
      <c r="N976" s="3">
        <v>0</v>
      </c>
      <c r="O976" s="3">
        <v>4.1614636447400897E-5</v>
      </c>
      <c r="P976" s="3">
        <v>1.4137433385225399E-4</v>
      </c>
      <c r="Q976" s="3">
        <v>4.1195640954860998E-4</v>
      </c>
      <c r="R976" s="3">
        <v>6919.2820420652397</v>
      </c>
      <c r="S976" s="3">
        <v>3080.71736298938</v>
      </c>
      <c r="T976" s="3">
        <v>0</v>
      </c>
      <c r="U976" s="3">
        <v>3.5331203173344899E-6</v>
      </c>
      <c r="V976" s="3">
        <v>0</v>
      </c>
      <c r="W976" s="3">
        <v>0</v>
      </c>
      <c r="X976" s="3">
        <v>0</v>
      </c>
      <c r="Y976" s="3">
        <v>0</v>
      </c>
      <c r="Z976" s="3">
        <v>6.4950456735694395E-7</v>
      </c>
      <c r="AA976" s="3">
        <v>3.1072354978818498E-6</v>
      </c>
      <c r="AB976" s="3">
        <v>2.4005702928628201E-6</v>
      </c>
      <c r="AC976" s="3">
        <v>6.9948532771724199E-6</v>
      </c>
      <c r="AD976" s="3">
        <v>3.4974266385862099E-6</v>
      </c>
      <c r="AE976" s="3">
        <v>3.4974266385862103E-7</v>
      </c>
    </row>
    <row r="977" spans="1:31">
      <c r="A977">
        <v>975</v>
      </c>
      <c r="B977" s="2">
        <v>2103</v>
      </c>
      <c r="C977" s="2">
        <v>1</v>
      </c>
      <c r="D977" s="2">
        <v>3</v>
      </c>
      <c r="E977" s="1">
        <v>5.7941097716692001E-4</v>
      </c>
      <c r="F977" s="1">
        <v>-1.9847966879757501E-2</v>
      </c>
      <c r="G977" s="1">
        <v>-0.106585833087168</v>
      </c>
      <c r="H977" s="3">
        <v>0</v>
      </c>
      <c r="I977" s="3">
        <v>0</v>
      </c>
      <c r="J977" s="3">
        <v>-6.9529317260029096E-3</v>
      </c>
      <c r="K977" s="3">
        <v>1.4241280704567301</v>
      </c>
      <c r="L977" s="3">
        <v>5.3681348347699602</v>
      </c>
      <c r="M977" s="3">
        <v>0</v>
      </c>
      <c r="N977" s="3">
        <v>0</v>
      </c>
      <c r="O977" s="3">
        <v>4.0846285982278902E-5</v>
      </c>
      <c r="P977" s="3">
        <v>1.3876357796595499E-4</v>
      </c>
      <c r="Q977" s="3">
        <v>4.0436419286784598E-4</v>
      </c>
      <c r="R977" s="3">
        <v>6919.2820530365698</v>
      </c>
      <c r="S977" s="3">
        <v>3080.71736298938</v>
      </c>
      <c r="T977" s="3">
        <v>0</v>
      </c>
      <c r="U977" s="3">
        <v>3.4678863706167401E-6</v>
      </c>
      <c r="V977" s="3">
        <v>0</v>
      </c>
      <c r="W977" s="3">
        <v>0</v>
      </c>
      <c r="X977" s="3">
        <v>0</v>
      </c>
      <c r="Y977" s="3">
        <v>0</v>
      </c>
      <c r="Z977" s="3">
        <v>6.3749650242414196E-7</v>
      </c>
      <c r="AA977" s="3">
        <v>3.0499905659088299E-6</v>
      </c>
      <c r="AB977" s="3">
        <v>2.3562388975375601E-6</v>
      </c>
      <c r="AC977" s="3">
        <v>6.8659401591435004E-6</v>
      </c>
      <c r="AD977" s="3">
        <v>3.4329700795717502E-6</v>
      </c>
      <c r="AE977" s="3">
        <v>3.4329700795717498E-7</v>
      </c>
    </row>
    <row r="978" spans="1:31">
      <c r="A978">
        <v>976</v>
      </c>
      <c r="B978" s="2">
        <v>2103</v>
      </c>
      <c r="C978" s="2">
        <v>2</v>
      </c>
      <c r="D978" s="2">
        <v>4</v>
      </c>
      <c r="E978" s="1">
        <v>5.6864775024790496E-4</v>
      </c>
      <c r="F978" s="1">
        <v>-1.9479204412102401E-2</v>
      </c>
      <c r="G978" s="1">
        <v>-0.104609589906468</v>
      </c>
      <c r="H978" s="3">
        <v>0</v>
      </c>
      <c r="I978" s="3">
        <v>0</v>
      </c>
      <c r="J978" s="3">
        <v>-6.8237730029747498E-3</v>
      </c>
      <c r="K978" s="3">
        <v>1.3976800267035501</v>
      </c>
      <c r="L978" s="3">
        <v>5.2685993308103498</v>
      </c>
      <c r="M978" s="3">
        <v>0</v>
      </c>
      <c r="N978" s="3">
        <v>0</v>
      </c>
      <c r="O978" s="3">
        <v>4.0092125277244797E-5</v>
      </c>
      <c r="P978" s="3">
        <v>1.3620104238321E-4</v>
      </c>
      <c r="Q978" s="3">
        <v>3.96911918297395E-4</v>
      </c>
      <c r="R978" s="3">
        <v>6919.28206380554</v>
      </c>
      <c r="S978" s="3">
        <v>3080.71736298938</v>
      </c>
      <c r="T978" s="3">
        <v>0</v>
      </c>
      <c r="U978" s="3">
        <v>3.4038571651899099E-6</v>
      </c>
      <c r="V978" s="3">
        <v>0</v>
      </c>
      <c r="W978" s="3">
        <v>0</v>
      </c>
      <c r="X978" s="3">
        <v>0</v>
      </c>
      <c r="Y978" s="3">
        <v>0</v>
      </c>
      <c r="Z978" s="3">
        <v>6.2571047857624297E-7</v>
      </c>
      <c r="AA978" s="3">
        <v>2.9938004119678998E-6</v>
      </c>
      <c r="AB978" s="3">
        <v>2.3127262994325798E-6</v>
      </c>
      <c r="AC978" s="3">
        <v>6.7394032144640997E-6</v>
      </c>
      <c r="AD978" s="3">
        <v>3.3697016072320499E-6</v>
      </c>
      <c r="AE978" s="3">
        <v>3.3697016072320502E-7</v>
      </c>
    </row>
    <row r="979" spans="1:31">
      <c r="A979">
        <v>977</v>
      </c>
      <c r="B979" s="2">
        <v>2103</v>
      </c>
      <c r="C979" s="2">
        <v>2</v>
      </c>
      <c r="D979" s="2">
        <v>5</v>
      </c>
      <c r="E979" s="1">
        <v>5.5808451132683204E-4</v>
      </c>
      <c r="F979" s="1">
        <v>-1.9117294309142101E-2</v>
      </c>
      <c r="G979" s="1">
        <v>-0.102669994666376</v>
      </c>
      <c r="H979" s="3">
        <v>0</v>
      </c>
      <c r="I979" s="3">
        <v>0</v>
      </c>
      <c r="J979" s="3">
        <v>-6.6970141359221401E-3</v>
      </c>
      <c r="K979" s="3">
        <v>1.37172311775303</v>
      </c>
      <c r="L979" s="3">
        <v>5.1709093343254899</v>
      </c>
      <c r="M979" s="3">
        <v>0</v>
      </c>
      <c r="N979" s="3">
        <v>0</v>
      </c>
      <c r="O979" s="3">
        <v>3.9351892142442403E-5</v>
      </c>
      <c r="P979" s="3">
        <v>1.33685836341635E-4</v>
      </c>
      <c r="Q979" s="3">
        <v>3.8959700600631799E-4</v>
      </c>
      <c r="R979" s="3">
        <v>6919.2820743758903</v>
      </c>
      <c r="S979" s="3">
        <v>3080.71736298938</v>
      </c>
      <c r="T979" s="3">
        <v>0</v>
      </c>
      <c r="U979" s="3">
        <v>3.3410104397703999E-6</v>
      </c>
      <c r="V979" s="3">
        <v>0</v>
      </c>
      <c r="W979" s="3">
        <v>0</v>
      </c>
      <c r="X979" s="3">
        <v>0</v>
      </c>
      <c r="Y979" s="3">
        <v>0</v>
      </c>
      <c r="Z979" s="3">
        <v>6.1414238939415599E-7</v>
      </c>
      <c r="AA979" s="3">
        <v>2.9386455982724602E-6</v>
      </c>
      <c r="AB979" s="3">
        <v>2.2700173730535E-6</v>
      </c>
      <c r="AC979" s="3">
        <v>6.6151986382899099E-6</v>
      </c>
      <c r="AD979" s="3">
        <v>3.3075993191449499E-6</v>
      </c>
      <c r="AE979" s="3">
        <v>3.3075993191449499E-7</v>
      </c>
    </row>
    <row r="980" spans="1:31">
      <c r="A980">
        <v>978</v>
      </c>
      <c r="B980" s="2">
        <v>2103</v>
      </c>
      <c r="C980" s="2">
        <v>2</v>
      </c>
      <c r="D980" s="2">
        <v>6</v>
      </c>
      <c r="E980" s="1">
        <v>5.4771754234262705E-4</v>
      </c>
      <c r="F980" s="1">
        <v>-1.87621092215105E-2</v>
      </c>
      <c r="G980" s="1">
        <v>-0.100766367652004</v>
      </c>
      <c r="H980" s="3">
        <v>0</v>
      </c>
      <c r="I980" s="3">
        <v>0</v>
      </c>
      <c r="J980" s="3">
        <v>-6.5726105081113199E-3</v>
      </c>
      <c r="K980" s="3">
        <v>1.34624822197233</v>
      </c>
      <c r="L980" s="3">
        <v>5.0750306220141903</v>
      </c>
      <c r="M980" s="3">
        <v>0</v>
      </c>
      <c r="N980" s="3">
        <v>0</v>
      </c>
      <c r="O980" s="3">
        <v>3.8625329241271403E-5</v>
      </c>
      <c r="P980" s="3">
        <v>1.31217085536286E-4</v>
      </c>
      <c r="Q980" s="3">
        <v>3.8241692372978099E-4</v>
      </c>
      <c r="R980" s="3">
        <v>6919.2820847512803</v>
      </c>
      <c r="S980" s="3">
        <v>3080.71736298938</v>
      </c>
      <c r="T980" s="3">
        <v>0</v>
      </c>
      <c r="U980" s="3">
        <v>3.2793243452035299E-6</v>
      </c>
      <c r="V980" s="3">
        <v>0</v>
      </c>
      <c r="W980" s="3">
        <v>0</v>
      </c>
      <c r="X980" s="3">
        <v>0</v>
      </c>
      <c r="Y980" s="3">
        <v>0</v>
      </c>
      <c r="Z980" s="3">
        <v>6.0278820441493503E-7</v>
      </c>
      <c r="AA980" s="3">
        <v>2.8845070452929998E-6</v>
      </c>
      <c r="AB980" s="3">
        <v>2.22809727236058E-6</v>
      </c>
      <c r="AC980" s="3">
        <v>6.4932834334386298E-6</v>
      </c>
      <c r="AD980" s="3">
        <v>3.2466417167193098E-6</v>
      </c>
      <c r="AE980" s="3">
        <v>3.24664171671931E-7</v>
      </c>
    </row>
    <row r="981" spans="1:31">
      <c r="A981">
        <v>979</v>
      </c>
      <c r="B981" s="2">
        <v>2103</v>
      </c>
      <c r="C981" s="2">
        <v>3</v>
      </c>
      <c r="D981" s="2">
        <v>7</v>
      </c>
      <c r="E981" s="1">
        <v>5.3754319450208103E-4</v>
      </c>
      <c r="F981" s="1">
        <v>-1.8413524166932298E-2</v>
      </c>
      <c r="G981" s="1">
        <v>-9.8898041757201099E-2</v>
      </c>
      <c r="H981" s="3">
        <v>0</v>
      </c>
      <c r="I981" s="3">
        <v>0</v>
      </c>
      <c r="J981" s="3">
        <v>-6.4505183340249203E-3</v>
      </c>
      <c r="K981" s="3">
        <v>1.3212463871658</v>
      </c>
      <c r="L981" s="3">
        <v>4.9809296053154597</v>
      </c>
      <c r="M981" s="3">
        <v>0</v>
      </c>
      <c r="N981" s="3">
        <v>0</v>
      </c>
      <c r="O981" s="3">
        <v>3.7912183999878301E-5</v>
      </c>
      <c r="P981" s="3">
        <v>1.28793931815549E-4</v>
      </c>
      <c r="Q981" s="3">
        <v>3.75369185891915E-4</v>
      </c>
      <c r="R981" s="3">
        <v>6919.2820949353199</v>
      </c>
      <c r="S981" s="3">
        <v>3080.71736298938</v>
      </c>
      <c r="T981" s="3">
        <v>0</v>
      </c>
      <c r="U981" s="3">
        <v>3.21877743677261E-6</v>
      </c>
      <c r="V981" s="3">
        <v>0</v>
      </c>
      <c r="W981" s="3">
        <v>0</v>
      </c>
      <c r="X981" s="3">
        <v>0</v>
      </c>
      <c r="Y981" s="3">
        <v>0</v>
      </c>
      <c r="Z981" s="3">
        <v>5.9164396772659705E-7</v>
      </c>
      <c r="AA981" s="3">
        <v>2.8313660251530902E-6</v>
      </c>
      <c r="AB981" s="3">
        <v>2.1869514256047602E-6</v>
      </c>
      <c r="AC981" s="3">
        <v>6.3736153954963498E-6</v>
      </c>
      <c r="AD981" s="3">
        <v>3.1868076977481698E-6</v>
      </c>
      <c r="AE981" s="3">
        <v>3.1868076977481701E-7</v>
      </c>
    </row>
    <row r="982" spans="1:31">
      <c r="A982">
        <v>980</v>
      </c>
      <c r="B982" s="2">
        <v>2103</v>
      </c>
      <c r="C982" s="2">
        <v>3</v>
      </c>
      <c r="D982" s="2">
        <v>8</v>
      </c>
      <c r="E982" s="1">
        <v>5.2755788697834104E-4</v>
      </c>
      <c r="F982" s="1">
        <v>-1.8071416486222201E-2</v>
      </c>
      <c r="G982" s="1">
        <v>-9.7064362250627395E-2</v>
      </c>
      <c r="H982" s="3">
        <v>0</v>
      </c>
      <c r="I982" s="3">
        <v>0</v>
      </c>
      <c r="J982" s="3">
        <v>-6.3306946437400903E-3</v>
      </c>
      <c r="K982" s="3">
        <v>1.2967088274271901</v>
      </c>
      <c r="L982" s="3">
        <v>4.8885733186341502</v>
      </c>
      <c r="M982" s="3">
        <v>0</v>
      </c>
      <c r="N982" s="3">
        <v>0</v>
      </c>
      <c r="O982" s="3">
        <v>3.7212208518390897E-5</v>
      </c>
      <c r="P982" s="3">
        <v>1.2641553288265299E-4</v>
      </c>
      <c r="Q982" s="3">
        <v>3.68451352744854E-4</v>
      </c>
      <c r="R982" s="3">
        <v>6919.2821049315298</v>
      </c>
      <c r="S982" s="3">
        <v>3080.71736298938</v>
      </c>
      <c r="T982" s="3">
        <v>0</v>
      </c>
      <c r="U982" s="3">
        <v>3.1593486666565298E-6</v>
      </c>
      <c r="V982" s="3">
        <v>0</v>
      </c>
      <c r="W982" s="3">
        <v>0</v>
      </c>
      <c r="X982" s="3">
        <v>0</v>
      </c>
      <c r="Y982" s="3">
        <v>0</v>
      </c>
      <c r="Z982" s="3">
        <v>5.8070579658894504E-7</v>
      </c>
      <c r="AA982" s="3">
        <v>2.7792041551471999E-6</v>
      </c>
      <c r="AB982" s="3">
        <v>2.1465655302591599E-6</v>
      </c>
      <c r="AC982" s="3">
        <v>6.2561530981985803E-6</v>
      </c>
      <c r="AD982" s="3">
        <v>3.1280765490992902E-6</v>
      </c>
      <c r="AE982" s="3">
        <v>3.1280765490992897E-7</v>
      </c>
    </row>
    <row r="983" spans="1:31">
      <c r="A983">
        <v>981</v>
      </c>
      <c r="B983" s="2">
        <v>2103</v>
      </c>
      <c r="C983" s="2">
        <v>3</v>
      </c>
      <c r="D983" s="2">
        <v>9</v>
      </c>
      <c r="E983" s="1">
        <v>5.1775810563429601E-4</v>
      </c>
      <c r="F983" s="1">
        <v>-1.7735665800094599E-2</v>
      </c>
      <c r="G983" s="1">
        <v>-9.5264686546179395E-2</v>
      </c>
      <c r="H983" s="3">
        <v>0</v>
      </c>
      <c r="I983" s="3">
        <v>0</v>
      </c>
      <c r="J983" s="3">
        <v>-6.2130972676115101E-3</v>
      </c>
      <c r="K983" s="3">
        <v>1.27262692005027</v>
      </c>
      <c r="L983" s="3">
        <v>4.7979294077850696</v>
      </c>
      <c r="M983" s="3">
        <v>0</v>
      </c>
      <c r="N983" s="3">
        <v>0</v>
      </c>
      <c r="O983" s="3">
        <v>3.6525159483856602E-5</v>
      </c>
      <c r="P983" s="3">
        <v>1.24081062002692E-4</v>
      </c>
      <c r="Q983" s="3">
        <v>3.6166102952365597E-4</v>
      </c>
      <c r="R983" s="3">
        <v>6919.2821147433697</v>
      </c>
      <c r="S983" s="3">
        <v>3080.71736298938</v>
      </c>
      <c r="T983" s="3">
        <v>0</v>
      </c>
      <c r="U983" s="3">
        <v>3.1010173765325698E-6</v>
      </c>
      <c r="V983" s="3">
        <v>0</v>
      </c>
      <c r="W983" s="3">
        <v>0</v>
      </c>
      <c r="X983" s="3">
        <v>0</v>
      </c>
      <c r="Y983" s="3">
        <v>0</v>
      </c>
      <c r="Z983" s="3">
        <v>5.6996988007989803E-7</v>
      </c>
      <c r="AA983" s="3">
        <v>2.7280033913779301E-6</v>
      </c>
      <c r="AB983" s="3">
        <v>2.10692554804423E-6</v>
      </c>
      <c r="AC983" s="3">
        <v>6.1408558790808998E-6</v>
      </c>
      <c r="AD983" s="3">
        <v>3.0704279395404499E-6</v>
      </c>
      <c r="AE983" s="3">
        <v>3.0704279395404502E-7</v>
      </c>
    </row>
    <row r="984" spans="1:31">
      <c r="A984">
        <v>982</v>
      </c>
      <c r="B984" s="2">
        <v>2103</v>
      </c>
      <c r="C984" s="2">
        <v>4</v>
      </c>
      <c r="D984" s="2">
        <v>10</v>
      </c>
      <c r="E984" s="1">
        <v>5.0814040177102099E-4</v>
      </c>
      <c r="F984" s="1">
        <v>-1.7406153966783699E-2</v>
      </c>
      <c r="G984" s="1">
        <v>-9.3498383977625193E-2</v>
      </c>
      <c r="H984" s="3">
        <v>0</v>
      </c>
      <c r="I984" s="3">
        <v>0</v>
      </c>
      <c r="J984" s="3">
        <v>-6.0976848212521998E-3</v>
      </c>
      <c r="K984" s="3">
        <v>1.24899220249697</v>
      </c>
      <c r="L984" s="3">
        <v>4.7089661186513698</v>
      </c>
      <c r="M984" s="3">
        <v>0</v>
      </c>
      <c r="N984" s="3">
        <v>0</v>
      </c>
      <c r="O984" s="3">
        <v>3.5850798084849798E-5</v>
      </c>
      <c r="P984" s="3">
        <v>1.21789707715066E-4</v>
      </c>
      <c r="Q984" s="3">
        <v>3.5499586561680598E-4</v>
      </c>
      <c r="R984" s="3">
        <v>6919.2821243742501</v>
      </c>
      <c r="S984" s="3">
        <v>3080.71736298938</v>
      </c>
      <c r="T984" s="3">
        <v>0</v>
      </c>
      <c r="U984" s="3">
        <v>3.04376329032138E-6</v>
      </c>
      <c r="V984" s="3">
        <v>0</v>
      </c>
      <c r="W984" s="3">
        <v>0</v>
      </c>
      <c r="X984" s="3">
        <v>0</v>
      </c>
      <c r="Y984" s="3">
        <v>0</v>
      </c>
      <c r="Z984" s="3">
        <v>5.5943247776688199E-7</v>
      </c>
      <c r="AA984" s="3">
        <v>2.67774602251065E-6</v>
      </c>
      <c r="AB984" s="3">
        <v>2.0680177000448701E-6</v>
      </c>
      <c r="AC984" s="3">
        <v>6.0276838253942803E-6</v>
      </c>
      <c r="AD984" s="3">
        <v>3.0138419126971401E-6</v>
      </c>
      <c r="AE984" s="3">
        <v>3.01384191269714E-7</v>
      </c>
    </row>
    <row r="985" spans="1:31">
      <c r="A985">
        <v>983</v>
      </c>
      <c r="B985" s="2">
        <v>2103</v>
      </c>
      <c r="C985" s="2">
        <v>4</v>
      </c>
      <c r="D985" s="2">
        <v>11</v>
      </c>
      <c r="E985" s="1">
        <v>4.9870139090047805E-4</v>
      </c>
      <c r="F985" s="1">
        <v>-1.7082765040444901E-2</v>
      </c>
      <c r="G985" s="1">
        <v>-9.1764835577508003E-2</v>
      </c>
      <c r="H985" s="3">
        <v>0</v>
      </c>
      <c r="I985" s="3">
        <v>0</v>
      </c>
      <c r="J985" s="3">
        <v>-5.9844166908056603E-3</v>
      </c>
      <c r="K985" s="3">
        <v>1.22579636942175</v>
      </c>
      <c r="L985" s="3">
        <v>4.6216522860535099</v>
      </c>
      <c r="M985" s="3">
        <v>0</v>
      </c>
      <c r="N985" s="3">
        <v>0</v>
      </c>
      <c r="O985" s="3">
        <v>3.5188889927710797E-5</v>
      </c>
      <c r="P985" s="3">
        <v>1.19540673551243E-4</v>
      </c>
      <c r="Q985" s="3">
        <v>3.4845355375201498E-4</v>
      </c>
      <c r="R985" s="3">
        <v>6919.2821338274998</v>
      </c>
      <c r="S985" s="3">
        <v>3080.71736298938</v>
      </c>
      <c r="T985" s="3">
        <v>0</v>
      </c>
      <c r="U985" s="3">
        <v>2.98756650707081E-6</v>
      </c>
      <c r="V985" s="3">
        <v>0</v>
      </c>
      <c r="W985" s="3">
        <v>0</v>
      </c>
      <c r="X985" s="3">
        <v>0</v>
      </c>
      <c r="Y985" s="3">
        <v>0</v>
      </c>
      <c r="Z985" s="3">
        <v>5.4908991840279203E-7</v>
      </c>
      <c r="AA985" s="3">
        <v>2.6284146636432102E-6</v>
      </c>
      <c r="AB985" s="3">
        <v>2.0298284619177799E-6</v>
      </c>
      <c r="AC985" s="3">
        <v>5.9165977602801E-6</v>
      </c>
      <c r="AD985" s="3">
        <v>2.95829888014005E-6</v>
      </c>
      <c r="AE985" s="3">
        <v>2.9582988801400499E-7</v>
      </c>
    </row>
    <row r="986" spans="1:31">
      <c r="A986">
        <v>984</v>
      </c>
      <c r="B986" s="2">
        <v>2103</v>
      </c>
      <c r="C986" s="2">
        <v>4</v>
      </c>
      <c r="D986" s="2">
        <v>12</v>
      </c>
      <c r="E986" s="1">
        <v>4.89437751541905E-4</v>
      </c>
      <c r="F986" s="1">
        <v>-1.67653852303386E-2</v>
      </c>
      <c r="G986" s="1">
        <v>-9.0063433860059702E-2</v>
      </c>
      <c r="H986" s="3">
        <v>0</v>
      </c>
      <c r="I986" s="3">
        <v>0</v>
      </c>
      <c r="J986" s="3">
        <v>-5.8732530185028496E-3</v>
      </c>
      <c r="K986" s="3">
        <v>1.2030312697513199</v>
      </c>
      <c r="L986" s="3">
        <v>4.5359573228245802</v>
      </c>
      <c r="M986" s="3">
        <v>0</v>
      </c>
      <c r="N986" s="3">
        <v>0</v>
      </c>
      <c r="O986" s="3">
        <v>3.4539204954382299E-5</v>
      </c>
      <c r="P986" s="3">
        <v>1.17333177757721E-4</v>
      </c>
      <c r="Q986" s="3">
        <v>3.4203182919704302E-4</v>
      </c>
      <c r="R986" s="3">
        <v>6919.2821431064103</v>
      </c>
      <c r="S986" s="3">
        <v>3080.71736298938</v>
      </c>
      <c r="T986" s="3">
        <v>0</v>
      </c>
      <c r="U986" s="3">
        <v>2.93240749397589E-6</v>
      </c>
      <c r="V986" s="3">
        <v>0</v>
      </c>
      <c r="W986" s="3">
        <v>0</v>
      </c>
      <c r="X986" s="3">
        <v>0</v>
      </c>
      <c r="Y986" s="3">
        <v>0</v>
      </c>
      <c r="Z986" s="3">
        <v>5.3893859864608802E-7</v>
      </c>
      <c r="AA986" s="3">
        <v>2.5799922502886598E-6</v>
      </c>
      <c r="AB986" s="3">
        <v>1.9923445591873801E-6</v>
      </c>
      <c r="AC986" s="3">
        <v>5.8075592292002499E-6</v>
      </c>
      <c r="AD986" s="3">
        <v>2.9037796146001199E-6</v>
      </c>
      <c r="AE986" s="3">
        <v>2.90377961460012E-7</v>
      </c>
    </row>
    <row r="987" spans="1:31">
      <c r="A987">
        <v>985</v>
      </c>
      <c r="B987" s="2">
        <v>2104</v>
      </c>
      <c r="C987" s="2">
        <v>1</v>
      </c>
      <c r="D987" s="2">
        <v>1</v>
      </c>
      <c r="E987" s="1">
        <v>4.8034622404147503E-4</v>
      </c>
      <c r="F987" s="1">
        <v>-1.6453902860759598E-2</v>
      </c>
      <c r="G987" s="1">
        <v>-8.8393582608202098E-2</v>
      </c>
      <c r="H987" s="3">
        <v>0</v>
      </c>
      <c r="I987" s="3">
        <v>0</v>
      </c>
      <c r="J987" s="3">
        <v>-5.7641546884977402E-3</v>
      </c>
      <c r="K987" s="3">
        <v>1.1806889038186099</v>
      </c>
      <c r="L987" s="3">
        <v>4.4518512090884403</v>
      </c>
      <c r="M987" s="3">
        <v>0</v>
      </c>
      <c r="N987" s="3">
        <v>0</v>
      </c>
      <c r="O987" s="3">
        <v>3.39015173618099E-5</v>
      </c>
      <c r="P987" s="3">
        <v>1.15166453024127E-4</v>
      </c>
      <c r="Q987" s="3">
        <v>3.3572846897525499E-4</v>
      </c>
      <c r="R987" s="3">
        <v>6919.2821522141803</v>
      </c>
      <c r="S987" s="3">
        <v>3080.71736298938</v>
      </c>
      <c r="T987" s="3">
        <v>0</v>
      </c>
      <c r="U987" s="3">
        <v>2.87826707953185E-6</v>
      </c>
      <c r="V987" s="3">
        <v>0</v>
      </c>
      <c r="W987" s="3">
        <v>0</v>
      </c>
      <c r="X987" s="3">
        <v>0</v>
      </c>
      <c r="Y987" s="3">
        <v>0</v>
      </c>
      <c r="Z987" s="3">
        <v>5.2897498180457396E-7</v>
      </c>
      <c r="AA987" s="3">
        <v>2.5324620324689998E-6</v>
      </c>
      <c r="AB987" s="3">
        <v>1.9555529626286799E-6</v>
      </c>
      <c r="AC987" s="3">
        <v>5.7005304866173902E-6</v>
      </c>
      <c r="AD987" s="3">
        <v>2.85026524330869E-6</v>
      </c>
      <c r="AE987" s="3">
        <v>2.8502652433086901E-7</v>
      </c>
    </row>
    <row r="988" spans="1:31">
      <c r="A988">
        <v>986</v>
      </c>
      <c r="B988" s="2">
        <v>2104</v>
      </c>
      <c r="C988" s="2">
        <v>1</v>
      </c>
      <c r="D988" s="2">
        <v>2</v>
      </c>
      <c r="E988" s="1">
        <v>4.7142360941463101E-4</v>
      </c>
      <c r="F988" s="1">
        <v>-1.6148208331727299E-2</v>
      </c>
      <c r="G988" s="1">
        <v>-8.6754696664489095E-2</v>
      </c>
      <c r="H988" s="3">
        <v>0</v>
      </c>
      <c r="I988" s="3">
        <v>0</v>
      </c>
      <c r="J988" s="3">
        <v>-5.6570833129755598E-3</v>
      </c>
      <c r="K988" s="3">
        <v>1.1587614205499699</v>
      </c>
      <c r="L988" s="3">
        <v>4.3693044817366404</v>
      </c>
      <c r="M988" s="3">
        <v>0</v>
      </c>
      <c r="N988" s="3">
        <v>0</v>
      </c>
      <c r="O988" s="3">
        <v>3.3275605522873903E-5</v>
      </c>
      <c r="P988" s="3">
        <v>1.13039746216332E-4</v>
      </c>
      <c r="Q988" s="3">
        <v>3.2954129109564502E-4</v>
      </c>
      <c r="R988" s="3">
        <v>6919.2821611539803</v>
      </c>
      <c r="S988" s="3">
        <v>3080.71736298938</v>
      </c>
      <c r="T988" s="3">
        <v>0</v>
      </c>
      <c r="U988" s="3">
        <v>2.82512644681749E-6</v>
      </c>
      <c r="V988" s="3">
        <v>0</v>
      </c>
      <c r="W988" s="3">
        <v>0</v>
      </c>
      <c r="X988" s="3">
        <v>0</v>
      </c>
      <c r="Y988" s="3">
        <v>0</v>
      </c>
      <c r="Z988" s="3">
        <v>5.1919559660241603E-7</v>
      </c>
      <c r="AA988" s="3">
        <v>2.4858075689176801E-6</v>
      </c>
      <c r="AB988" s="3">
        <v>1.91944088373546E-6</v>
      </c>
      <c r="AC988" s="3">
        <v>5.5954744829209201E-6</v>
      </c>
      <c r="AD988" s="3">
        <v>2.79773724146046E-6</v>
      </c>
      <c r="AE988" s="3">
        <v>2.7977372414604598E-7</v>
      </c>
    </row>
    <row r="989" spans="1:31">
      <c r="A989">
        <v>987</v>
      </c>
      <c r="B989" s="2">
        <v>2104</v>
      </c>
      <c r="C989" s="2">
        <v>1</v>
      </c>
      <c r="D989" s="2">
        <v>3</v>
      </c>
      <c r="E989" s="1">
        <v>4.6266676821063598E-4</v>
      </c>
      <c r="F989" s="1">
        <v>-1.5848194080390999E-2</v>
      </c>
      <c r="G989" s="1">
        <v>-8.5146201725909296E-2</v>
      </c>
      <c r="H989" s="3">
        <v>0</v>
      </c>
      <c r="I989" s="3">
        <v>0</v>
      </c>
      <c r="J989" s="3">
        <v>-5.5520012185277098E-3</v>
      </c>
      <c r="K989" s="3">
        <v>1.1372411147046499</v>
      </c>
      <c r="L989" s="3">
        <v>4.2882882241007101</v>
      </c>
      <c r="M989" s="3">
        <v>0</v>
      </c>
      <c r="N989" s="3">
        <v>0</v>
      </c>
      <c r="O989" s="3">
        <v>3.2661251908819702E-5</v>
      </c>
      <c r="P989" s="3">
        <v>1.10952318114498E-4</v>
      </c>
      <c r="Q989" s="3">
        <v>3.2346815379706399E-4</v>
      </c>
      <c r="R989" s="3">
        <v>6919.2821699288997</v>
      </c>
      <c r="S989" s="3">
        <v>3080.71736298938</v>
      </c>
      <c r="T989" s="3">
        <v>0</v>
      </c>
      <c r="U989" s="3">
        <v>2.77296712690616E-6</v>
      </c>
      <c r="V989" s="3">
        <v>0</v>
      </c>
      <c r="W989" s="3">
        <v>0</v>
      </c>
      <c r="X989" s="3">
        <v>0</v>
      </c>
      <c r="Y989" s="3">
        <v>0</v>
      </c>
      <c r="Z989" s="3">
        <v>5.0959703596997205E-7</v>
      </c>
      <c r="AA989" s="3">
        <v>2.4400127213891001E-6</v>
      </c>
      <c r="AB989" s="3">
        <v>1.8839957702722E-6</v>
      </c>
      <c r="AC989" s="3">
        <v>5.4923548515941004E-6</v>
      </c>
      <c r="AD989" s="3">
        <v>2.7461774257970502E-6</v>
      </c>
      <c r="AE989" s="3">
        <v>2.7461774257970498E-7</v>
      </c>
    </row>
    <row r="990" spans="1:31">
      <c r="A990">
        <v>988</v>
      </c>
      <c r="B990" s="2">
        <v>2104</v>
      </c>
      <c r="C990" s="2">
        <v>2</v>
      </c>
      <c r="D990" s="2">
        <v>4</v>
      </c>
      <c r="E990" s="1">
        <v>4.54072619398991E-4</v>
      </c>
      <c r="F990" s="1">
        <v>-1.5553754543166E-2</v>
      </c>
      <c r="G990" s="1">
        <v>-8.3567534142523298E-2</v>
      </c>
      <c r="H990" s="3">
        <v>0</v>
      </c>
      <c r="I990" s="3">
        <v>0</v>
      </c>
      <c r="J990" s="3">
        <v>-5.44887143278783E-3</v>
      </c>
      <c r="K990" s="3">
        <v>1.11612042416559</v>
      </c>
      <c r="L990" s="3">
        <v>4.2087740558159297</v>
      </c>
      <c r="M990" s="3">
        <v>0</v>
      </c>
      <c r="N990" s="3">
        <v>0</v>
      </c>
      <c r="O990" s="3">
        <v>3.2058243013157202E-5</v>
      </c>
      <c r="P990" s="3">
        <v>1.08903443155969E-4</v>
      </c>
      <c r="Q990" s="3">
        <v>3.1750695480637899E-4</v>
      </c>
      <c r="R990" s="3">
        <v>6919.2821785419801</v>
      </c>
      <c r="S990" s="3">
        <v>3080.71736298938</v>
      </c>
      <c r="T990" s="3">
        <v>0</v>
      </c>
      <c r="U990" s="3">
        <v>2.7217709924016399E-6</v>
      </c>
      <c r="V990" s="3">
        <v>0</v>
      </c>
      <c r="W990" s="3">
        <v>0</v>
      </c>
      <c r="X990" s="3">
        <v>0</v>
      </c>
      <c r="Y990" s="3">
        <v>0</v>
      </c>
      <c r="Z990" s="3">
        <v>5.00175955856024E-7</v>
      </c>
      <c r="AA990" s="3">
        <v>2.3950616490729802E-6</v>
      </c>
      <c r="AB990" s="3">
        <v>1.8492053019083E-6</v>
      </c>
      <c r="AC990" s="3">
        <v>5.3911358966177298E-6</v>
      </c>
      <c r="AD990" s="3">
        <v>2.6955679483088598E-6</v>
      </c>
      <c r="AE990" s="3">
        <v>2.6955679483088601E-7</v>
      </c>
    </row>
    <row r="991" spans="1:31">
      <c r="A991">
        <v>989</v>
      </c>
      <c r="B991" s="2">
        <v>2104</v>
      </c>
      <c r="C991" s="2">
        <v>2</v>
      </c>
      <c r="D991" s="2">
        <v>5</v>
      </c>
      <c r="E991" s="1">
        <v>4.45638139276945E-4</v>
      </c>
      <c r="F991" s="1">
        <v>-1.5264786118567899E-2</v>
      </c>
      <c r="G991" s="1">
        <v>-8.2018140719808896E-2</v>
      </c>
      <c r="H991" s="3">
        <v>0</v>
      </c>
      <c r="I991" s="3">
        <v>0</v>
      </c>
      <c r="J991" s="3">
        <v>-5.3476576713234296E-3</v>
      </c>
      <c r="K991" s="3">
        <v>1.0953919272805199</v>
      </c>
      <c r="L991" s="3">
        <v>4.1307341228732497</v>
      </c>
      <c r="M991" s="3">
        <v>0</v>
      </c>
      <c r="N991" s="3">
        <v>0</v>
      </c>
      <c r="O991" s="3">
        <v>3.1466369276998899E-5</v>
      </c>
      <c r="P991" s="3">
        <v>1.06892409182916E-4</v>
      </c>
      <c r="Q991" s="3">
        <v>3.1165563061032599E-4</v>
      </c>
      <c r="R991" s="3">
        <v>6919.2821869962099</v>
      </c>
      <c r="S991" s="3">
        <v>3080.71736298938</v>
      </c>
      <c r="T991" s="3">
        <v>0</v>
      </c>
      <c r="U991" s="3">
        <v>2.6715202510964398E-6</v>
      </c>
      <c r="V991" s="3">
        <v>0</v>
      </c>
      <c r="W991" s="3">
        <v>0</v>
      </c>
      <c r="X991" s="3">
        <v>0</v>
      </c>
      <c r="Y991" s="3">
        <v>0</v>
      </c>
      <c r="Z991" s="3">
        <v>4.9092907406196802E-7</v>
      </c>
      <c r="AA991" s="3">
        <v>2.3509388031116301E-6</v>
      </c>
      <c r="AB991" s="3">
        <v>1.8150573859328301E-6</v>
      </c>
      <c r="AC991" s="3">
        <v>5.2917825801063202E-6</v>
      </c>
      <c r="AD991" s="3">
        <v>2.6458912900531601E-6</v>
      </c>
      <c r="AE991" s="3">
        <v>2.6458912900531601E-7</v>
      </c>
    </row>
    <row r="992" spans="1:31">
      <c r="A992">
        <v>990</v>
      </c>
      <c r="B992" s="2">
        <v>2104</v>
      </c>
      <c r="C992" s="2">
        <v>2</v>
      </c>
      <c r="D992" s="2">
        <v>6</v>
      </c>
      <c r="E992" s="1">
        <v>4.37360360398143E-4</v>
      </c>
      <c r="F992" s="1">
        <v>-1.4981187130733599E-2</v>
      </c>
      <c r="G992" s="1">
        <v>-8.0497478524695604E-2</v>
      </c>
      <c r="H992" s="3">
        <v>0</v>
      </c>
      <c r="I992" s="3">
        <v>0</v>
      </c>
      <c r="J992" s="3">
        <v>-5.2483243247777502E-3</v>
      </c>
      <c r="K992" s="3">
        <v>1.07504834025244</v>
      </c>
      <c r="L992" s="3">
        <v>4.0541410878556903</v>
      </c>
      <c r="M992" s="3">
        <v>0</v>
      </c>
      <c r="N992" s="3">
        <v>0</v>
      </c>
      <c r="O992" s="3">
        <v>3.0885425015806301E-5</v>
      </c>
      <c r="P992" s="3">
        <v>1.04918517194637E-4</v>
      </c>
      <c r="Q992" s="3">
        <v>3.05912155740778E-4</v>
      </c>
      <c r="R992" s="3">
        <v>6919.2821952945196</v>
      </c>
      <c r="S992" s="3">
        <v>3080.71736298938</v>
      </c>
      <c r="T992" s="3">
        <v>0</v>
      </c>
      <c r="U992" s="3">
        <v>2.6221974397499098E-6</v>
      </c>
      <c r="V992" s="3">
        <v>0</v>
      </c>
      <c r="W992" s="3">
        <v>0</v>
      </c>
      <c r="X992" s="3">
        <v>0</v>
      </c>
      <c r="Y992" s="3">
        <v>0</v>
      </c>
      <c r="Z992" s="3">
        <v>4.8185316909759603E-7</v>
      </c>
      <c r="AA992" s="3">
        <v>2.30762892121847E-6</v>
      </c>
      <c r="AB992" s="3">
        <v>1.78154015304861E-6</v>
      </c>
      <c r="AC992" s="3">
        <v>5.19426051017211E-6</v>
      </c>
      <c r="AD992" s="3">
        <v>2.5971302550860499E-6</v>
      </c>
      <c r="AE992" s="3">
        <v>2.5971302550860501E-7</v>
      </c>
    </row>
    <row r="993" spans="1:31">
      <c r="A993">
        <v>991</v>
      </c>
      <c r="B993" s="2">
        <v>2104</v>
      </c>
      <c r="C993" s="2">
        <v>3</v>
      </c>
      <c r="D993" s="2">
        <v>7</v>
      </c>
      <c r="E993" s="1">
        <v>4.2923637052138402E-4</v>
      </c>
      <c r="F993" s="1">
        <v>-1.47028577936289E-2</v>
      </c>
      <c r="G993" s="1">
        <v>-7.9005014695191902E-2</v>
      </c>
      <c r="H993" s="3">
        <v>0</v>
      </c>
      <c r="I993" s="3">
        <v>0</v>
      </c>
      <c r="J993" s="3">
        <v>-5.1508364462566304E-3</v>
      </c>
      <c r="K993" s="3">
        <v>1.05508251457866</v>
      </c>
      <c r="L993" s="3">
        <v>3.97896812035592</v>
      </c>
      <c r="M993" s="3">
        <v>0</v>
      </c>
      <c r="N993" s="3">
        <v>0</v>
      </c>
      <c r="O993" s="3">
        <v>3.0315208347517001E-5</v>
      </c>
      <c r="P993" s="3">
        <v>1.02981081104446E-4</v>
      </c>
      <c r="Q993" s="3">
        <v>3.0027454207320301E-4</v>
      </c>
      <c r="R993" s="3">
        <v>6919.2822034397896</v>
      </c>
      <c r="S993" s="3">
        <v>3080.71736298938</v>
      </c>
      <c r="T993" s="3">
        <v>0</v>
      </c>
      <c r="U993" s="3">
        <v>2.5737854179838501E-6</v>
      </c>
      <c r="V993" s="3">
        <v>0</v>
      </c>
      <c r="W993" s="3">
        <v>0</v>
      </c>
      <c r="X993" s="3">
        <v>0</v>
      </c>
      <c r="Y993" s="3">
        <v>0</v>
      </c>
      <c r="Z993" s="3">
        <v>4.7294507905802901E-7</v>
      </c>
      <c r="AA993" s="3">
        <v>2.26511702239556E-6</v>
      </c>
      <c r="AB993" s="3">
        <v>1.74864195324396E-6</v>
      </c>
      <c r="AC993" s="3">
        <v>5.0985359290129704E-6</v>
      </c>
      <c r="AD993" s="3">
        <v>2.5492679645064801E-6</v>
      </c>
      <c r="AE993" s="3">
        <v>2.5492679645064799E-7</v>
      </c>
    </row>
    <row r="994" spans="1:31">
      <c r="A994">
        <v>992</v>
      </c>
      <c r="B994" s="2">
        <v>2104</v>
      </c>
      <c r="C994" s="2">
        <v>3</v>
      </c>
      <c r="D994" s="2">
        <v>8</v>
      </c>
      <c r="E994" s="1">
        <v>4.21263311579621E-4</v>
      </c>
      <c r="F994" s="1">
        <v>-1.4429700175917499E-2</v>
      </c>
      <c r="G994" s="1">
        <v>-7.7540226253547506E-2</v>
      </c>
      <c r="H994" s="3">
        <v>0</v>
      </c>
      <c r="I994" s="3">
        <v>0</v>
      </c>
      <c r="J994" s="3">
        <v>-5.0551597389554203E-3</v>
      </c>
      <c r="K994" s="3">
        <v>1.0354874345373699</v>
      </c>
      <c r="L994" s="3">
        <v>3.9051888875716099</v>
      </c>
      <c r="M994" s="3">
        <v>0</v>
      </c>
      <c r="N994" s="3">
        <v>0</v>
      </c>
      <c r="O994" s="3">
        <v>2.9755521122025702E-5</v>
      </c>
      <c r="P994" s="3">
        <v>1.0107942750104501E-4</v>
      </c>
      <c r="Q994" s="3">
        <v>2.94740838138061E-4</v>
      </c>
      <c r="R994" s="3">
        <v>6919.2822114348301</v>
      </c>
      <c r="S994" s="3">
        <v>3080.71736298938</v>
      </c>
      <c r="T994" s="3">
        <v>0</v>
      </c>
      <c r="U994" s="3">
        <v>2.52626736229308E-6</v>
      </c>
      <c r="V994" s="3">
        <v>0</v>
      </c>
      <c r="W994" s="3">
        <v>0</v>
      </c>
      <c r="X994" s="3">
        <v>0</v>
      </c>
      <c r="Y994" s="3">
        <v>0</v>
      </c>
      <c r="Z994" s="3">
        <v>4.6420170052144101E-7</v>
      </c>
      <c r="AA994" s="3">
        <v>2.2233884017487101E-6</v>
      </c>
      <c r="AB994" s="3">
        <v>1.7163513517407801E-6</v>
      </c>
      <c r="AC994" s="3">
        <v>5.0045757012200602E-6</v>
      </c>
      <c r="AD994" s="3">
        <v>2.5022878506100301E-6</v>
      </c>
      <c r="AE994" s="3">
        <v>2.5022878506100302E-7</v>
      </c>
    </row>
    <row r="995" spans="1:31">
      <c r="A995">
        <v>993</v>
      </c>
      <c r="B995" s="2">
        <v>2104</v>
      </c>
      <c r="C995" s="2">
        <v>3</v>
      </c>
      <c r="D995" s="2">
        <v>9</v>
      </c>
      <c r="E995" s="1">
        <v>4.13438378668395E-4</v>
      </c>
      <c r="F995" s="1">
        <v>-1.4161618166479499E-2</v>
      </c>
      <c r="G995" s="1">
        <v>-7.61025999228616E-2</v>
      </c>
      <c r="H995" s="3">
        <v>0</v>
      </c>
      <c r="I995" s="3">
        <v>0</v>
      </c>
      <c r="J995" s="3">
        <v>-4.9612605440209198E-3</v>
      </c>
      <c r="K995" s="3">
        <v>1.01625621472089</v>
      </c>
      <c r="L995" s="3">
        <v>3.8327775450752699</v>
      </c>
      <c r="M995" s="3">
        <v>0</v>
      </c>
      <c r="N995" s="3">
        <v>0</v>
      </c>
      <c r="O995" s="3">
        <v>2.9206168851989399E-5</v>
      </c>
      <c r="P995" s="3">
        <v>9.9212895414313806E-5</v>
      </c>
      <c r="Q995" s="3">
        <v>2.89309128444892E-4</v>
      </c>
      <c r="R995" s="3">
        <v>6919.2822192824297</v>
      </c>
      <c r="S995" s="3">
        <v>3080.71736298938</v>
      </c>
      <c r="T995" s="3">
        <v>0</v>
      </c>
      <c r="U995" s="3">
        <v>2.4796267601688099E-6</v>
      </c>
      <c r="V995" s="3">
        <v>0</v>
      </c>
      <c r="W995" s="3">
        <v>0</v>
      </c>
      <c r="X995" s="3">
        <v>0</v>
      </c>
      <c r="Y995" s="3">
        <v>0</v>
      </c>
      <c r="Z995" s="3">
        <v>4.5561998746717298E-7</v>
      </c>
      <c r="AA995" s="3">
        <v>2.1824286253979899E-6</v>
      </c>
      <c r="AB995" s="3">
        <v>1.68465712501743E-6</v>
      </c>
      <c r="AC995" s="3">
        <v>4.9123473023010197E-6</v>
      </c>
      <c r="AD995" s="3">
        <v>2.4561736511505098E-6</v>
      </c>
      <c r="AE995" s="3">
        <v>2.4561736511505102E-7</v>
      </c>
    </row>
    <row r="996" spans="1:31">
      <c r="A996">
        <v>994</v>
      </c>
      <c r="B996" s="2">
        <v>2104</v>
      </c>
      <c r="C996" s="2">
        <v>4</v>
      </c>
      <c r="D996" s="2">
        <v>10</v>
      </c>
      <c r="E996" s="1">
        <v>4.0575881905363599E-4</v>
      </c>
      <c r="F996" s="1">
        <v>-1.38985174405814E-2</v>
      </c>
      <c r="G996" s="1">
        <v>-7.4691631947132894E-2</v>
      </c>
      <c r="H996" s="3">
        <v>0</v>
      </c>
      <c r="I996" s="3">
        <v>0</v>
      </c>
      <c r="J996" s="3">
        <v>-4.86910582864353E-3</v>
      </c>
      <c r="K996" s="3">
        <v>0.99738209761482499</v>
      </c>
      <c r="L996" s="3">
        <v>3.7617087277552899</v>
      </c>
      <c r="M996" s="3">
        <v>0</v>
      </c>
      <c r="N996" s="3">
        <v>0</v>
      </c>
      <c r="O996" s="3">
        <v>2.8666960644932901E-5</v>
      </c>
      <c r="P996" s="3">
        <v>9.7380836085419898E-5</v>
      </c>
      <c r="Q996" s="3">
        <v>2.8397753281888199E-4</v>
      </c>
      <c r="R996" s="3">
        <v>6919.2822269852904</v>
      </c>
      <c r="S996" s="3">
        <v>3080.71736298938</v>
      </c>
      <c r="T996" s="3">
        <v>0</v>
      </c>
      <c r="U996" s="3">
        <v>2.4338474043324502E-6</v>
      </c>
      <c r="V996" s="3">
        <v>0</v>
      </c>
      <c r="W996" s="3">
        <v>0</v>
      </c>
      <c r="X996" s="3">
        <v>0</v>
      </c>
      <c r="Y996" s="3">
        <v>0</v>
      </c>
      <c r="Z996" s="3">
        <v>4.4719695021386902E-7</v>
      </c>
      <c r="AA996" s="3">
        <v>2.1422235254822202E-6</v>
      </c>
      <c r="AB996" s="3">
        <v>1.6535482569052301E-6</v>
      </c>
      <c r="AC996" s="3">
        <v>4.8218188074148703E-6</v>
      </c>
      <c r="AD996" s="3">
        <v>2.41090940370743E-6</v>
      </c>
      <c r="AE996" s="3">
        <v>2.41090940370743E-7</v>
      </c>
    </row>
    <row r="997" spans="1:31">
      <c r="A997">
        <v>995</v>
      </c>
      <c r="B997" s="2">
        <v>2104</v>
      </c>
      <c r="C997" s="2">
        <v>4</v>
      </c>
      <c r="D997" s="2">
        <v>11</v>
      </c>
      <c r="E997" s="1">
        <v>3.9822193119793097E-4</v>
      </c>
      <c r="F997" s="1">
        <v>-1.36403054266616E-2</v>
      </c>
      <c r="G997" s="1">
        <v>-7.3306827914613695E-2</v>
      </c>
      <c r="H997" s="3">
        <v>0</v>
      </c>
      <c r="I997" s="3">
        <v>0</v>
      </c>
      <c r="J997" s="3">
        <v>-4.7786631743750897E-3</v>
      </c>
      <c r="K997" s="3">
        <v>0.97885845122212101</v>
      </c>
      <c r="L997" s="3">
        <v>3.6919575409250598</v>
      </c>
      <c r="M997" s="3">
        <v>0</v>
      </c>
      <c r="N997" s="3">
        <v>0</v>
      </c>
      <c r="O997" s="3">
        <v>2.81377091366279E-5</v>
      </c>
      <c r="P997" s="3">
        <v>9.5582612741187495E-5</v>
      </c>
      <c r="Q997" s="3">
        <v>2.7874420574964902E-4</v>
      </c>
      <c r="R997" s="3">
        <v>6919.28223454609</v>
      </c>
      <c r="S997" s="3">
        <v>3080.71736298938</v>
      </c>
      <c r="T997" s="3">
        <v>0</v>
      </c>
      <c r="U997" s="3">
        <v>2.3889133870777399E-6</v>
      </c>
      <c r="V997" s="3">
        <v>0</v>
      </c>
      <c r="W997" s="3">
        <v>0</v>
      </c>
      <c r="X997" s="3">
        <v>0</v>
      </c>
      <c r="Y997" s="3">
        <v>0</v>
      </c>
      <c r="Z997" s="3">
        <v>4.3892965437724999E-7</v>
      </c>
      <c r="AA997" s="3">
        <v>2.10275919525549E-6</v>
      </c>
      <c r="AB997" s="3">
        <v>1.6230139347569901E-6</v>
      </c>
      <c r="AC997" s="3">
        <v>4.7329588803146899E-6</v>
      </c>
      <c r="AD997" s="3">
        <v>2.3664794401573398E-6</v>
      </c>
      <c r="AE997" s="3">
        <v>2.3664794401573401E-7</v>
      </c>
    </row>
    <row r="998" spans="1:31">
      <c r="A998">
        <v>996</v>
      </c>
      <c r="B998" s="2">
        <v>2104</v>
      </c>
      <c r="C998" s="2">
        <v>4</v>
      </c>
      <c r="D998" s="2">
        <v>12</v>
      </c>
      <c r="E998" s="1">
        <v>3.9082506380564298E-4</v>
      </c>
      <c r="F998" s="1">
        <v>-1.33868912737467E-2</v>
      </c>
      <c r="G998" s="1">
        <v>-7.1947702584460205E-2</v>
      </c>
      <c r="H998" s="3">
        <v>0</v>
      </c>
      <c r="I998" s="3">
        <v>0</v>
      </c>
      <c r="J998" s="3">
        <v>-4.6899007656677101E-3</v>
      </c>
      <c r="K998" s="3">
        <v>0.96067876673132602</v>
      </c>
      <c r="L998" s="3">
        <v>3.62349955159707</v>
      </c>
      <c r="M998" s="3">
        <v>0</v>
      </c>
      <c r="N998" s="3">
        <v>0</v>
      </c>
      <c r="O998" s="3">
        <v>2.7618230425720099E-5</v>
      </c>
      <c r="P998" s="3">
        <v>9.3817600372626898E-5</v>
      </c>
      <c r="Q998" s="3">
        <v>2.73607335752057E-4</v>
      </c>
      <c r="R998" s="3">
        <v>6919.2822419674503</v>
      </c>
      <c r="S998" s="3">
        <v>3080.71736298938</v>
      </c>
      <c r="T998" s="3">
        <v>0</v>
      </c>
      <c r="U998" s="3">
        <v>2.3448090947189901E-6</v>
      </c>
      <c r="V998" s="3">
        <v>0</v>
      </c>
      <c r="W998" s="3">
        <v>0</v>
      </c>
      <c r="X998" s="3">
        <v>0</v>
      </c>
      <c r="Y998" s="3">
        <v>0</v>
      </c>
      <c r="Z998" s="3">
        <v>4.3081521984717701E-7</v>
      </c>
      <c r="AA998" s="3">
        <v>2.0640219842740501E-6</v>
      </c>
      <c r="AB998" s="3">
        <v>1.59304354568645E-6</v>
      </c>
      <c r="AC998" s="3">
        <v>4.6457367624941603E-6</v>
      </c>
      <c r="AD998" s="3">
        <v>2.3228683812470801E-6</v>
      </c>
      <c r="AE998" s="3">
        <v>2.3228683812470799E-7</v>
      </c>
    </row>
    <row r="999" spans="1:31">
      <c r="A999">
        <v>997</v>
      </c>
      <c r="B999" s="2">
        <v>2105</v>
      </c>
      <c r="C999" s="2">
        <v>1</v>
      </c>
      <c r="D999" s="2">
        <v>1</v>
      </c>
      <c r="E999" s="1">
        <v>3.8356561488576897E-4</v>
      </c>
      <c r="F999" s="1">
        <v>-1.3138185819460701E-2</v>
      </c>
      <c r="G999" s="1">
        <v>-7.0613779716583905E-2</v>
      </c>
      <c r="H999" s="3">
        <v>0</v>
      </c>
      <c r="I999" s="3">
        <v>0</v>
      </c>
      <c r="J999" s="3">
        <v>-4.6027873786292396E-3</v>
      </c>
      <c r="K999" s="3">
        <v>0.94283665622813795</v>
      </c>
      <c r="L999" s="3">
        <v>3.5563107799188201</v>
      </c>
      <c r="M999" s="3">
        <v>0</v>
      </c>
      <c r="N999" s="3">
        <v>0</v>
      </c>
      <c r="O999" s="3">
        <v>2.7108344009580501E-5</v>
      </c>
      <c r="P999" s="3">
        <v>9.2085185517561298E-5</v>
      </c>
      <c r="Q999" s="3">
        <v>2.6856514473880098E-4</v>
      </c>
      <c r="R999" s="3">
        <v>6919.2822492519499</v>
      </c>
      <c r="S999" s="3">
        <v>3080.71736298938</v>
      </c>
      <c r="T999" s="3">
        <v>0</v>
      </c>
      <c r="U999" s="3">
        <v>2.3015192021433399E-6</v>
      </c>
      <c r="V999" s="3">
        <v>0</v>
      </c>
      <c r="W999" s="3">
        <v>0</v>
      </c>
      <c r="X999" s="3">
        <v>0</v>
      </c>
      <c r="Y999" s="3">
        <v>0</v>
      </c>
      <c r="Z999" s="3">
        <v>4.2285081978364398E-7</v>
      </c>
      <c r="AA999" s="3">
        <v>2.0259984936720102E-6</v>
      </c>
      <c r="AB999" s="3">
        <v>1.56362667287711E-6</v>
      </c>
      <c r="AC999" s="3">
        <v>4.56012226253429E-6</v>
      </c>
      <c r="AD999" s="3">
        <v>2.2800611312671399E-6</v>
      </c>
      <c r="AE999" s="3">
        <v>2.2800611312671401E-7</v>
      </c>
    </row>
    <row r="1000" spans="1:31">
      <c r="A1000">
        <v>998</v>
      </c>
      <c r="B1000" s="2">
        <v>2105</v>
      </c>
      <c r="C1000" s="2">
        <v>1</v>
      </c>
      <c r="D1000" s="2">
        <v>2</v>
      </c>
      <c r="E1000" s="1">
        <v>3.7644103083257199E-4</v>
      </c>
      <c r="F1000" s="1">
        <v>-1.28941015586411E-2</v>
      </c>
      <c r="G1000" s="1">
        <v>-6.9304591904686796E-2</v>
      </c>
      <c r="H1000" s="3">
        <v>0</v>
      </c>
      <c r="I1000" s="3">
        <v>0</v>
      </c>
      <c r="J1000" s="3">
        <v>-4.5172923699909797E-3</v>
      </c>
      <c r="K1000" s="3">
        <v>0.92532585044949001</v>
      </c>
      <c r="L1000" s="3">
        <v>3.4903676907676702</v>
      </c>
      <c r="M1000" s="3">
        <v>0</v>
      </c>
      <c r="N1000" s="3">
        <v>0</v>
      </c>
      <c r="O1000" s="3">
        <v>2.6607872721357198E-5</v>
      </c>
      <c r="P1000" s="3">
        <v>9.0384766047269896E-5</v>
      </c>
      <c r="Q1000" s="3">
        <v>2.6361588740457298E-4</v>
      </c>
      <c r="R1000" s="3">
        <v>6919.2822564020998</v>
      </c>
      <c r="S1000" s="3">
        <v>3080.71736298938</v>
      </c>
      <c r="T1000" s="3">
        <v>0</v>
      </c>
      <c r="U1000" s="3">
        <v>2.2590286674650399E-6</v>
      </c>
      <c r="V1000" s="3">
        <v>0</v>
      </c>
      <c r="W1000" s="3">
        <v>0</v>
      </c>
      <c r="X1000" s="3">
        <v>0</v>
      </c>
      <c r="Y1000" s="3">
        <v>0</v>
      </c>
      <c r="Z1000" s="3">
        <v>4.1503367963133599E-7</v>
      </c>
      <c r="AA1000" s="3">
        <v>1.9886755715240501E-6</v>
      </c>
      <c r="AB1000" s="3">
        <v>1.53475309195935E-6</v>
      </c>
      <c r="AC1000" s="3">
        <v>4.4760857456466898E-6</v>
      </c>
      <c r="AD1000" s="3">
        <v>2.2380428728233398E-6</v>
      </c>
      <c r="AE1000" s="3">
        <v>2.2380428728233399E-7</v>
      </c>
    </row>
    <row r="1001" spans="1:31">
      <c r="A1001">
        <v>999</v>
      </c>
      <c r="B1001" s="2">
        <v>2105</v>
      </c>
      <c r="C1001" s="2">
        <v>1</v>
      </c>
      <c r="D1001" s="2">
        <v>3</v>
      </c>
      <c r="E1001" s="1">
        <v>3.69448805523627E-4</v>
      </c>
      <c r="F1001" s="1">
        <v>-1.26545526125286E-2</v>
      </c>
      <c r="G1001" s="1">
        <v>-6.8019680412362601E-2</v>
      </c>
      <c r="H1001" s="3">
        <v>0</v>
      </c>
      <c r="I1001" s="3">
        <v>0</v>
      </c>
      <c r="J1001" s="3">
        <v>-4.4333856662835602E-3</v>
      </c>
      <c r="K1001" s="3">
        <v>0.90814019657934997</v>
      </c>
      <c r="L1001" s="3">
        <v>3.4256471855016</v>
      </c>
      <c r="M1001" s="3">
        <v>0</v>
      </c>
      <c r="N1001" s="3">
        <v>0</v>
      </c>
      <c r="O1001" s="3">
        <v>2.61166426682024E-5</v>
      </c>
      <c r="P1001" s="3">
        <v>8.8715750957074106E-5</v>
      </c>
      <c r="Q1001" s="3">
        <v>2.5875785062158199E-4</v>
      </c>
      <c r="R1001" s="3">
        <v>6919.2822634203803</v>
      </c>
      <c r="S1001" s="3">
        <v>3080.71736298938</v>
      </c>
      <c r="T1001" s="3">
        <v>0</v>
      </c>
      <c r="U1001" s="3">
        <v>2.2173227267797701E-6</v>
      </c>
      <c r="V1001" s="3">
        <v>0</v>
      </c>
      <c r="W1001" s="3">
        <v>0</v>
      </c>
      <c r="X1001" s="3">
        <v>0</v>
      </c>
      <c r="Y1001" s="3">
        <v>0</v>
      </c>
      <c r="Z1001" s="3">
        <v>4.07361076152432E-7</v>
      </c>
      <c r="AA1001" s="3">
        <v>1.9520403082936699E-6</v>
      </c>
      <c r="AB1001" s="3">
        <v>1.5064127674544901E-6</v>
      </c>
      <c r="AC1001" s="3">
        <v>4.3935981234095504E-6</v>
      </c>
      <c r="AD1001" s="3">
        <v>2.1967990617047701E-6</v>
      </c>
      <c r="AE1001" s="3">
        <v>2.19679906170477E-7</v>
      </c>
    </row>
    <row r="1002" spans="1:31">
      <c r="A1002">
        <v>1000</v>
      </c>
      <c r="B1002" s="2">
        <v>2105</v>
      </c>
      <c r="C1002" s="2">
        <v>2</v>
      </c>
      <c r="D1002" s="2">
        <v>4</v>
      </c>
      <c r="E1002" s="1">
        <v>3.6258647943472101E-4</v>
      </c>
      <c r="F1002" s="1">
        <v>-1.2419454698537001E-2</v>
      </c>
      <c r="G1002" s="1">
        <v>-6.6758595012269203E-2</v>
      </c>
      <c r="H1002" s="3">
        <v>0</v>
      </c>
      <c r="I1002" s="3">
        <v>0</v>
      </c>
      <c r="J1002" s="3">
        <v>-4.3510377532166898E-3</v>
      </c>
      <c r="K1002" s="3">
        <v>0.89127365608549503</v>
      </c>
      <c r="L1002" s="3">
        <v>3.36212659386302</v>
      </c>
      <c r="M1002" s="3">
        <v>0</v>
      </c>
      <c r="N1002" s="3">
        <v>0</v>
      </c>
      <c r="O1002" s="3">
        <v>2.5634483170654699E-5</v>
      </c>
      <c r="P1002" s="3">
        <v>8.7077560160793394E-5</v>
      </c>
      <c r="Q1002" s="3">
        <v>2.5398935284622298E-4</v>
      </c>
      <c r="R1002" s="3">
        <v>6919.2822703092297</v>
      </c>
      <c r="S1002" s="3">
        <v>3080.71736298938</v>
      </c>
      <c r="T1002" s="3">
        <v>0</v>
      </c>
      <c r="U1002" s="3">
        <v>2.1763868890168702E-6</v>
      </c>
      <c r="V1002" s="3">
        <v>0</v>
      </c>
      <c r="W1002" s="3">
        <v>0</v>
      </c>
      <c r="X1002" s="3">
        <v>0</v>
      </c>
      <c r="Y1002" s="3">
        <v>0</v>
      </c>
      <c r="Z1002" s="3">
        <v>3.99830336477291E-7</v>
      </c>
      <c r="AA1002" s="3">
        <v>1.9160800323653602E-6</v>
      </c>
      <c r="AB1002" s="3">
        <v>1.4785958492845601E-6</v>
      </c>
      <c r="AC1002" s="3">
        <v>4.3126308436930298E-6</v>
      </c>
      <c r="AD1002" s="3">
        <v>2.1563154218465098E-6</v>
      </c>
      <c r="AE1002" s="3">
        <v>2.15631542184651E-7</v>
      </c>
    </row>
    <row r="1003" spans="1:31">
      <c r="A1003">
        <v>1001</v>
      </c>
      <c r="B1003" s="2">
        <v>2105</v>
      </c>
      <c r="C1003" s="2">
        <v>2</v>
      </c>
      <c r="D1003" s="2">
        <v>5</v>
      </c>
      <c r="E1003" s="1">
        <v>3.5585163877156501E-4</v>
      </c>
      <c r="F1003" s="1">
        <v>-1.2188725100579599E-2</v>
      </c>
      <c r="G1003" s="1">
        <v>-6.5520893828249702E-2</v>
      </c>
      <c r="H1003" s="3">
        <v>0</v>
      </c>
      <c r="I1003" s="3">
        <v>0</v>
      </c>
      <c r="J1003" s="3">
        <v>-4.2702196652588398E-3</v>
      </c>
      <c r="K1003" s="3">
        <v>0.87472030259645095</v>
      </c>
      <c r="L1003" s="3">
        <v>3.2997836660327402</v>
      </c>
      <c r="M1003" s="3">
        <v>0</v>
      </c>
      <c r="N1003" s="3">
        <v>0</v>
      </c>
      <c r="O1003" s="3">
        <v>2.5161226703151899E-5</v>
      </c>
      <c r="P1003" s="3">
        <v>8.5469624289000206E-5</v>
      </c>
      <c r="Q1003" s="3">
        <v>2.4930874353668801E-4</v>
      </c>
      <c r="R1003" s="3">
        <v>6919.28227707103</v>
      </c>
      <c r="S1003" s="3">
        <v>3080.71736298938</v>
      </c>
      <c r="T1003" s="3">
        <v>0</v>
      </c>
      <c r="U1003" s="3">
        <v>2.1362069308878899E-6</v>
      </c>
      <c r="V1003" s="3">
        <v>0</v>
      </c>
      <c r="W1003" s="3">
        <v>0</v>
      </c>
      <c r="X1003" s="3">
        <v>0</v>
      </c>
      <c r="Y1003" s="3">
        <v>0</v>
      </c>
      <c r="Z1003" s="3">
        <v>3.9243883717271298E-7</v>
      </c>
      <c r="AA1003" s="3">
        <v>1.88078230565909E-6</v>
      </c>
      <c r="AB1003" s="3">
        <v>1.4512926693465499E-6</v>
      </c>
      <c r="AC1003" s="3">
        <v>4.2331558807703803E-6</v>
      </c>
      <c r="AD1003" s="3">
        <v>2.1165779403851901E-6</v>
      </c>
      <c r="AE1003" s="3">
        <v>2.11657794038519E-7</v>
      </c>
    </row>
    <row r="1004" spans="1:31">
      <c r="A1004">
        <v>1002</v>
      </c>
      <c r="B1004" s="2">
        <v>2105</v>
      </c>
      <c r="C1004" s="2">
        <v>2</v>
      </c>
      <c r="D1004" s="2">
        <v>6</v>
      </c>
      <c r="E1004" s="1">
        <v>3.4924191461775097E-4</v>
      </c>
      <c r="F1004" s="1">
        <v>-1.1962282639951799E-2</v>
      </c>
      <c r="G1004" s="1">
        <v>-6.4306143180426198E-2</v>
      </c>
      <c r="H1004" s="3">
        <v>0</v>
      </c>
      <c r="I1004" s="3">
        <v>0</v>
      </c>
      <c r="J1004" s="3">
        <v>-4.1909029754129898E-3</v>
      </c>
      <c r="K1004" s="3">
        <v>0.85847431981790501</v>
      </c>
      <c r="L1004" s="3">
        <v>3.2385965648313801</v>
      </c>
      <c r="M1004" s="3">
        <v>0</v>
      </c>
      <c r="N1004" s="3">
        <v>0</v>
      </c>
      <c r="O1004" s="3">
        <v>2.4696708835653201E-5</v>
      </c>
      <c r="P1004" s="3">
        <v>8.3891384491002798E-5</v>
      </c>
      <c r="Q1004" s="3">
        <v>2.4471440258131598E-4</v>
      </c>
      <c r="R1004" s="3">
        <v>6919.2822837081303</v>
      </c>
      <c r="S1004" s="3">
        <v>3080.71736298938</v>
      </c>
      <c r="T1004" s="3">
        <v>0</v>
      </c>
      <c r="U1004" s="3">
        <v>2.0967688919293301E-6</v>
      </c>
      <c r="V1004" s="3">
        <v>0</v>
      </c>
      <c r="W1004" s="3">
        <v>0</v>
      </c>
      <c r="X1004" s="3">
        <v>0</v>
      </c>
      <c r="Y1004" s="3">
        <v>0</v>
      </c>
      <c r="Z1004" s="3">
        <v>3.8518400332742898E-7</v>
      </c>
      <c r="AA1004" s="3">
        <v>1.8461349193257201E-6</v>
      </c>
      <c r="AB1004" s="3">
        <v>1.42449373815E-6</v>
      </c>
      <c r="AC1004" s="3">
        <v>4.1551457256114697E-6</v>
      </c>
      <c r="AD1004" s="3">
        <v>2.0775728628057302E-6</v>
      </c>
      <c r="AE1004" s="3">
        <v>2.07757286280573E-7</v>
      </c>
    </row>
    <row r="1005" spans="1:31">
      <c r="A1005">
        <v>1003</v>
      </c>
      <c r="B1005" s="2">
        <v>2105</v>
      </c>
      <c r="C1005" s="2">
        <v>3</v>
      </c>
      <c r="D1005" s="2">
        <v>7</v>
      </c>
      <c r="E1005" s="1">
        <v>3.4275498209871601E-4</v>
      </c>
      <c r="F1005" s="1">
        <v>-1.17400476467508E-2</v>
      </c>
      <c r="G1005" s="1">
        <v>-6.3113917433124903E-2</v>
      </c>
      <c r="H1005" s="3">
        <v>0</v>
      </c>
      <c r="I1005" s="3">
        <v>0</v>
      </c>
      <c r="J1005" s="3">
        <v>-4.11305978518449E-3</v>
      </c>
      <c r="K1005" s="3">
        <v>0.84252999948780904</v>
      </c>
      <c r="L1005" s="3">
        <v>3.1785438580654901</v>
      </c>
      <c r="M1005" s="3">
        <v>0</v>
      </c>
      <c r="N1005" s="3">
        <v>0</v>
      </c>
      <c r="O1005" s="3">
        <v>2.4240768176349901E-5</v>
      </c>
      <c r="P1005" s="3">
        <v>8.2342292240487498E-5</v>
      </c>
      <c r="Q1005" s="3">
        <v>2.40204739737487E-4</v>
      </c>
      <c r="R1005" s="3">
        <v>6919.2822902228199</v>
      </c>
      <c r="S1005" s="3">
        <v>3080.71736298938</v>
      </c>
      <c r="T1005" s="3">
        <v>0</v>
      </c>
      <c r="U1005" s="3">
        <v>2.0580590696377598E-6</v>
      </c>
      <c r="V1005" s="3">
        <v>0</v>
      </c>
      <c r="W1005" s="3">
        <v>0</v>
      </c>
      <c r="X1005" s="3">
        <v>0</v>
      </c>
      <c r="Y1005" s="3">
        <v>0</v>
      </c>
      <c r="Z1005" s="3">
        <v>3.7806330765452E-7</v>
      </c>
      <c r="AA1005" s="3">
        <v>1.8121258895216399E-6</v>
      </c>
      <c r="AB1005" s="3">
        <v>1.39818974151671E-6</v>
      </c>
      <c r="AC1005" s="3">
        <v>4.0785733763552704E-6</v>
      </c>
      <c r="AD1005" s="3">
        <v>2.0392866881776301E-6</v>
      </c>
      <c r="AE1005" s="3">
        <v>2.03928668817763E-7</v>
      </c>
    </row>
    <row r="1006" spans="1:31">
      <c r="A1006">
        <v>1004</v>
      </c>
      <c r="B1006" s="2">
        <v>2105</v>
      </c>
      <c r="C1006" s="2">
        <v>3</v>
      </c>
      <c r="D1006" s="2">
        <v>8</v>
      </c>
      <c r="E1006" s="1">
        <v>3.3638855956144798E-4</v>
      </c>
      <c r="F1006" s="1">
        <v>-1.15219419318293E-2</v>
      </c>
      <c r="G1006" s="1">
        <v>-6.1943798845663499E-2</v>
      </c>
      <c r="H1006" s="3">
        <v>0</v>
      </c>
      <c r="I1006" s="3">
        <v>0</v>
      </c>
      <c r="J1006" s="3">
        <v>-4.0366627147373603E-3</v>
      </c>
      <c r="K1006" s="3">
        <v>0.82688173936948905</v>
      </c>
      <c r="L1006" s="3">
        <v>3.1196045110155799</v>
      </c>
      <c r="M1006" s="3">
        <v>0</v>
      </c>
      <c r="N1006" s="3">
        <v>0</v>
      </c>
      <c r="O1006" s="3">
        <v>2.3793246315443401E-5</v>
      </c>
      <c r="P1006" s="3">
        <v>8.0821809144753198E-5</v>
      </c>
      <c r="Q1006" s="3">
        <v>2.35778194080863E-4</v>
      </c>
      <c r="R1006" s="3">
        <v>6919.2822966173699</v>
      </c>
      <c r="S1006" s="3">
        <v>3080.71736298938</v>
      </c>
      <c r="T1006" s="3">
        <v>0</v>
      </c>
      <c r="U1006" s="3">
        <v>2.0200640146958198E-6</v>
      </c>
      <c r="V1006" s="3">
        <v>0</v>
      </c>
      <c r="W1006" s="3">
        <v>0</v>
      </c>
      <c r="X1006" s="3">
        <v>0</v>
      </c>
      <c r="Y1006" s="3">
        <v>0</v>
      </c>
      <c r="Z1006" s="3">
        <v>3.7107426961043401E-7</v>
      </c>
      <c r="AA1006" s="3">
        <v>1.7787434532614901E-6</v>
      </c>
      <c r="AB1006" s="3">
        <v>1.37237153734145E-6</v>
      </c>
      <c r="AC1006" s="3">
        <v>4.0034123289581199E-6</v>
      </c>
      <c r="AD1006" s="3">
        <v>2.00170616447906E-6</v>
      </c>
      <c r="AE1006" s="3">
        <v>2.00170616447906E-7</v>
      </c>
    </row>
    <row r="1007" spans="1:31">
      <c r="A1007">
        <v>1005</v>
      </c>
      <c r="B1007" s="2">
        <v>2105</v>
      </c>
      <c r="C1007" s="2">
        <v>3</v>
      </c>
      <c r="D1007" s="2">
        <v>9</v>
      </c>
      <c r="E1007" s="1">
        <v>3.3014040776961103E-4</v>
      </c>
      <c r="F1007" s="1">
        <v>-1.13078887592724E-2</v>
      </c>
      <c r="G1007" s="1">
        <v>-6.0795377425863599E-2</v>
      </c>
      <c r="H1007" s="3">
        <v>0</v>
      </c>
      <c r="I1007" s="3">
        <v>0</v>
      </c>
      <c r="J1007" s="3">
        <v>-3.9616848932353304E-3</v>
      </c>
      <c r="K1007" s="3">
        <v>0.81152404128203404</v>
      </c>
      <c r="L1007" s="3">
        <v>3.06175787906361</v>
      </c>
      <c r="M1007" s="3">
        <v>0</v>
      </c>
      <c r="N1007" s="3">
        <v>0</v>
      </c>
      <c r="O1007" s="3">
        <v>2.3353987769969701E-5</v>
      </c>
      <c r="P1007" s="3">
        <v>7.9329406757470397E-5</v>
      </c>
      <c r="Q1007" s="3">
        <v>2.3143323346478799E-4</v>
      </c>
      <c r="R1007" s="3">
        <v>6919.2823028939902</v>
      </c>
      <c r="S1007" s="3">
        <v>3080.71736298938</v>
      </c>
      <c r="T1007" s="3">
        <v>0</v>
      </c>
      <c r="U1007" s="3">
        <v>1.9827705262869501E-6</v>
      </c>
      <c r="V1007" s="3">
        <v>0</v>
      </c>
      <c r="W1007" s="3">
        <v>0</v>
      </c>
      <c r="X1007" s="3">
        <v>0</v>
      </c>
      <c r="Y1007" s="3">
        <v>0</v>
      </c>
      <c r="Z1007" s="3">
        <v>3.6421445453030701E-7</v>
      </c>
      <c r="AA1007" s="3">
        <v>1.74597606434714E-6</v>
      </c>
      <c r="AB1007" s="3">
        <v>1.34703015241255E-6</v>
      </c>
      <c r="AC1007" s="3">
        <v>3.9296365680143904E-6</v>
      </c>
      <c r="AD1007" s="3">
        <v>1.9648182840071901E-6</v>
      </c>
      <c r="AE1007" s="3">
        <v>1.9648182840071899E-7</v>
      </c>
    </row>
    <row r="1008" spans="1:31">
      <c r="A1008">
        <v>1006</v>
      </c>
      <c r="B1008" s="2">
        <v>2105</v>
      </c>
      <c r="C1008" s="2">
        <v>4</v>
      </c>
      <c r="D1008" s="2">
        <v>10</v>
      </c>
      <c r="E1008" s="1">
        <v>3.2400832911367802E-4</v>
      </c>
      <c r="F1008" s="1">
        <v>-1.10978128193795E-2</v>
      </c>
      <c r="G1008" s="1">
        <v>-5.9668250786325198E-2</v>
      </c>
      <c r="H1008" s="3">
        <v>0</v>
      </c>
      <c r="I1008" s="3">
        <v>0</v>
      </c>
      <c r="J1008" s="3">
        <v>-3.8880999493640998E-3</v>
      </c>
      <c r="K1008" s="3">
        <v>0.79645150916728502</v>
      </c>
      <c r="L1008" s="3">
        <v>3.00498370045712</v>
      </c>
      <c r="M1008" s="3">
        <v>0</v>
      </c>
      <c r="N1008" s="3">
        <v>0</v>
      </c>
      <c r="O1008" s="3">
        <v>2.29228399296508E-5</v>
      </c>
      <c r="P1008" s="3">
        <v>7.7864566394901302E-5</v>
      </c>
      <c r="Q1008" s="3">
        <v>2.27168353989653E-4</v>
      </c>
      <c r="R1008" s="3">
        <v>6919.28230905486</v>
      </c>
      <c r="S1008" s="3">
        <v>3080.71736298938</v>
      </c>
      <c r="T1008" s="3">
        <v>0</v>
      </c>
      <c r="U1008" s="3">
        <v>1.9461656474974799E-6</v>
      </c>
      <c r="V1008" s="3">
        <v>0</v>
      </c>
      <c r="W1008" s="3">
        <v>0</v>
      </c>
      <c r="X1008" s="3">
        <v>0</v>
      </c>
      <c r="Y1008" s="3">
        <v>0</v>
      </c>
      <c r="Z1008" s="3">
        <v>3.57481472779282E-7</v>
      </c>
      <c r="AA1008" s="3">
        <v>1.7138123893718701E-6</v>
      </c>
      <c r="AB1008" s="3">
        <v>1.3221567792911699E-6</v>
      </c>
      <c r="AC1008" s="3">
        <v>3.8572205577464698E-6</v>
      </c>
      <c r="AD1008" s="3">
        <v>1.9286102788732298E-6</v>
      </c>
      <c r="AE1008" s="3">
        <v>1.9286102788732301E-7</v>
      </c>
    </row>
    <row r="1009" spans="1:31">
      <c r="A1009">
        <v>1007</v>
      </c>
      <c r="B1009" s="2">
        <v>2105</v>
      </c>
      <c r="C1009" s="2">
        <v>4</v>
      </c>
      <c r="D1009" s="2">
        <v>11</v>
      </c>
      <c r="E1009" s="1">
        <v>3.1799016683594001E-4</v>
      </c>
      <c r="F1009" s="1">
        <v>-1.0891640202157001E-2</v>
      </c>
      <c r="G1009" s="1">
        <v>-5.8562024003337897E-2</v>
      </c>
      <c r="H1009" s="3">
        <v>0</v>
      </c>
      <c r="I1009" s="3">
        <v>0</v>
      </c>
      <c r="J1009" s="3">
        <v>-3.81588200203118E-3</v>
      </c>
      <c r="K1009" s="3">
        <v>0.78165884719273704</v>
      </c>
      <c r="L1009" s="3">
        <v>2.9492620892077399</v>
      </c>
      <c r="M1009" s="3">
        <v>0</v>
      </c>
      <c r="N1009" s="3">
        <v>0</v>
      </c>
      <c r="O1009" s="3">
        <v>2.24996530037529E-5</v>
      </c>
      <c r="P1009" s="3">
        <v>7.6426778955515802E-5</v>
      </c>
      <c r="Q1009" s="3">
        <v>2.22982079482052E-4</v>
      </c>
      <c r="R1009" s="3">
        <v>6919.2823151021103</v>
      </c>
      <c r="S1009" s="3">
        <v>3080.71736298938</v>
      </c>
      <c r="T1009" s="3">
        <v>0</v>
      </c>
      <c r="U1009" s="3">
        <v>1.9102366608042302E-6</v>
      </c>
      <c r="V1009" s="3">
        <v>0</v>
      </c>
      <c r="W1009" s="3">
        <v>0</v>
      </c>
      <c r="X1009" s="3">
        <v>0</v>
      </c>
      <c r="Y1009" s="3">
        <v>0</v>
      </c>
      <c r="Z1009" s="3">
        <v>3.5087297891953099E-7</v>
      </c>
      <c r="AA1009" s="3">
        <v>1.68224130379811E-6</v>
      </c>
      <c r="AB1009" s="3">
        <v>1.29774277324835E-6</v>
      </c>
      <c r="AC1009" s="3">
        <v>3.7861392331608799E-6</v>
      </c>
      <c r="AD1009" s="3">
        <v>1.8930696165804399E-6</v>
      </c>
      <c r="AE1009" s="3">
        <v>1.8930696165804399E-7</v>
      </c>
    </row>
    <row r="1010" spans="1:31">
      <c r="A1010">
        <v>1008</v>
      </c>
      <c r="B1010" s="2">
        <v>2105</v>
      </c>
      <c r="C1010" s="2">
        <v>4</v>
      </c>
      <c r="D1010" s="2">
        <v>12</v>
      </c>
      <c r="E1010" s="1">
        <v>3.1208380427000498E-4</v>
      </c>
      <c r="F1010" s="1">
        <v>-1.0689298371297E-2</v>
      </c>
      <c r="G1010" s="1">
        <v>-5.7476309478415498E-2</v>
      </c>
      <c r="H1010" s="3">
        <v>0</v>
      </c>
      <c r="I1010" s="3">
        <v>0</v>
      </c>
      <c r="J1010" s="3">
        <v>-3.7450056512400502E-3</v>
      </c>
      <c r="K1010" s="3">
        <v>0.767140857889685</v>
      </c>
      <c r="L1010" s="3">
        <v>2.8945735281213398</v>
      </c>
      <c r="M1010" s="3">
        <v>0</v>
      </c>
      <c r="N1010" s="3">
        <v>0</v>
      </c>
      <c r="O1010" s="3">
        <v>2.2084279968933799E-5</v>
      </c>
      <c r="P1010" s="3">
        <v>7.5015544742940696E-5</v>
      </c>
      <c r="Q1010" s="3">
        <v>2.18872960983539E-4</v>
      </c>
      <c r="R1010" s="3">
        <v>6919.2823210378401</v>
      </c>
      <c r="S1010" s="3">
        <v>3080.71736298938</v>
      </c>
      <c r="T1010" s="3">
        <v>0</v>
      </c>
      <c r="U1010" s="3">
        <v>1.87497108364608E-6</v>
      </c>
      <c r="V1010" s="3">
        <v>0</v>
      </c>
      <c r="W1010" s="3">
        <v>0</v>
      </c>
      <c r="X1010" s="3">
        <v>0</v>
      </c>
      <c r="Y1010" s="3">
        <v>0</v>
      </c>
      <c r="Z1010" s="3">
        <v>3.44386670892681E-7</v>
      </c>
      <c r="AA1010" s="3">
        <v>1.6512518881075699E-6</v>
      </c>
      <c r="AB1010" s="3">
        <v>1.27377964925859E-6</v>
      </c>
      <c r="AC1010" s="3">
        <v>3.7163679913675299E-6</v>
      </c>
      <c r="AD1010" s="3">
        <v>1.8581839956837601E-6</v>
      </c>
      <c r="AE1010" s="3">
        <v>1.8581839956837599E-7</v>
      </c>
    </row>
    <row r="1011" spans="1:31">
      <c r="A1011">
        <v>1009</v>
      </c>
      <c r="B1011" s="2">
        <v>2106</v>
      </c>
      <c r="C1011" s="2">
        <v>1</v>
      </c>
      <c r="D1011" s="2">
        <v>1</v>
      </c>
      <c r="E1011" s="1">
        <v>3.06287164094599E-4</v>
      </c>
      <c r="F1011" s="1">
        <v>-1.0490716138643901E-2</v>
      </c>
      <c r="G1011" s="1">
        <v>-5.6410726802408502E-2</v>
      </c>
      <c r="H1011" s="3">
        <v>0</v>
      </c>
      <c r="I1011" s="3">
        <v>0</v>
      </c>
      <c r="J1011" s="3">
        <v>-3.6754459691351999E-3</v>
      </c>
      <c r="K1011" s="3">
        <v>0.75289244032596203</v>
      </c>
      <c r="L1011" s="3">
        <v>2.8408988619575202</v>
      </c>
      <c r="M1011" s="3">
        <v>0</v>
      </c>
      <c r="N1011" s="3">
        <v>0</v>
      </c>
      <c r="O1011" s="3">
        <v>2.1676576518058001E-5</v>
      </c>
      <c r="P1011" s="3">
        <v>7.3630373292181506E-5</v>
      </c>
      <c r="Q1011" s="3">
        <v>2.1483957624881999E-4</v>
      </c>
      <c r="R1011" s="3">
        <v>6919.2823268640996</v>
      </c>
      <c r="S1011" s="3">
        <v>3080.71736298938</v>
      </c>
      <c r="T1011" s="3">
        <v>0</v>
      </c>
      <c r="U1011" s="3">
        <v>1.84035666407782E-6</v>
      </c>
      <c r="V1011" s="3">
        <v>0</v>
      </c>
      <c r="W1011" s="3">
        <v>0</v>
      </c>
      <c r="X1011" s="3">
        <v>0</v>
      </c>
      <c r="Y1011" s="3">
        <v>0</v>
      </c>
      <c r="Z1011" s="3">
        <v>3.3802028921737702E-7</v>
      </c>
      <c r="AA1011" s="3">
        <v>1.6208334240222699E-6</v>
      </c>
      <c r="AB1011" s="3">
        <v>1.25025907904901E-6</v>
      </c>
      <c r="AC1011" s="3">
        <v>3.6478826830589901E-6</v>
      </c>
      <c r="AD1011" s="3">
        <v>1.82394134152949E-6</v>
      </c>
      <c r="AE1011" s="3">
        <v>1.82394134152949E-7</v>
      </c>
    </row>
    <row r="1012" spans="1:31">
      <c r="A1012">
        <v>1010</v>
      </c>
      <c r="B1012" s="2">
        <v>2106</v>
      </c>
      <c r="C1012" s="2">
        <v>1</v>
      </c>
      <c r="D1012" s="2">
        <v>2</v>
      </c>
      <c r="E1012" s="1">
        <v>3.0059820760121498E-4</v>
      </c>
      <c r="F1012" s="1">
        <v>-1.0295823639132701E-2</v>
      </c>
      <c r="G1012" s="1">
        <v>-5.5364902622130903E-2</v>
      </c>
      <c r="H1012" s="3">
        <v>0</v>
      </c>
      <c r="I1012" s="3">
        <v>0</v>
      </c>
      <c r="J1012" s="3">
        <v>-3.60717849121467E-3</v>
      </c>
      <c r="K1012" s="3">
        <v>0.73890858831263195</v>
      </c>
      <c r="L1012" s="3">
        <v>2.7882192907159702</v>
      </c>
      <c r="M1012" s="3">
        <v>0</v>
      </c>
      <c r="N1012" s="3">
        <v>0</v>
      </c>
      <c r="O1012" s="3">
        <v>2.1276401009963501E-5</v>
      </c>
      <c r="P1012" s="3">
        <v>7.2270783199055005E-5</v>
      </c>
      <c r="Q1012" s="3">
        <v>2.10880529253188E-4</v>
      </c>
      <c r="R1012" s="3">
        <v>6919.2823325829104</v>
      </c>
      <c r="S1012" s="3">
        <v>3080.71736298938</v>
      </c>
      <c r="T1012" s="3">
        <v>0</v>
      </c>
      <c r="U1012" s="3">
        <v>1.8063813765048299E-6</v>
      </c>
      <c r="V1012" s="3">
        <v>0</v>
      </c>
      <c r="W1012" s="3">
        <v>0</v>
      </c>
      <c r="X1012" s="3">
        <v>0</v>
      </c>
      <c r="Y1012" s="3">
        <v>0</v>
      </c>
      <c r="Z1012" s="3">
        <v>3.3177161620168098E-7</v>
      </c>
      <c r="AA1012" s="3">
        <v>1.5909753907952801E-6</v>
      </c>
      <c r="AB1012" s="3">
        <v>1.22717288820302E-6</v>
      </c>
      <c r="AC1012" s="3">
        <v>3.5806596041470101E-6</v>
      </c>
      <c r="AD1012" s="3">
        <v>1.7903298020734999E-6</v>
      </c>
      <c r="AE1012" s="3">
        <v>1.7903298020735001E-7</v>
      </c>
    </row>
    <row r="1013" spans="1:31">
      <c r="A1013">
        <v>1011</v>
      </c>
      <c r="B1013" s="2">
        <v>2106</v>
      </c>
      <c r="C1013" s="2">
        <v>1</v>
      </c>
      <c r="D1013" s="2">
        <v>3</v>
      </c>
      <c r="E1013" s="1">
        <v>2.9501493397560098E-4</v>
      </c>
      <c r="F1013" s="1">
        <v>-1.0104552306196999E-2</v>
      </c>
      <c r="G1013" s="1">
        <v>-5.4338470509461403E-2</v>
      </c>
      <c r="H1013" s="3">
        <v>0</v>
      </c>
      <c r="I1013" s="3">
        <v>0</v>
      </c>
      <c r="J1013" s="3">
        <v>-3.5401792077071701E-3</v>
      </c>
      <c r="K1013" s="3">
        <v>0.72518438864399304</v>
      </c>
      <c r="L1013" s="3">
        <v>2.7365163630474401</v>
      </c>
      <c r="M1013" s="3">
        <v>0</v>
      </c>
      <c r="N1013" s="3">
        <v>0</v>
      </c>
      <c r="O1013" s="3">
        <v>2.0883614420161799E-5</v>
      </c>
      <c r="P1013" s="3">
        <v>7.0936301952774104E-5</v>
      </c>
      <c r="Q1013" s="3">
        <v>2.0699444970905E-4</v>
      </c>
      <c r="R1013" s="3">
        <v>6919.2823381962598</v>
      </c>
      <c r="S1013" s="3">
        <v>3080.71736298938</v>
      </c>
      <c r="T1013" s="3">
        <v>0</v>
      </c>
      <c r="U1013" s="3">
        <v>1.7730334174969599E-6</v>
      </c>
      <c r="V1013" s="3">
        <v>0</v>
      </c>
      <c r="W1013" s="3">
        <v>0</v>
      </c>
      <c r="X1013" s="3">
        <v>0</v>
      </c>
      <c r="Y1013" s="3">
        <v>0</v>
      </c>
      <c r="Z1013" s="3">
        <v>3.2563847517004898E-7</v>
      </c>
      <c r="AA1013" s="3">
        <v>1.56166746156984E-6</v>
      </c>
      <c r="AB1013" s="3">
        <v>1.2045130533175801E-6</v>
      </c>
      <c r="AC1013" s="3">
        <v>3.51467548755313E-6</v>
      </c>
      <c r="AD1013" s="3">
        <v>1.7573377437765599E-6</v>
      </c>
      <c r="AE1013" s="3">
        <v>1.75733774377656E-7</v>
      </c>
    </row>
    <row r="1014" spans="1:31">
      <c r="A1014">
        <v>1012</v>
      </c>
      <c r="B1014" s="2">
        <v>2106</v>
      </c>
      <c r="C1014" s="2">
        <v>2</v>
      </c>
      <c r="D1014" s="2">
        <v>4</v>
      </c>
      <c r="E1014" s="1">
        <v>2.8953537959252598E-4</v>
      </c>
      <c r="F1014" s="1">
        <v>-9.9168348476301894E-3</v>
      </c>
      <c r="G1014" s="1">
        <v>-5.3331070832881598E-2</v>
      </c>
      <c r="H1014" s="3">
        <v>0</v>
      </c>
      <c r="I1014" s="3">
        <v>0</v>
      </c>
      <c r="J1014" s="3">
        <v>-3.4744245551102402E-3</v>
      </c>
      <c r="K1014" s="3">
        <v>0.71171501937028803</v>
      </c>
      <c r="L1014" s="3">
        <v>2.6857719697868601</v>
      </c>
      <c r="M1014" s="3">
        <v>0</v>
      </c>
      <c r="N1014" s="3">
        <v>0</v>
      </c>
      <c r="O1014" s="3">
        <v>2.0498080292452099E-5</v>
      </c>
      <c r="P1014" s="3">
        <v>6.9626465771626496E-5</v>
      </c>
      <c r="Q1014" s="3">
        <v>2.03179992591372E-4</v>
      </c>
      <c r="R1014" s="3">
        <v>6919.2823437060797</v>
      </c>
      <c r="S1014" s="3">
        <v>3080.71736298938</v>
      </c>
      <c r="T1014" s="3">
        <v>0</v>
      </c>
      <c r="U1014" s="3">
        <v>1.74030120168015E-6</v>
      </c>
      <c r="V1014" s="3">
        <v>0</v>
      </c>
      <c r="W1014" s="3">
        <v>0</v>
      </c>
      <c r="X1014" s="3">
        <v>0</v>
      </c>
      <c r="Y1014" s="3">
        <v>0</v>
      </c>
      <c r="Z1014" s="3">
        <v>3.19618729704607E-7</v>
      </c>
      <c r="AA1014" s="3">
        <v>1.53289949980553E-6</v>
      </c>
      <c r="AB1014" s="3">
        <v>1.1822716992129001E-6</v>
      </c>
      <c r="AC1014" s="3">
        <v>3.44990749515084E-6</v>
      </c>
      <c r="AD1014" s="3">
        <v>1.72495374757542E-6</v>
      </c>
      <c r="AE1014" s="3">
        <v>1.72495374757542E-7</v>
      </c>
    </row>
    <row r="1015" spans="1:31">
      <c r="A1015">
        <v>1013</v>
      </c>
      <c r="B1015" s="2">
        <v>2106</v>
      </c>
      <c r="C1015" s="2">
        <v>2</v>
      </c>
      <c r="D1015" s="2">
        <v>5</v>
      </c>
      <c r="E1015" s="1">
        <v>2.8415761732389702E-4</v>
      </c>
      <c r="F1015" s="1">
        <v>-9.7326052218965706E-3</v>
      </c>
      <c r="G1015" s="1">
        <v>-5.2342350631384801E-2</v>
      </c>
      <c r="H1015" s="3">
        <v>0</v>
      </c>
      <c r="I1015" s="3">
        <v>0</v>
      </c>
      <c r="J1015" s="3">
        <v>-3.4098914078867599E-3</v>
      </c>
      <c r="K1015" s="3">
        <v>0.69849574810249804</v>
      </c>
      <c r="L1015" s="3">
        <v>2.6359683376065099</v>
      </c>
      <c r="M1015" s="3">
        <v>0</v>
      </c>
      <c r="N1015" s="3">
        <v>0</v>
      </c>
      <c r="O1015" s="3">
        <v>2.0119664691434301E-5</v>
      </c>
      <c r="P1015" s="3">
        <v>6.8340819441689904E-5</v>
      </c>
      <c r="Q1015" s="3">
        <v>1.9943583767186501E-4</v>
      </c>
      <c r="R1015" s="3">
        <v>6919.2823491142999</v>
      </c>
      <c r="S1015" s="3">
        <v>3080.71736298938</v>
      </c>
      <c r="T1015" s="3">
        <v>0</v>
      </c>
      <c r="U1015" s="3">
        <v>1.7081733577043399E-6</v>
      </c>
      <c r="V1015" s="3">
        <v>0</v>
      </c>
      <c r="W1015" s="3">
        <v>0</v>
      </c>
      <c r="X1015" s="3">
        <v>0</v>
      </c>
      <c r="Y1015" s="3">
        <v>0</v>
      </c>
      <c r="Z1015" s="3">
        <v>3.1371028290046398E-7</v>
      </c>
      <c r="AA1015" s="3">
        <v>1.5046615557704499E-6</v>
      </c>
      <c r="AB1015" s="3">
        <v>1.1604410961937699E-6</v>
      </c>
      <c r="AC1015" s="3">
        <v>3.3863332098562001E-6</v>
      </c>
      <c r="AD1015" s="3">
        <v>1.6931666049281001E-6</v>
      </c>
      <c r="AE1015" s="3">
        <v>1.6931666049281001E-7</v>
      </c>
    </row>
    <row r="1016" spans="1:31">
      <c r="A1016">
        <v>1014</v>
      </c>
      <c r="B1016" s="2">
        <v>2106</v>
      </c>
      <c r="C1016" s="2">
        <v>2</v>
      </c>
      <c r="D1016" s="2">
        <v>6</v>
      </c>
      <c r="E1016" s="1">
        <v>2.7887975585970398E-4</v>
      </c>
      <c r="F1016" s="1">
        <v>-9.5517986148864996E-3</v>
      </c>
      <c r="G1016" s="1">
        <v>-5.1371963490734703E-2</v>
      </c>
      <c r="H1016" s="3">
        <v>0</v>
      </c>
      <c r="I1016" s="3">
        <v>0</v>
      </c>
      <c r="J1016" s="3">
        <v>-3.34655707031649E-3</v>
      </c>
      <c r="K1016" s="3">
        <v>0.68552193034863995</v>
      </c>
      <c r="L1016" s="3">
        <v>2.58708802278684</v>
      </c>
      <c r="M1016" s="3">
        <v>0</v>
      </c>
      <c r="N1016" s="3">
        <v>0</v>
      </c>
      <c r="O1016" s="3">
        <v>1.9748236155902801E-5</v>
      </c>
      <c r="P1016" s="3">
        <v>6.7078916158527904E-5</v>
      </c>
      <c r="Q1016" s="3">
        <v>1.9576068906177301E-4</v>
      </c>
      <c r="R1016" s="3">
        <v>6919.2823544227804</v>
      </c>
      <c r="S1016" s="3">
        <v>3080.71736298938</v>
      </c>
      <c r="T1016" s="3">
        <v>0</v>
      </c>
      <c r="U1016" s="3">
        <v>1.67663872428619E-6</v>
      </c>
      <c r="V1016" s="3">
        <v>0</v>
      </c>
      <c r="W1016" s="3">
        <v>0</v>
      </c>
      <c r="X1016" s="3">
        <v>0</v>
      </c>
      <c r="Y1016" s="3">
        <v>0</v>
      </c>
      <c r="Z1016" s="3">
        <v>3.0791107663480698E-7</v>
      </c>
      <c r="AA1016" s="3">
        <v>1.4769438630979199E-6</v>
      </c>
      <c r="AB1016" s="3">
        <v>1.1390136573614901E-6</v>
      </c>
      <c r="AC1016" s="3">
        <v>3.3239306278644199E-6</v>
      </c>
      <c r="AD1016" s="3">
        <v>1.6619653139322099E-6</v>
      </c>
      <c r="AE1016" s="3">
        <v>1.66196531393221E-7</v>
      </c>
    </row>
    <row r="1017" spans="1:31">
      <c r="A1017">
        <v>1015</v>
      </c>
      <c r="B1017" s="2">
        <v>2106</v>
      </c>
      <c r="C1017" s="2">
        <v>3</v>
      </c>
      <c r="D1017" s="2">
        <v>7</v>
      </c>
      <c r="E1017" s="1">
        <v>2.7369993904166297E-4</v>
      </c>
      <c r="F1017" s="1">
        <v>-9.3743514170971098E-3</v>
      </c>
      <c r="G1017" s="1">
        <v>-5.0419569422008398E-2</v>
      </c>
      <c r="H1017" s="3">
        <v>0</v>
      </c>
      <c r="I1017" s="3">
        <v>0</v>
      </c>
      <c r="J1017" s="3">
        <v>-3.2843992684998798E-3</v>
      </c>
      <c r="K1017" s="3">
        <v>0.67278900788096496</v>
      </c>
      <c r="L1017" s="3">
        <v>2.5391139051029401</v>
      </c>
      <c r="M1017" s="3">
        <v>0</v>
      </c>
      <c r="N1017" s="3">
        <v>0</v>
      </c>
      <c r="O1017" s="3">
        <v>1.93836656531045E-5</v>
      </c>
      <c r="P1017" s="3">
        <v>6.5840317371810899E-5</v>
      </c>
      <c r="Q1017" s="3">
        <v>1.92153274763084E-4</v>
      </c>
      <c r="R1017" s="3">
        <v>6919.2823596333601</v>
      </c>
      <c r="S1017" s="3">
        <v>3080.71736298938</v>
      </c>
      <c r="T1017" s="3">
        <v>0</v>
      </c>
      <c r="U1017" s="3">
        <v>1.6456863463252401E-6</v>
      </c>
      <c r="V1017" s="3">
        <v>0</v>
      </c>
      <c r="W1017" s="3">
        <v>0</v>
      </c>
      <c r="X1017" s="3">
        <v>0</v>
      </c>
      <c r="Y1017" s="3">
        <v>0</v>
      </c>
      <c r="Z1017" s="3">
        <v>3.0221909084950797E-7</v>
      </c>
      <c r="AA1017" s="3">
        <v>1.4497368354067799E-6</v>
      </c>
      <c r="AB1017" s="3">
        <v>1.11798193597546E-6</v>
      </c>
      <c r="AC1017" s="3">
        <v>3.2626781510295599E-6</v>
      </c>
      <c r="AD1017" s="3">
        <v>1.63133907551478E-6</v>
      </c>
      <c r="AE1017" s="3">
        <v>1.63133907551478E-7</v>
      </c>
    </row>
    <row r="1018" spans="1:31">
      <c r="A1018">
        <v>1016</v>
      </c>
      <c r="B1018" s="2">
        <v>2106</v>
      </c>
      <c r="C1018" s="2">
        <v>3</v>
      </c>
      <c r="D1018" s="2">
        <v>8</v>
      </c>
      <c r="E1018" s="1">
        <v>2.6861634520926E-4</v>
      </c>
      <c r="F1018" s="1">
        <v>-9.2002012012428001E-3</v>
      </c>
      <c r="G1018" s="1">
        <v>-4.9484834742415301E-2</v>
      </c>
      <c r="H1018" s="3">
        <v>0</v>
      </c>
      <c r="I1018" s="3">
        <v>0</v>
      </c>
      <c r="J1018" s="3">
        <v>-3.2233961425111699E-3</v>
      </c>
      <c r="K1018" s="3">
        <v>0.66029250713350496</v>
      </c>
      <c r="L1018" s="3">
        <v>2.4920291818243401</v>
      </c>
      <c r="M1018" s="3">
        <v>0</v>
      </c>
      <c r="N1018" s="3">
        <v>0</v>
      </c>
      <c r="O1018" s="3">
        <v>1.90258265338452E-5</v>
      </c>
      <c r="P1018" s="3">
        <v>6.4624592632808804E-5</v>
      </c>
      <c r="Q1018" s="3">
        <v>1.88612346228022E-4</v>
      </c>
      <c r="R1018" s="3">
        <v>6919.2823647478499</v>
      </c>
      <c r="S1018" s="3">
        <v>3080.71736298938</v>
      </c>
      <c r="T1018" s="3">
        <v>0</v>
      </c>
      <c r="U1018" s="3">
        <v>1.6153054710920399E-6</v>
      </c>
      <c r="V1018" s="3">
        <v>0</v>
      </c>
      <c r="W1018" s="3">
        <v>0</v>
      </c>
      <c r="X1018" s="3">
        <v>0</v>
      </c>
      <c r="Y1018" s="3">
        <v>0</v>
      </c>
      <c r="Z1018" s="3">
        <v>2.96632342847015E-7</v>
      </c>
      <c r="AA1018" s="3">
        <v>1.4230310629838999E-6</v>
      </c>
      <c r="AB1018" s="3">
        <v>1.09733862286351E-6</v>
      </c>
      <c r="AC1018" s="3">
        <v>3.2025545793847399E-6</v>
      </c>
      <c r="AD1018" s="3">
        <v>1.6012772896923699E-6</v>
      </c>
      <c r="AE1018" s="3">
        <v>1.6012772896923699E-7</v>
      </c>
    </row>
    <row r="1019" spans="1:31">
      <c r="A1019">
        <v>1017</v>
      </c>
      <c r="B1019" s="2">
        <v>2106</v>
      </c>
      <c r="C1019" s="2">
        <v>3</v>
      </c>
      <c r="D1019" s="2">
        <v>9</v>
      </c>
      <c r="E1019" s="1">
        <v>2.63627186558166E-4</v>
      </c>
      <c r="F1019" s="1">
        <v>-9.0292867002794604E-3</v>
      </c>
      <c r="G1019" s="1">
        <v>-4.8567431958298497E-2</v>
      </c>
      <c r="H1019" s="3">
        <v>0</v>
      </c>
      <c r="I1019" s="3">
        <v>0</v>
      </c>
      <c r="J1019" s="3">
        <v>-3.1635262386979701E-3</v>
      </c>
      <c r="K1019" s="3">
        <v>0.648028037629375</v>
      </c>
      <c r="L1019" s="3">
        <v>2.4458173618262098</v>
      </c>
      <c r="M1019" s="3">
        <v>0</v>
      </c>
      <c r="N1019" s="3">
        <v>0</v>
      </c>
      <c r="O1019" s="3">
        <v>1.8674594488428301E-5</v>
      </c>
      <c r="P1019" s="3">
        <v>6.3431319444701603E-5</v>
      </c>
      <c r="Q1019" s="3">
        <v>1.8513667792665901E-4</v>
      </c>
      <c r="R1019" s="3">
        <v>6919.2823697680296</v>
      </c>
      <c r="S1019" s="3">
        <v>3080.71736298938</v>
      </c>
      <c r="T1019" s="3">
        <v>0</v>
      </c>
      <c r="U1019" s="3">
        <v>1.5854855444871E-6</v>
      </c>
      <c r="V1019" s="3">
        <v>0</v>
      </c>
      <c r="W1019" s="3">
        <v>0</v>
      </c>
      <c r="X1019" s="3">
        <v>0</v>
      </c>
      <c r="Y1019" s="3">
        <v>0</v>
      </c>
      <c r="Z1019" s="3">
        <v>2.91148886599264E-7</v>
      </c>
      <c r="AA1019" s="3">
        <v>1.3968173095279401E-6</v>
      </c>
      <c r="AB1019" s="3">
        <v>1.07707654388014E-6</v>
      </c>
      <c r="AC1019" s="3">
        <v>3.14353910380037E-6</v>
      </c>
      <c r="AD1019" s="3">
        <v>1.5717695519001799E-6</v>
      </c>
      <c r="AE1019" s="3">
        <v>1.57176955190018E-7</v>
      </c>
    </row>
    <row r="1020" spans="1:31">
      <c r="A1020">
        <v>1018</v>
      </c>
      <c r="B1020" s="2">
        <v>2106</v>
      </c>
      <c r="C1020" s="2">
        <v>4</v>
      </c>
      <c r="D1020" s="2">
        <v>10</v>
      </c>
      <c r="E1020" s="1">
        <v>2.5873070851038002E-4</v>
      </c>
      <c r="F1020" s="1">
        <v>-8.8615477858380101E-3</v>
      </c>
      <c r="G1020" s="1">
        <v>-4.7667039650326801E-2</v>
      </c>
      <c r="H1020" s="3">
        <v>0</v>
      </c>
      <c r="I1020" s="3">
        <v>0</v>
      </c>
      <c r="J1020" s="3">
        <v>-3.1047685021245398E-3</v>
      </c>
      <c r="K1020" s="3">
        <v>0.63599129043730795</v>
      </c>
      <c r="L1020" s="3">
        <v>2.4004622598096801</v>
      </c>
      <c r="M1020" s="3">
        <v>0</v>
      </c>
      <c r="N1020" s="3">
        <v>0</v>
      </c>
      <c r="O1020" s="3">
        <v>1.8329847503409801E-5</v>
      </c>
      <c r="P1020" s="3">
        <v>6.2260083115656397E-5</v>
      </c>
      <c r="Q1020" s="3">
        <v>1.8172506692250699E-4</v>
      </c>
      <c r="R1020" s="3">
        <v>6919.2823746956201</v>
      </c>
      <c r="S1020" s="3">
        <v>3080.71736298938</v>
      </c>
      <c r="T1020" s="3">
        <v>0</v>
      </c>
      <c r="U1020" s="3">
        <v>1.5562162073690199E-6</v>
      </c>
      <c r="V1020" s="3">
        <v>0</v>
      </c>
      <c r="W1020" s="3">
        <v>0</v>
      </c>
      <c r="X1020" s="3">
        <v>0</v>
      </c>
      <c r="Y1020" s="3">
        <v>0</v>
      </c>
      <c r="Z1020" s="3">
        <v>2.85766812069377E-7</v>
      </c>
      <c r="AA1020" s="3">
        <v>1.371086508953E-6</v>
      </c>
      <c r="AB1020" s="3">
        <v>1.05718865741169E-6</v>
      </c>
      <c r="AC1020" s="3">
        <v>3.0856112987776599E-6</v>
      </c>
      <c r="AD1020" s="3">
        <v>1.54280564938883E-6</v>
      </c>
      <c r="AE1020" s="3">
        <v>1.5428056493888301E-7</v>
      </c>
    </row>
    <row r="1021" spans="1:31">
      <c r="A1021">
        <v>1019</v>
      </c>
      <c r="B1021" s="2">
        <v>2106</v>
      </c>
      <c r="C1021" s="2">
        <v>4</v>
      </c>
      <c r="D1021" s="2">
        <v>11</v>
      </c>
      <c r="E1021" s="1">
        <v>2.5392518909633099E-4</v>
      </c>
      <c r="F1021" s="1">
        <v>-8.6969254470583394E-3</v>
      </c>
      <c r="G1021" s="1">
        <v>-4.6783342360809999E-2</v>
      </c>
      <c r="H1021" s="3">
        <v>0</v>
      </c>
      <c r="I1021" s="3">
        <v>0</v>
      </c>
      <c r="J1021" s="3">
        <v>-3.0471022691560901E-3</v>
      </c>
      <c r="K1021" s="3">
        <v>0.62417803665686</v>
      </c>
      <c r="L1021" s="3">
        <v>2.35594799062951</v>
      </c>
      <c r="M1021" s="3">
        <v>0</v>
      </c>
      <c r="N1021" s="3">
        <v>0</v>
      </c>
      <c r="O1021" s="3">
        <v>1.7991465819155399E-5</v>
      </c>
      <c r="P1021" s="3">
        <v>6.1110476614619099E-5</v>
      </c>
      <c r="Q1021" s="3">
        <v>1.7837633245592699E-4</v>
      </c>
      <c r="R1021" s="3">
        <v>6919.2823795323402</v>
      </c>
      <c r="S1021" s="3">
        <v>3080.71736298938</v>
      </c>
      <c r="T1021" s="3">
        <v>0</v>
      </c>
      <c r="U1021" s="3">
        <v>1.52748729195082E-6</v>
      </c>
      <c r="V1021" s="3">
        <v>0</v>
      </c>
      <c r="W1021" s="3">
        <v>0</v>
      </c>
      <c r="X1021" s="3">
        <v>0</v>
      </c>
      <c r="Y1021" s="3">
        <v>0</v>
      </c>
      <c r="Z1021" s="3">
        <v>2.8048424454590699E-7</v>
      </c>
      <c r="AA1021" s="3">
        <v>1.3458297622513501E-6</v>
      </c>
      <c r="AB1021" s="3">
        <v>1.0376680519276E-6</v>
      </c>
      <c r="AC1021" s="3">
        <v>3.0287511153751199E-6</v>
      </c>
      <c r="AD1021" s="3">
        <v>1.51437555768756E-6</v>
      </c>
      <c r="AE1021" s="3">
        <v>1.51437555768756E-7</v>
      </c>
    </row>
    <row r="1022" spans="1:31">
      <c r="A1022">
        <v>1020</v>
      </c>
      <c r="B1022" s="2">
        <v>2106</v>
      </c>
      <c r="C1022" s="2">
        <v>4</v>
      </c>
      <c r="D1022" s="2">
        <v>12</v>
      </c>
      <c r="E1022" s="1">
        <v>2.4920893834843699E-4</v>
      </c>
      <c r="F1022" s="1">
        <v>-8.5353617698169394E-3</v>
      </c>
      <c r="G1022" s="1">
        <v>-4.5916030483113102E-2</v>
      </c>
      <c r="H1022" s="3">
        <v>0</v>
      </c>
      <c r="I1022" s="3">
        <v>0</v>
      </c>
      <c r="J1022" s="3">
        <v>-2.99050726018132E-3</v>
      </c>
      <c r="K1022" s="3">
        <v>0.61258412593175904</v>
      </c>
      <c r="L1022" s="3">
        <v>2.31225896372686</v>
      </c>
      <c r="M1022" s="3">
        <v>0</v>
      </c>
      <c r="N1022" s="3">
        <v>0</v>
      </c>
      <c r="O1022" s="3">
        <v>1.7659331888182699E-5</v>
      </c>
      <c r="P1022" s="3">
        <v>5.9982100429771503E-5</v>
      </c>
      <c r="Q1022" s="3">
        <v>1.7508931553522901E-4</v>
      </c>
      <c r="R1022" s="3">
        <v>6919.2823842798698</v>
      </c>
      <c r="S1022" s="3">
        <v>3080.71736298938</v>
      </c>
      <c r="T1022" s="3">
        <v>0</v>
      </c>
      <c r="U1022" s="3">
        <v>1.49928881826295E-6</v>
      </c>
      <c r="V1022" s="3">
        <v>0</v>
      </c>
      <c r="W1022" s="3">
        <v>0</v>
      </c>
      <c r="X1022" s="3">
        <v>0</v>
      </c>
      <c r="Y1022" s="3">
        <v>0</v>
      </c>
      <c r="Z1022" s="3">
        <v>2.7529934398940397E-7</v>
      </c>
      <c r="AA1022" s="3">
        <v>1.32103833441389E-6</v>
      </c>
      <c r="AB1022" s="3">
        <v>1.01850794357698E-6</v>
      </c>
      <c r="AC1022" s="3">
        <v>2.9729388742654501E-6</v>
      </c>
      <c r="AD1022" s="3">
        <v>1.48646943713272E-6</v>
      </c>
      <c r="AE1022" s="3">
        <v>1.4864694371327199E-7</v>
      </c>
    </row>
    <row r="1023" spans="1:31">
      <c r="A1023">
        <v>1021</v>
      </c>
      <c r="B1023" s="2">
        <v>2107</v>
      </c>
      <c r="C1023" s="2">
        <v>1</v>
      </c>
      <c r="D1023" s="2">
        <v>1</v>
      </c>
      <c r="E1023" s="1">
        <v>2.4458029770590202E-4</v>
      </c>
      <c r="F1023" s="1">
        <v>-8.3767999163406395E-3</v>
      </c>
      <c r="G1023" s="1">
        <v>-4.5064800153098397E-2</v>
      </c>
      <c r="H1023" s="3">
        <v>0</v>
      </c>
      <c r="I1023" s="3">
        <v>0</v>
      </c>
      <c r="J1023" s="3">
        <v>-2.9349635724707701E-3</v>
      </c>
      <c r="K1023" s="3">
        <v>0.60120548499086901</v>
      </c>
      <c r="L1023" s="3">
        <v>2.2693798776654601</v>
      </c>
      <c r="M1023" s="3">
        <v>0</v>
      </c>
      <c r="N1023" s="3">
        <v>0</v>
      </c>
      <c r="O1023" s="3">
        <v>1.7333330334276299E-5</v>
      </c>
      <c r="P1023" s="3">
        <v>5.8874562429603798E-5</v>
      </c>
      <c r="Q1023" s="3">
        <v>1.7186287853530999E-4</v>
      </c>
      <c r="R1023" s="3">
        <v>6919.2823889398496</v>
      </c>
      <c r="S1023" s="3">
        <v>3080.71736298938</v>
      </c>
      <c r="T1023" s="3">
        <v>0</v>
      </c>
      <c r="U1023" s="3">
        <v>1.47161099068189E-6</v>
      </c>
      <c r="V1023" s="3">
        <v>0</v>
      </c>
      <c r="W1023" s="3">
        <v>0</v>
      </c>
      <c r="X1023" s="3">
        <v>0</v>
      </c>
      <c r="Y1023" s="3">
        <v>0</v>
      </c>
      <c r="Z1023" s="3">
        <v>2.7021030439107E-7</v>
      </c>
      <c r="AA1023" s="3">
        <v>1.29670365140739E-6</v>
      </c>
      <c r="AB1023" s="3">
        <v>9.9970167382952495E-7</v>
      </c>
      <c r="AC1023" s="3">
        <v>2.9181552589204902E-6</v>
      </c>
      <c r="AD1023" s="3">
        <v>1.45907762946024E-6</v>
      </c>
      <c r="AE1023" s="3">
        <v>1.4590776294602399E-7</v>
      </c>
    </row>
    <row r="1024" spans="1:31">
      <c r="A1024">
        <v>1022</v>
      </c>
      <c r="B1024" s="2">
        <v>2107</v>
      </c>
      <c r="C1024" s="2">
        <v>1</v>
      </c>
      <c r="D1024" s="2">
        <v>2</v>
      </c>
      <c r="E1024" s="1">
        <v>2.4003763943068599E-4</v>
      </c>
      <c r="F1024" s="1">
        <v>-8.2211841052006601E-3</v>
      </c>
      <c r="G1024" s="1">
        <v>-4.4229353142617701E-2</v>
      </c>
      <c r="H1024" s="3">
        <v>0</v>
      </c>
      <c r="I1024" s="3">
        <v>0</v>
      </c>
      <c r="J1024" s="3">
        <v>-2.8804516731682399E-3</v>
      </c>
      <c r="K1024" s="3">
        <v>0.590038116216275</v>
      </c>
      <c r="L1024" s="3">
        <v>2.2272957147690202</v>
      </c>
      <c r="M1024" s="3">
        <v>0</v>
      </c>
      <c r="N1024" s="3">
        <v>0</v>
      </c>
      <c r="O1024" s="3">
        <v>1.70133479123595E-5</v>
      </c>
      <c r="P1024" s="3">
        <v>5.7787477726553799E-5</v>
      </c>
      <c r="Q1024" s="3">
        <v>1.6869590480368801E-4</v>
      </c>
      <c r="R1024" s="3">
        <v>6919.2823935138904</v>
      </c>
      <c r="S1024" s="3">
        <v>3080.71736298938</v>
      </c>
      <c r="T1024" s="3">
        <v>0</v>
      </c>
      <c r="U1024" s="3">
        <v>1.44444419452303E-6</v>
      </c>
      <c r="V1024" s="3">
        <v>0</v>
      </c>
      <c r="W1024" s="3">
        <v>0</v>
      </c>
      <c r="X1024" s="3">
        <v>0</v>
      </c>
      <c r="Y1024" s="3">
        <v>0</v>
      </c>
      <c r="Z1024" s="3">
        <v>2.65215353143273E-7</v>
      </c>
      <c r="AA1024" s="3">
        <v>1.27281729720751E-6</v>
      </c>
      <c r="AB1024" s="3">
        <v>9.8124270716006301E-7</v>
      </c>
      <c r="AC1024" s="3">
        <v>2.8643813089218302E-6</v>
      </c>
      <c r="AD1024" s="3">
        <v>1.43219065446091E-6</v>
      </c>
      <c r="AE1024" s="3">
        <v>1.4321906544609099E-7</v>
      </c>
    </row>
    <row r="1025" spans="1:31">
      <c r="A1025">
        <v>1023</v>
      </c>
      <c r="B1025" s="2">
        <v>2107</v>
      </c>
      <c r="C1025" s="2">
        <v>1</v>
      </c>
      <c r="D1025" s="2">
        <v>3</v>
      </c>
      <c r="E1025" s="1">
        <v>2.35579366034408E-4</v>
      </c>
      <c r="F1025" s="1">
        <v>-8.0684595916755003E-3</v>
      </c>
      <c r="G1025" s="1">
        <v>-4.3409396754948502E-2</v>
      </c>
      <c r="H1025" s="3">
        <v>0</v>
      </c>
      <c r="I1025" s="3">
        <v>0</v>
      </c>
      <c r="J1025" s="3">
        <v>-2.8269523924128702E-3</v>
      </c>
      <c r="K1025" s="3">
        <v>0.57907809623795103</v>
      </c>
      <c r="L1025" s="3">
        <v>2.1859917358582002</v>
      </c>
      <c r="M1025" s="3">
        <v>0</v>
      </c>
      <c r="N1025" s="3">
        <v>0</v>
      </c>
      <c r="O1025" s="3">
        <v>1.66992734691085E-5</v>
      </c>
      <c r="P1025" s="3">
        <v>5.6720468543167202E-5</v>
      </c>
      <c r="Q1025" s="3">
        <v>1.6558729827381301E-4</v>
      </c>
      <c r="R1025" s="3">
        <v>6919.2823980035801</v>
      </c>
      <c r="S1025" s="3">
        <v>3080.71736298938</v>
      </c>
      <c r="T1025" s="3">
        <v>0</v>
      </c>
      <c r="U1025" s="3">
        <v>1.41777899269662E-6</v>
      </c>
      <c r="V1025" s="3">
        <v>0</v>
      </c>
      <c r="W1025" s="3">
        <v>0</v>
      </c>
      <c r="X1025" s="3">
        <v>0</v>
      </c>
      <c r="Y1025" s="3">
        <v>0</v>
      </c>
      <c r="Z1025" s="3">
        <v>2.60312750421716E-7</v>
      </c>
      <c r="AA1025" s="3">
        <v>1.2493710108864301E-6</v>
      </c>
      <c r="AB1025" s="3">
        <v>9.6312462877589797E-7</v>
      </c>
      <c r="AC1025" s="3">
        <v>2.8115984133948101E-6</v>
      </c>
      <c r="AD1025" s="3">
        <v>1.4057992066974E-6</v>
      </c>
      <c r="AE1025" s="3">
        <v>1.4057992066974001E-7</v>
      </c>
    </row>
    <row r="1026" spans="1:31">
      <c r="A1026">
        <v>1024</v>
      </c>
      <c r="B1026" s="2">
        <v>2107</v>
      </c>
      <c r="C1026" s="2">
        <v>2</v>
      </c>
      <c r="D1026" s="2">
        <v>4</v>
      </c>
      <c r="E1026" s="1">
        <v>2.3120390971578201E-4</v>
      </c>
      <c r="F1026" s="1">
        <v>-7.9185726484816595E-3</v>
      </c>
      <c r="G1026" s="1">
        <v>-4.2604643722186003E-2</v>
      </c>
      <c r="H1026" s="3">
        <v>0</v>
      </c>
      <c r="I1026" s="3">
        <v>0</v>
      </c>
      <c r="J1026" s="3">
        <v>-2.77444691658945E-3</v>
      </c>
      <c r="K1026" s="3">
        <v>0.56832157455455501</v>
      </c>
      <c r="L1026" s="3">
        <v>2.1454534750851799</v>
      </c>
      <c r="M1026" s="3">
        <v>0</v>
      </c>
      <c r="N1026" s="3">
        <v>0</v>
      </c>
      <c r="O1026" s="3">
        <v>1.6390997904297099E-5</v>
      </c>
      <c r="P1026" s="3">
        <v>5.5673164080729601E-5</v>
      </c>
      <c r="Q1026" s="3">
        <v>1.6253598308549401E-4</v>
      </c>
      <c r="R1026" s="3">
        <v>6919.2824024104802</v>
      </c>
      <c r="S1026" s="3">
        <v>3080.71736298938</v>
      </c>
      <c r="T1026" s="3">
        <v>0</v>
      </c>
      <c r="U1026" s="3">
        <v>1.39160612242571E-6</v>
      </c>
      <c r="V1026" s="3">
        <v>0</v>
      </c>
      <c r="W1026" s="3">
        <v>0</v>
      </c>
      <c r="X1026" s="3">
        <v>0</v>
      </c>
      <c r="Y1026" s="3">
        <v>0</v>
      </c>
      <c r="Z1026" s="3">
        <v>2.5550078857902498E-7</v>
      </c>
      <c r="AA1026" s="3">
        <v>1.22635668375423E-6</v>
      </c>
      <c r="AB1026" s="3">
        <v>9.4534114238612096E-7</v>
      </c>
      <c r="AC1026" s="3">
        <v>2.7597883045635498E-6</v>
      </c>
      <c r="AD1026" s="3">
        <v>1.37989415228177E-6</v>
      </c>
      <c r="AE1026" s="3">
        <v>1.3798941522817699E-7</v>
      </c>
    </row>
    <row r="1027" spans="1:31">
      <c r="A1027">
        <v>1025</v>
      </c>
      <c r="B1027" s="2">
        <v>2107</v>
      </c>
      <c r="C1027" s="2">
        <v>2</v>
      </c>
      <c r="D1027" s="2">
        <v>5</v>
      </c>
      <c r="E1027" s="1">
        <v>2.2690973180869599E-4</v>
      </c>
      <c r="F1027" s="1">
        <v>-7.7714705468630496E-3</v>
      </c>
      <c r="G1027" s="1">
        <v>-4.1814812104540702E-2</v>
      </c>
      <c r="H1027" s="3">
        <v>0</v>
      </c>
      <c r="I1027" s="3">
        <v>0</v>
      </c>
      <c r="J1027" s="3">
        <v>-2.7229167817043902E-3</v>
      </c>
      <c r="K1027" s="3">
        <v>0.557764772179837</v>
      </c>
      <c r="L1027" s="3">
        <v>2.1056667348640601</v>
      </c>
      <c r="M1027" s="3">
        <v>0</v>
      </c>
      <c r="N1027" s="3">
        <v>0</v>
      </c>
      <c r="O1027" s="3">
        <v>1.60884141328557E-5</v>
      </c>
      <c r="P1027" s="3">
        <v>5.4645200390327402E-5</v>
      </c>
      <c r="Q1027" s="3">
        <v>1.5954090321233799E-4</v>
      </c>
      <c r="R1027" s="3">
        <v>6919.2824067360998</v>
      </c>
      <c r="S1027" s="3">
        <v>3080.71736298938</v>
      </c>
      <c r="T1027" s="3">
        <v>0</v>
      </c>
      <c r="U1027" s="3">
        <v>1.3659164920247499E-6</v>
      </c>
      <c r="V1027" s="3">
        <v>0</v>
      </c>
      <c r="W1027" s="3">
        <v>0</v>
      </c>
      <c r="X1027" s="3">
        <v>0</v>
      </c>
      <c r="Y1027" s="3">
        <v>0</v>
      </c>
      <c r="Z1027" s="3">
        <v>2.5077779154956801E-7</v>
      </c>
      <c r="AA1027" s="3">
        <v>1.20376635655295E-6</v>
      </c>
      <c r="AB1027" s="3">
        <v>9.2788606801216001E-7</v>
      </c>
      <c r="AC1027" s="3">
        <v>2.7089330514248998E-6</v>
      </c>
      <c r="AD1027" s="3">
        <v>1.3544665257124499E-6</v>
      </c>
      <c r="AE1027" s="3">
        <v>1.3544665257124499E-7</v>
      </c>
    </row>
    <row r="1028" spans="1:31">
      <c r="A1028">
        <v>1026</v>
      </c>
      <c r="B1028" s="2">
        <v>2107</v>
      </c>
      <c r="C1028" s="2">
        <v>2</v>
      </c>
      <c r="D1028" s="2">
        <v>6</v>
      </c>
      <c r="E1028" s="1">
        <v>2.2269532224043301E-4</v>
      </c>
      <c r="F1028" s="1">
        <v>-7.6271015380284099E-3</v>
      </c>
      <c r="G1028" s="1">
        <v>-4.1039625191492797E-2</v>
      </c>
      <c r="H1028" s="3">
        <v>0</v>
      </c>
      <c r="I1028" s="3">
        <v>0</v>
      </c>
      <c r="J1028" s="3">
        <v>-2.6723438668852201E-3</v>
      </c>
      <c r="K1028" s="3">
        <v>0.54740398031419801</v>
      </c>
      <c r="L1028" s="3">
        <v>2.06661758089529</v>
      </c>
      <c r="M1028" s="3">
        <v>0</v>
      </c>
      <c r="N1028" s="3">
        <v>0</v>
      </c>
      <c r="O1028" s="3">
        <v>1.57914170476335E-5</v>
      </c>
      <c r="P1028" s="3">
        <v>5.3636220246290403E-5</v>
      </c>
      <c r="Q1028" s="3">
        <v>1.5660102209605499E-4</v>
      </c>
      <c r="R1028" s="3">
        <v>6919.2824109819603</v>
      </c>
      <c r="S1028" s="3">
        <v>3080.71736298938</v>
      </c>
      <c r="T1028" s="3">
        <v>0</v>
      </c>
      <c r="U1028" s="3">
        <v>1.3407011777379801E-6</v>
      </c>
      <c r="V1028" s="3">
        <v>0</v>
      </c>
      <c r="W1028" s="3">
        <v>0</v>
      </c>
      <c r="X1028" s="3">
        <v>0</v>
      </c>
      <c r="Y1028" s="3">
        <v>0</v>
      </c>
      <c r="Z1028" s="3">
        <v>2.4614211426527801E-7</v>
      </c>
      <c r="AA1028" s="3">
        <v>1.1815922167023701E-6</v>
      </c>
      <c r="AB1028" s="3">
        <v>9.1075333983879001E-7</v>
      </c>
      <c r="AC1028" s="3">
        <v>2.6590150535389702E-6</v>
      </c>
      <c r="AD1028" s="3">
        <v>1.32950752676948E-6</v>
      </c>
      <c r="AE1028" s="3">
        <v>1.32950752676948E-7</v>
      </c>
    </row>
    <row r="1029" spans="1:31">
      <c r="A1029">
        <v>1027</v>
      </c>
      <c r="B1029" s="2">
        <v>2107</v>
      </c>
      <c r="C1029" s="2">
        <v>3</v>
      </c>
      <c r="D1029" s="2">
        <v>7</v>
      </c>
      <c r="E1029" s="1">
        <v>2.18559199000095E-4</v>
      </c>
      <c r="F1029" s="1">
        <v>-7.4854148349371898E-3</v>
      </c>
      <c r="G1029" s="1">
        <v>-4.0278811404790102E-2</v>
      </c>
      <c r="H1029" s="3">
        <v>0</v>
      </c>
      <c r="I1029" s="3">
        <v>0</v>
      </c>
      <c r="J1029" s="3">
        <v>-2.6227103880010999E-3</v>
      </c>
      <c r="K1029" s="3">
        <v>0.53723555904093201</v>
      </c>
      <c r="L1029" s="3">
        <v>2.02829233728239</v>
      </c>
      <c r="M1029" s="3">
        <v>0</v>
      </c>
      <c r="N1029" s="3">
        <v>0</v>
      </c>
      <c r="O1029" s="3">
        <v>1.5499903482848901E-5</v>
      </c>
      <c r="P1029" s="3">
        <v>5.2645873021973901E-5</v>
      </c>
      <c r="Q1029" s="3">
        <v>1.5371532228750299E-4</v>
      </c>
      <c r="R1029" s="3">
        <v>6919.2824151495197</v>
      </c>
      <c r="S1029" s="3">
        <v>3080.71736298938</v>
      </c>
      <c r="T1029" s="3">
        <v>0</v>
      </c>
      <c r="U1029" s="3">
        <v>1.31595142063612E-6</v>
      </c>
      <c r="V1029" s="3">
        <v>0</v>
      </c>
      <c r="W1029" s="3">
        <v>0</v>
      </c>
      <c r="X1029" s="3">
        <v>0</v>
      </c>
      <c r="Y1029" s="3">
        <v>0</v>
      </c>
      <c r="Z1029" s="3">
        <v>2.4159214208228001E-7</v>
      </c>
      <c r="AA1029" s="3">
        <v>1.15982659559655E-6</v>
      </c>
      <c r="AB1029" s="3">
        <v>8.9393700410484003E-7</v>
      </c>
      <c r="AC1029" s="3">
        <v>2.61001703493425E-6</v>
      </c>
      <c r="AD1029" s="3">
        <v>1.3050085174671199E-6</v>
      </c>
      <c r="AE1029" s="3">
        <v>1.3050085174671201E-7</v>
      </c>
    </row>
    <row r="1030" spans="1:31">
      <c r="A1030">
        <v>1028</v>
      </c>
      <c r="B1030" s="2">
        <v>2107</v>
      </c>
      <c r="C1030" s="2">
        <v>3</v>
      </c>
      <c r="D1030" s="2">
        <v>8</v>
      </c>
      <c r="E1030" s="1">
        <v>2.14499907616842E-4</v>
      </c>
      <c r="F1030" s="1">
        <v>-7.3463605944224502E-3</v>
      </c>
      <c r="G1030" s="1">
        <v>-3.9532104203246501E-2</v>
      </c>
      <c r="H1030" s="3">
        <v>0</v>
      </c>
      <c r="I1030" s="3">
        <v>0</v>
      </c>
      <c r="J1030" s="3">
        <v>-2.5739988914021401E-3</v>
      </c>
      <c r="K1030" s="3">
        <v>0.52725593604668097</v>
      </c>
      <c r="L1030" s="3">
        <v>1.9906775817393101</v>
      </c>
      <c r="M1030" s="3">
        <v>0</v>
      </c>
      <c r="N1030" s="3">
        <v>0</v>
      </c>
      <c r="O1030" s="3">
        <v>1.5213772178217301E-5</v>
      </c>
      <c r="P1030" s="3">
        <v>5.1673814567835097E-5</v>
      </c>
      <c r="Q1030" s="3">
        <v>1.5088280509435999E-4</v>
      </c>
      <c r="R1030" s="3">
        <v>6919.2824192402304</v>
      </c>
      <c r="S1030" s="3">
        <v>3080.71736298938</v>
      </c>
      <c r="T1030" s="3">
        <v>0</v>
      </c>
      <c r="U1030" s="3">
        <v>1.2916586235707399E-6</v>
      </c>
      <c r="V1030" s="3">
        <v>0</v>
      </c>
      <c r="W1030" s="3">
        <v>0</v>
      </c>
      <c r="X1030" s="3">
        <v>0</v>
      </c>
      <c r="Y1030" s="3">
        <v>0</v>
      </c>
      <c r="Z1030" s="3">
        <v>2.3712629021813599E-7</v>
      </c>
      <c r="AA1030" s="3">
        <v>1.1384619659502299E-6</v>
      </c>
      <c r="AB1030" s="3">
        <v>8.7743121703289803E-7</v>
      </c>
      <c r="AC1030" s="3">
        <v>2.5619220381250599E-6</v>
      </c>
      <c r="AD1030" s="3">
        <v>1.2809610190625299E-6</v>
      </c>
      <c r="AE1030" s="3">
        <v>1.28096101906253E-7</v>
      </c>
    </row>
    <row r="1031" spans="1:31">
      <c r="A1031">
        <v>1029</v>
      </c>
      <c r="B1031" s="2">
        <v>2107</v>
      </c>
      <c r="C1031" s="2">
        <v>3</v>
      </c>
      <c r="D1031" s="2">
        <v>9</v>
      </c>
      <c r="E1031" s="1">
        <v>2.10516020647946E-4</v>
      </c>
      <c r="F1031" s="1">
        <v>-7.2098898996478004E-3</v>
      </c>
      <c r="G1031" s="1">
        <v>-3.8799241989295997E-2</v>
      </c>
      <c r="H1031" s="3">
        <v>0</v>
      </c>
      <c r="I1031" s="3">
        <v>0</v>
      </c>
      <c r="J1031" s="3">
        <v>-2.5261922477753701E-3</v>
      </c>
      <c r="K1031" s="3">
        <v>0.51746160536567398</v>
      </c>
      <c r="L1031" s="3">
        <v>1.9537601408866401</v>
      </c>
      <c r="M1031" s="3">
        <v>0</v>
      </c>
      <c r="N1031" s="3">
        <v>0</v>
      </c>
      <c r="O1031" s="3">
        <v>1.4932923743741699E-5</v>
      </c>
      <c r="P1031" s="3">
        <v>5.0719707091763898E-5</v>
      </c>
      <c r="Q1031" s="3">
        <v>1.48102490235283E-4</v>
      </c>
      <c r="R1031" s="3">
        <v>6919.2824232555004</v>
      </c>
      <c r="S1031" s="3">
        <v>3080.71736298938</v>
      </c>
      <c r="T1031" s="3">
        <v>0</v>
      </c>
      <c r="U1031" s="3">
        <v>1.26781434818477E-6</v>
      </c>
      <c r="V1031" s="3">
        <v>0</v>
      </c>
      <c r="W1031" s="3">
        <v>0</v>
      </c>
      <c r="X1031" s="3">
        <v>0</v>
      </c>
      <c r="Y1031" s="3">
        <v>0</v>
      </c>
      <c r="Z1031" s="3">
        <v>2.3274300319948901E-7</v>
      </c>
      <c r="AA1031" s="3">
        <v>1.11749093919411E-6</v>
      </c>
      <c r="AB1031" s="3">
        <v>8.6123024279725199E-7</v>
      </c>
      <c r="AC1031" s="3">
        <v>2.51471341823933E-6</v>
      </c>
      <c r="AD1031" s="3">
        <v>1.2573567091196599E-6</v>
      </c>
      <c r="AE1031" s="3">
        <v>1.2573567091196599E-7</v>
      </c>
    </row>
    <row r="1032" spans="1:31">
      <c r="A1032">
        <v>1030</v>
      </c>
      <c r="B1032" s="2">
        <v>2107</v>
      </c>
      <c r="C1032" s="2">
        <v>4</v>
      </c>
      <c r="D1032" s="2">
        <v>10</v>
      </c>
      <c r="E1032" s="1">
        <v>2.0660613717625201E-4</v>
      </c>
      <c r="F1032" s="1">
        <v>-7.0759547428870199E-3</v>
      </c>
      <c r="G1032" s="1">
        <v>-3.8079968017293998E-2</v>
      </c>
      <c r="H1032" s="3">
        <v>0</v>
      </c>
      <c r="I1032" s="3">
        <v>0</v>
      </c>
      <c r="J1032" s="3">
        <v>-2.4792736461150301E-3</v>
      </c>
      <c r="K1032" s="3">
        <v>0.50784912614728495</v>
      </c>
      <c r="L1032" s="3">
        <v>1.9175270856350699</v>
      </c>
      <c r="M1032" s="3">
        <v>0</v>
      </c>
      <c r="N1032" s="3">
        <v>0</v>
      </c>
      <c r="O1032" s="3">
        <v>1.4657260625155399E-5</v>
      </c>
      <c r="P1032" s="3">
        <v>4.97832190416237E-5</v>
      </c>
      <c r="Q1032" s="3">
        <v>1.45373415500456E-4</v>
      </c>
      <c r="R1032" s="3">
        <v>6919.2824271967202</v>
      </c>
      <c r="S1032" s="3">
        <v>3080.71736298938</v>
      </c>
      <c r="T1032" s="3">
        <v>0</v>
      </c>
      <c r="U1032" s="3">
        <v>1.2444103119784801E-6</v>
      </c>
      <c r="V1032" s="3">
        <v>0</v>
      </c>
      <c r="W1032" s="3">
        <v>0</v>
      </c>
      <c r="X1032" s="3">
        <v>0</v>
      </c>
      <c r="Y1032" s="3">
        <v>0</v>
      </c>
      <c r="Z1032" s="3">
        <v>2.2844075431993801E-7</v>
      </c>
      <c r="AA1032" s="3">
        <v>1.0969062629182101E-6</v>
      </c>
      <c r="AB1032" s="3">
        <v>8.4532845152939904E-7</v>
      </c>
      <c r="AC1032" s="3">
        <v>2.4683748372547198E-6</v>
      </c>
      <c r="AD1032" s="3">
        <v>1.2341874186273599E-6</v>
      </c>
      <c r="AE1032" s="3">
        <v>1.23418741862736E-7</v>
      </c>
    </row>
    <row r="1033" spans="1:31">
      <c r="A1033">
        <v>1031</v>
      </c>
      <c r="B1033" s="2">
        <v>2107</v>
      </c>
      <c r="C1033" s="2">
        <v>4</v>
      </c>
      <c r="D1033" s="2">
        <v>11</v>
      </c>
      <c r="E1033" s="1">
        <v>2.0276888231710101E-4</v>
      </c>
      <c r="F1033" s="1">
        <v>-6.9445080086273899E-3</v>
      </c>
      <c r="G1033" s="1">
        <v>-3.7374030303507597E-2</v>
      </c>
      <c r="H1033" s="3">
        <v>0</v>
      </c>
      <c r="I1033" s="3">
        <v>0</v>
      </c>
      <c r="J1033" s="3">
        <v>-2.4332265878051602E-3</v>
      </c>
      <c r="K1033" s="3">
        <v>0.49841512144649402</v>
      </c>
      <c r="L1033" s="3">
        <v>1.88196572665455</v>
      </c>
      <c r="M1033" s="3">
        <v>0</v>
      </c>
      <c r="N1033" s="3">
        <v>0</v>
      </c>
      <c r="O1033" s="3">
        <v>1.4386687070003201E-5</v>
      </c>
      <c r="P1033" s="3">
        <v>4.8864024989963602E-5</v>
      </c>
      <c r="Q1033" s="3">
        <v>1.4269463641839001E-4</v>
      </c>
      <c r="R1033" s="3">
        <v>6919.2824310652704</v>
      </c>
      <c r="S1033" s="3">
        <v>3080.71736298938</v>
      </c>
      <c r="T1033" s="3">
        <v>0</v>
      </c>
      <c r="U1033" s="3">
        <v>1.2214383854296201E-6</v>
      </c>
      <c r="V1033" s="3">
        <v>0</v>
      </c>
      <c r="W1033" s="3">
        <v>0</v>
      </c>
      <c r="X1033" s="3">
        <v>0</v>
      </c>
      <c r="Y1033" s="3">
        <v>0</v>
      </c>
      <c r="Z1033" s="3">
        <v>2.2421804510793199E-7</v>
      </c>
      <c r="AA1033" s="3">
        <v>1.0767008183622599E-6</v>
      </c>
      <c r="AB1033" s="3">
        <v>8.2972031736039598E-7</v>
      </c>
      <c r="AC1033" s="3">
        <v>2.4228902583409398E-6</v>
      </c>
      <c r="AD1033" s="3">
        <v>1.2114451291704699E-6</v>
      </c>
      <c r="AE1033" s="3">
        <v>1.2114451291704699E-7</v>
      </c>
    </row>
    <row r="1034" spans="1:31">
      <c r="A1034">
        <v>1032</v>
      </c>
      <c r="B1034" s="2">
        <v>2107</v>
      </c>
      <c r="C1034" s="2">
        <v>4</v>
      </c>
      <c r="D1034" s="2">
        <v>12</v>
      </c>
      <c r="E1034" s="1">
        <v>1.9900290673436599E-4</v>
      </c>
      <c r="F1034" s="1">
        <v>-6.8155034569862497E-3</v>
      </c>
      <c r="G1034" s="1">
        <v>-3.6681181537789202E-2</v>
      </c>
      <c r="H1034" s="3">
        <v>0</v>
      </c>
      <c r="I1034" s="3">
        <v>0</v>
      </c>
      <c r="J1034" s="3">
        <v>-2.3880348808123699E-3</v>
      </c>
      <c r="K1034" s="3">
        <v>0.48915627703681502</v>
      </c>
      <c r="L1034" s="3">
        <v>1.84706360992742</v>
      </c>
      <c r="M1034" s="3">
        <v>0</v>
      </c>
      <c r="N1034" s="3">
        <v>0</v>
      </c>
      <c r="O1034" s="3">
        <v>1.4121109094351001E-5</v>
      </c>
      <c r="P1034" s="3">
        <v>4.7961805520860501E-5</v>
      </c>
      <c r="Q1034" s="3">
        <v>1.4006522592886701E-4</v>
      </c>
      <c r="R1034" s="3">
        <v>6919.2824348624799</v>
      </c>
      <c r="S1034" s="3">
        <v>3080.71736298938</v>
      </c>
      <c r="T1034" s="3">
        <v>0</v>
      </c>
      <c r="U1034" s="3">
        <v>1.19889058916693E-6</v>
      </c>
      <c r="V1034" s="3">
        <v>0</v>
      </c>
      <c r="W1034" s="3">
        <v>0</v>
      </c>
      <c r="X1034" s="3">
        <v>0</v>
      </c>
      <c r="Y1034" s="3">
        <v>0</v>
      </c>
      <c r="Z1034" s="3">
        <v>2.2007340480451099E-7</v>
      </c>
      <c r="AA1034" s="3">
        <v>1.0568676179524599E-6</v>
      </c>
      <c r="AB1034" s="3">
        <v>8.1440041649939402E-7</v>
      </c>
      <c r="AC1034" s="3">
        <v>2.37824394030651E-6</v>
      </c>
      <c r="AD1034" s="3">
        <v>1.1891219701532499E-6</v>
      </c>
      <c r="AE1034" s="3">
        <v>1.18912197015325E-7</v>
      </c>
    </row>
    <row r="1035" spans="1:31">
      <c r="A1035">
        <v>1033</v>
      </c>
      <c r="B1035" s="2">
        <v>2108</v>
      </c>
      <c r="C1035" s="2">
        <v>1</v>
      </c>
      <c r="D1035" s="2">
        <v>1</v>
      </c>
      <c r="E1035" s="1">
        <v>1.9530688616555201E-4</v>
      </c>
      <c r="F1035" s="1">
        <v>-6.6888957074334402E-3</v>
      </c>
      <c r="G1035" s="1">
        <v>-3.6001178996871698E-2</v>
      </c>
      <c r="H1035" s="3">
        <v>0</v>
      </c>
      <c r="I1035" s="3">
        <v>0</v>
      </c>
      <c r="J1035" s="3">
        <v>-2.3436826339866199E-3</v>
      </c>
      <c r="K1035" s="3">
        <v>0.48006934024528403</v>
      </c>
      <c r="L1035" s="3">
        <v>1.81280851238408</v>
      </c>
      <c r="M1035" s="3">
        <v>0</v>
      </c>
      <c r="N1035" s="3">
        <v>0</v>
      </c>
      <c r="O1035" s="3">
        <v>1.38604344501101E-5</v>
      </c>
      <c r="P1035" s="3">
        <v>4.7076247118852502E-5</v>
      </c>
      <c r="Q1035" s="3">
        <v>1.37484274061922E-4</v>
      </c>
      <c r="R1035" s="3">
        <v>6919.2824385896602</v>
      </c>
      <c r="S1035" s="3">
        <v>3080.71736298938</v>
      </c>
      <c r="T1035" s="3">
        <v>0</v>
      </c>
      <c r="U1035" s="3">
        <v>1.17675909119592E-6</v>
      </c>
      <c r="V1035" s="3">
        <v>0</v>
      </c>
      <c r="W1035" s="3">
        <v>0</v>
      </c>
      <c r="X1035" s="3">
        <v>0</v>
      </c>
      <c r="Y1035" s="3">
        <v>0</v>
      </c>
      <c r="Z1035" s="3">
        <v>2.16005389850713E-7</v>
      </c>
      <c r="AA1035" s="3">
        <v>1.0373998028835599E-6</v>
      </c>
      <c r="AB1035" s="3">
        <v>7.9936342534767496E-7</v>
      </c>
      <c r="AC1035" s="3">
        <v>2.3344204321477899E-6</v>
      </c>
      <c r="AD1035" s="3">
        <v>1.1672102160738901E-6</v>
      </c>
      <c r="AE1035" s="3">
        <v>1.16721021607389E-7</v>
      </c>
    </row>
    <row r="1036" spans="1:31">
      <c r="A1036">
        <v>1034</v>
      </c>
      <c r="B1036" s="2">
        <v>2108</v>
      </c>
      <c r="C1036" s="2">
        <v>1</v>
      </c>
      <c r="D1036" s="2">
        <v>2</v>
      </c>
      <c r="E1036" s="1">
        <v>1.91679520955686E-4</v>
      </c>
      <c r="F1036" s="1">
        <v>-6.5646402228204696E-3</v>
      </c>
      <c r="G1036" s="1">
        <v>-3.5333784459288899E-2</v>
      </c>
      <c r="H1036" s="3">
        <v>0</v>
      </c>
      <c r="I1036" s="3">
        <v>0</v>
      </c>
      <c r="J1036" s="3">
        <v>-2.3001542514681701E-3</v>
      </c>
      <c r="K1036" s="3">
        <v>0.47115111880908001</v>
      </c>
      <c r="L1036" s="3">
        <v>1.7791884376196301</v>
      </c>
      <c r="M1036" s="3">
        <v>0</v>
      </c>
      <c r="N1036" s="3">
        <v>0</v>
      </c>
      <c r="O1036" s="3">
        <v>1.3604572592966801E-5</v>
      </c>
      <c r="P1036" s="3">
        <v>4.6207042059924201E-5</v>
      </c>
      <c r="Q1036" s="3">
        <v>1.3495088762273399E-4</v>
      </c>
      <c r="R1036" s="3">
        <v>6919.2824422481199</v>
      </c>
      <c r="S1036" s="3">
        <v>3080.71736298938</v>
      </c>
      <c r="T1036" s="3">
        <v>0</v>
      </c>
      <c r="U1036" s="3">
        <v>1.15503620417584E-6</v>
      </c>
      <c r="V1036" s="3">
        <v>0</v>
      </c>
      <c r="W1036" s="3">
        <v>0</v>
      </c>
      <c r="X1036" s="3">
        <v>0</v>
      </c>
      <c r="Y1036" s="3">
        <v>0</v>
      </c>
      <c r="Z1036" s="3">
        <v>2.1201258338446E-7</v>
      </c>
      <c r="AA1036" s="3">
        <v>1.0182906407455601E-6</v>
      </c>
      <c r="AB1036" s="3">
        <v>7.84604118647541E-7</v>
      </c>
      <c r="AC1036" s="3">
        <v>2.2914045676987E-6</v>
      </c>
      <c r="AD1036" s="3">
        <v>1.14570228384935E-6</v>
      </c>
      <c r="AE1036" s="3">
        <v>1.14570228384935E-7</v>
      </c>
    </row>
    <row r="1037" spans="1:31">
      <c r="A1037">
        <v>1035</v>
      </c>
      <c r="B1037" s="2">
        <v>2108</v>
      </c>
      <c r="C1037" s="2">
        <v>1</v>
      </c>
      <c r="D1037" s="2">
        <v>3</v>
      </c>
      <c r="E1037" s="1">
        <v>1.8811953559988E-4</v>
      </c>
      <c r="F1037" s="1">
        <v>-6.4426932937019796E-3</v>
      </c>
      <c r="G1037" s="1">
        <v>-3.4678764121867399E-2</v>
      </c>
      <c r="H1037" s="3">
        <v>0</v>
      </c>
      <c r="I1037" s="3">
        <v>0</v>
      </c>
      <c r="J1037" s="3">
        <v>-2.25743442719854E-3</v>
      </c>
      <c r="K1037" s="3">
        <v>0.46239847975339898</v>
      </c>
      <c r="L1037" s="3">
        <v>1.7461916116898899</v>
      </c>
      <c r="M1037" s="3">
        <v>0</v>
      </c>
      <c r="N1037" s="3">
        <v>0</v>
      </c>
      <c r="O1037" s="3">
        <v>1.3353434650903899E-5</v>
      </c>
      <c r="P1037" s="3">
        <v>4.5353888304507403E-5</v>
      </c>
      <c r="Q1037" s="3">
        <v>1.32464189882341E-4</v>
      </c>
      <c r="R1037" s="3">
        <v>6919.2824458391096</v>
      </c>
      <c r="S1037" s="3">
        <v>3080.71736298938</v>
      </c>
      <c r="T1037" s="3">
        <v>0</v>
      </c>
      <c r="U1037" s="3">
        <v>1.1337143827472299E-6</v>
      </c>
      <c r="V1037" s="3">
        <v>0</v>
      </c>
      <c r="W1037" s="3">
        <v>0</v>
      </c>
      <c r="X1037" s="3">
        <v>0</v>
      </c>
      <c r="Y1037" s="3">
        <v>0</v>
      </c>
      <c r="Z1037" s="3">
        <v>2.08093594746748E-7</v>
      </c>
      <c r="AA1037" s="3">
        <v>9.995335231941341E-7</v>
      </c>
      <c r="AB1037" s="3">
        <v>7.7011736766540499E-7</v>
      </c>
      <c r="AC1037" s="3">
        <v>2.2491814603789101E-6</v>
      </c>
      <c r="AD1037" s="3">
        <v>1.12459073018945E-6</v>
      </c>
      <c r="AE1037" s="3">
        <v>1.1245907301894501E-7</v>
      </c>
    </row>
    <row r="1038" spans="1:31">
      <c r="A1038">
        <v>1036</v>
      </c>
      <c r="B1038" s="2">
        <v>2108</v>
      </c>
      <c r="C1038" s="2">
        <v>2</v>
      </c>
      <c r="D1038" s="2">
        <v>4</v>
      </c>
      <c r="E1038" s="1">
        <v>1.8462567829446899E-4</v>
      </c>
      <c r="F1038" s="1">
        <v>-6.3230120229531301E-3</v>
      </c>
      <c r="G1038" s="1">
        <v>-3.40358885177637E-2</v>
      </c>
      <c r="H1038" s="3">
        <v>0</v>
      </c>
      <c r="I1038" s="3">
        <v>0</v>
      </c>
      <c r="J1038" s="3">
        <v>-2.21550813953364E-3</v>
      </c>
      <c r="K1038" s="3">
        <v>0.45380834829016597</v>
      </c>
      <c r="L1038" s="3">
        <v>1.7138064789854801</v>
      </c>
      <c r="M1038" s="3">
        <v>0</v>
      </c>
      <c r="N1038" s="3">
        <v>0</v>
      </c>
      <c r="O1038" s="3">
        <v>1.31069333933056E-5</v>
      </c>
      <c r="P1038" s="3">
        <v>4.45164893924575E-5</v>
      </c>
      <c r="Q1038" s="3">
        <v>1.3002332027404499E-4</v>
      </c>
      <c r="R1038" s="3">
        <v>6919.28244936388</v>
      </c>
      <c r="S1038" s="3">
        <v>3080.71736298938</v>
      </c>
      <c r="T1038" s="3">
        <v>0</v>
      </c>
      <c r="U1038" s="3">
        <v>1.11278622090866E-6</v>
      </c>
      <c r="V1038" s="3">
        <v>0</v>
      </c>
      <c r="W1038" s="3">
        <v>0</v>
      </c>
      <c r="X1038" s="3">
        <v>0</v>
      </c>
      <c r="Y1038" s="3">
        <v>0</v>
      </c>
      <c r="Z1038" s="3">
        <v>2.0424705899698201E-7</v>
      </c>
      <c r="AA1038" s="3">
        <v>9.8112196366400899E-7</v>
      </c>
      <c r="AB1038" s="3">
        <v>7.5589813840845703E-7</v>
      </c>
      <c r="AC1038" s="3">
        <v>2.2077364980390301E-6</v>
      </c>
      <c r="AD1038" s="3">
        <v>1.10386824901951E-6</v>
      </c>
      <c r="AE1038" s="3">
        <v>1.1038682490195099E-7</v>
      </c>
    </row>
    <row r="1039" spans="1:31">
      <c r="A1039">
        <v>1037</v>
      </c>
      <c r="B1039" s="2">
        <v>2108</v>
      </c>
      <c r="C1039" s="2">
        <v>2</v>
      </c>
      <c r="D1039" s="2">
        <v>5</v>
      </c>
      <c r="E1039" s="1">
        <v>1.8119672049642601E-4</v>
      </c>
      <c r="F1039" s="1">
        <v>-6.2055543106697697E-3</v>
      </c>
      <c r="G1039" s="1">
        <v>-3.3404932436029398E-2</v>
      </c>
      <c r="H1039" s="3">
        <v>0</v>
      </c>
      <c r="I1039" s="3">
        <v>0</v>
      </c>
      <c r="J1039" s="3">
        <v>-2.17436064595711E-3</v>
      </c>
      <c r="K1039" s="3">
        <v>0.445377706737212</v>
      </c>
      <c r="L1039" s="3">
        <v>1.6820216981824401</v>
      </c>
      <c r="M1039" s="3">
        <v>0</v>
      </c>
      <c r="N1039" s="3">
        <v>0</v>
      </c>
      <c r="O1039" s="3">
        <v>1.2864983200632799E-5</v>
      </c>
      <c r="P1039" s="3">
        <v>4.3694554339971799E-5</v>
      </c>
      <c r="Q1039" s="3">
        <v>1.2762743409542299E-4</v>
      </c>
      <c r="R1039" s="3">
        <v>6919.2824528236497</v>
      </c>
      <c r="S1039" s="3">
        <v>3080.71736298938</v>
      </c>
      <c r="T1039" s="3">
        <v>0</v>
      </c>
      <c r="U1039" s="3">
        <v>1.0922444494421401E-6</v>
      </c>
      <c r="V1039" s="3">
        <v>0</v>
      </c>
      <c r="W1039" s="3">
        <v>0</v>
      </c>
      <c r="X1039" s="3">
        <v>0</v>
      </c>
      <c r="Y1039" s="3">
        <v>0</v>
      </c>
      <c r="Z1039" s="3">
        <v>2.0047163643726699E-7</v>
      </c>
      <c r="AA1039" s="3">
        <v>9.6304959512449409E-7</v>
      </c>
      <c r="AB1039" s="3">
        <v>7.4194148987429204E-7</v>
      </c>
      <c r="AC1039" s="3">
        <v>2.1670553379007501E-6</v>
      </c>
      <c r="AD1039" s="3">
        <v>1.08352766895037E-6</v>
      </c>
      <c r="AE1039" s="3">
        <v>1.0835276689503699E-7</v>
      </c>
    </row>
    <row r="1040" spans="1:31">
      <c r="A1040">
        <v>1038</v>
      </c>
      <c r="B1040" s="2">
        <v>2108</v>
      </c>
      <c r="C1040" s="2">
        <v>2</v>
      </c>
      <c r="D1040" s="2">
        <v>6</v>
      </c>
      <c r="E1040" s="1">
        <v>1.7783145649100999E-4</v>
      </c>
      <c r="F1040" s="1">
        <v>-6.0902788393504999E-3</v>
      </c>
      <c r="G1040" s="1">
        <v>-3.27856748426631E-2</v>
      </c>
      <c r="H1040" s="3">
        <v>0</v>
      </c>
      <c r="I1040" s="3">
        <v>0</v>
      </c>
      <c r="J1040" s="3">
        <v>-2.1339774778921E-3</v>
      </c>
      <c r="K1040" s="3">
        <v>0.43710359345753103</v>
      </c>
      <c r="L1040" s="3">
        <v>1.65082613826785</v>
      </c>
      <c r="M1040" s="3">
        <v>0</v>
      </c>
      <c r="N1040" s="3">
        <v>0</v>
      </c>
      <c r="O1040" s="3">
        <v>1.26275000346591E-5</v>
      </c>
      <c r="P1040" s="3">
        <v>4.2887797538412202E-5</v>
      </c>
      <c r="Q1040" s="3">
        <v>1.2527570221583401E-4</v>
      </c>
      <c r="R1040" s="3">
        <v>6919.2824562196201</v>
      </c>
      <c r="S1040" s="3">
        <v>3080.71736298938</v>
      </c>
      <c r="T1040" s="3">
        <v>0</v>
      </c>
      <c r="U1040" s="3">
        <v>1.0720819333860701E-6</v>
      </c>
      <c r="V1040" s="3">
        <v>0</v>
      </c>
      <c r="W1040" s="3">
        <v>0</v>
      </c>
      <c r="X1040" s="3">
        <v>0</v>
      </c>
      <c r="Y1040" s="3">
        <v>0</v>
      </c>
      <c r="Z1040" s="3">
        <v>1.96766012145508E-7</v>
      </c>
      <c r="AA1040" s="3">
        <v>9.4531016787637598E-7</v>
      </c>
      <c r="AB1040" s="3">
        <v>7.2824257233286396E-7</v>
      </c>
      <c r="AC1040" s="3">
        <v>2.1271239015903901E-6</v>
      </c>
      <c r="AD1040" s="3">
        <v>1.06356195079519E-6</v>
      </c>
      <c r="AE1040" s="3">
        <v>1.06356195079519E-7</v>
      </c>
    </row>
    <row r="1041" spans="1:31">
      <c r="A1041">
        <v>1039</v>
      </c>
      <c r="B1041" s="2">
        <v>2108</v>
      </c>
      <c r="C1041" s="2">
        <v>3</v>
      </c>
      <c r="D1041" s="2">
        <v>7</v>
      </c>
      <c r="E1041" s="1">
        <v>1.74528702967457E-4</v>
      </c>
      <c r="F1041" s="1">
        <v>-5.9771450593541298E-3</v>
      </c>
      <c r="G1041" s="1">
        <v>-3.2177898803130003E-2</v>
      </c>
      <c r="H1041" s="3">
        <v>0</v>
      </c>
      <c r="I1041" s="3">
        <v>0</v>
      </c>
      <c r="J1041" s="3">
        <v>-2.0943444356094302E-3</v>
      </c>
      <c r="K1041" s="3">
        <v>0.42898310181823301</v>
      </c>
      <c r="L1041" s="3">
        <v>1.6202088746393399</v>
      </c>
      <c r="M1041" s="3">
        <v>0</v>
      </c>
      <c r="N1041" s="3">
        <v>0</v>
      </c>
      <c r="O1041" s="3">
        <v>1.2394401409257599E-5</v>
      </c>
      <c r="P1041" s="3">
        <v>4.20959386549974E-5</v>
      </c>
      <c r="Q1041" s="3">
        <v>1.22967310789315E-4</v>
      </c>
      <c r="R1041" s="3">
        <v>6919.2824595529701</v>
      </c>
      <c r="S1041" s="3">
        <v>3080.71736298938</v>
      </c>
      <c r="T1041" s="3">
        <v>0</v>
      </c>
      <c r="U1041" s="3">
        <v>1.0522916695549301E-6</v>
      </c>
      <c r="V1041" s="3">
        <v>0</v>
      </c>
      <c r="W1041" s="3">
        <v>0</v>
      </c>
      <c r="X1041" s="3">
        <v>0</v>
      </c>
      <c r="Y1041" s="3">
        <v>0</v>
      </c>
      <c r="Z1041" s="3">
        <v>1.93128895517139E-7</v>
      </c>
      <c r="AA1041" s="3">
        <v>9.2789754738942502E-7</v>
      </c>
      <c r="AB1041" s="3">
        <v>7.1479662564020503E-7</v>
      </c>
      <c r="AC1041" s="3">
        <v>2.0879283702639098E-6</v>
      </c>
      <c r="AD1041" s="3">
        <v>1.04396418513195E-6</v>
      </c>
      <c r="AE1041" s="3">
        <v>1.04396418513195E-7</v>
      </c>
    </row>
    <row r="1042" spans="1:31">
      <c r="A1042">
        <v>1040</v>
      </c>
      <c r="B1042" s="2">
        <v>2108</v>
      </c>
      <c r="C1042" s="2">
        <v>3</v>
      </c>
      <c r="D1042" s="2">
        <v>8</v>
      </c>
      <c r="E1042" s="1">
        <v>1.71287298602551E-4</v>
      </c>
      <c r="F1042" s="1">
        <v>-5.86611317462735E-3</v>
      </c>
      <c r="G1042" s="1">
        <v>-3.1581391406319097E-2</v>
      </c>
      <c r="H1042" s="3">
        <v>0</v>
      </c>
      <c r="I1042" s="3">
        <v>0</v>
      </c>
      <c r="J1042" s="3">
        <v>-2.0554475832306198E-3</v>
      </c>
      <c r="K1042" s="3">
        <v>0.42101337916885601</v>
      </c>
      <c r="L1042" s="3">
        <v>1.59015918527683</v>
      </c>
      <c r="M1042" s="3">
        <v>0</v>
      </c>
      <c r="N1042" s="3">
        <v>0</v>
      </c>
      <c r="O1042" s="3">
        <v>1.21656063617272E-5</v>
      </c>
      <c r="P1042" s="3">
        <v>4.131870253533E-5</v>
      </c>
      <c r="Q1042" s="3">
        <v>1.20701460972771E-4</v>
      </c>
      <c r="R1042" s="3">
        <v>6919.28246282485</v>
      </c>
      <c r="S1042" s="3">
        <v>3080.71736298938</v>
      </c>
      <c r="T1042" s="3">
        <v>0</v>
      </c>
      <c r="U1042" s="3">
        <v>1.0328667841048001E-6</v>
      </c>
      <c r="V1042" s="3">
        <v>0</v>
      </c>
      <c r="W1042" s="3">
        <v>0</v>
      </c>
      <c r="X1042" s="3">
        <v>0</v>
      </c>
      <c r="Y1042" s="3">
        <v>0</v>
      </c>
      <c r="Z1042" s="3">
        <v>1.8955901981533901E-7</v>
      </c>
      <c r="AA1042" s="3">
        <v>9.1080571217976898E-7</v>
      </c>
      <c r="AB1042" s="3">
        <v>7.0159897758329101E-7</v>
      </c>
      <c r="AC1042" s="3">
        <v>2.0494551798219199E-6</v>
      </c>
      <c r="AD1042" s="3">
        <v>1.0247275899109599E-6</v>
      </c>
      <c r="AE1042" s="3">
        <v>1.02472758991096E-7</v>
      </c>
    </row>
    <row r="1043" spans="1:31">
      <c r="A1043">
        <v>1041</v>
      </c>
      <c r="B1043" s="2">
        <v>2108</v>
      </c>
      <c r="C1043" s="2">
        <v>3</v>
      </c>
      <c r="D1043" s="2">
        <v>9</v>
      </c>
      <c r="E1043" s="1">
        <v>1.68106103651985E-4</v>
      </c>
      <c r="F1043" s="1">
        <v>-5.7571441286982401E-3</v>
      </c>
      <c r="G1043" s="1">
        <v>-3.09959436899086E-2</v>
      </c>
      <c r="H1043" s="3">
        <v>0</v>
      </c>
      <c r="I1043" s="3">
        <v>0</v>
      </c>
      <c r="J1043" s="3">
        <v>-2.0172732438237802E-3</v>
      </c>
      <c r="K1043" s="3">
        <v>0.413191625838639</v>
      </c>
      <c r="L1043" s="3">
        <v>1.5606665469852901</v>
      </c>
      <c r="M1043" s="3">
        <v>0</v>
      </c>
      <c r="N1043" s="3">
        <v>0</v>
      </c>
      <c r="O1043" s="3">
        <v>1.1941035424649399E-5</v>
      </c>
      <c r="P1043" s="3">
        <v>4.0555819107725001E-5</v>
      </c>
      <c r="Q1043" s="3">
        <v>1.18477368649367E-4</v>
      </c>
      <c r="R1043" s="3">
        <v>6919.2824660364004</v>
      </c>
      <c r="S1043" s="3">
        <v>3080.71736298938</v>
      </c>
      <c r="T1043" s="3">
        <v>0</v>
      </c>
      <c r="U1043" s="3">
        <v>1.0138005301439299E-6</v>
      </c>
      <c r="V1043" s="3">
        <v>0</v>
      </c>
      <c r="W1043" s="3">
        <v>0</v>
      </c>
      <c r="X1043" s="3">
        <v>0</v>
      </c>
      <c r="Y1043" s="3">
        <v>0</v>
      </c>
      <c r="Z1043" s="3">
        <v>1.8605514172956E-7</v>
      </c>
      <c r="AA1043" s="3">
        <v>8.9402875172639305E-7</v>
      </c>
      <c r="AB1043" s="3">
        <v>6.8864504225549995E-7</v>
      </c>
      <c r="AC1043" s="3">
        <v>2.0116910162128498E-6</v>
      </c>
      <c r="AD1043" s="3">
        <v>1.00584550810642E-6</v>
      </c>
      <c r="AE1043" s="3">
        <v>1.00584550810642E-7</v>
      </c>
    </row>
    <row r="1044" spans="1:31">
      <c r="A1044">
        <v>1042</v>
      </c>
      <c r="B1044" s="2">
        <v>2108</v>
      </c>
      <c r="C1044" s="2">
        <v>4</v>
      </c>
      <c r="D1044" s="2">
        <v>10</v>
      </c>
      <c r="E1044" s="1">
        <v>1.6498399954922299E-4</v>
      </c>
      <c r="F1044" s="1">
        <v>-5.6501995909290798E-3</v>
      </c>
      <c r="G1044" s="1">
        <v>-3.04213505671222E-2</v>
      </c>
      <c r="H1044" s="3">
        <v>0</v>
      </c>
      <c r="I1044" s="3">
        <v>0</v>
      </c>
      <c r="J1044" s="3">
        <v>-1.9798079945907098E-3</v>
      </c>
      <c r="K1044" s="3">
        <v>0.40551509415243397</v>
      </c>
      <c r="L1044" s="3">
        <v>1.53172063170731</v>
      </c>
      <c r="M1044" s="3">
        <v>0</v>
      </c>
      <c r="N1044" s="3">
        <v>0</v>
      </c>
      <c r="O1044" s="3">
        <v>1.17206105982652E-5</v>
      </c>
      <c r="P1044" s="3">
        <v>3.9807023289305997E-5</v>
      </c>
      <c r="Q1044" s="3">
        <v>1.16294264157018E-4</v>
      </c>
      <c r="R1044" s="3">
        <v>6919.2824691887199</v>
      </c>
      <c r="S1044" s="3">
        <v>3080.71736298938</v>
      </c>
      <c r="T1044" s="3">
        <v>0</v>
      </c>
      <c r="U1044" s="3">
        <v>9.950862853874529E-7</v>
      </c>
      <c r="V1044" s="3">
        <v>0</v>
      </c>
      <c r="W1044" s="3">
        <v>0</v>
      </c>
      <c r="X1044" s="3">
        <v>0</v>
      </c>
      <c r="Y1044" s="3">
        <v>0</v>
      </c>
      <c r="Z1044" s="3">
        <v>1.8261604094222901E-7</v>
      </c>
      <c r="AA1044" s="3">
        <v>8.7756086442603797E-7</v>
      </c>
      <c r="AB1044" s="3">
        <v>6.7593031846208298E-7</v>
      </c>
      <c r="AC1044" s="3">
        <v>1.9746228108227901E-6</v>
      </c>
      <c r="AD1044" s="3">
        <v>9.8731140541139504E-7</v>
      </c>
      <c r="AE1044" s="3">
        <v>9.8731140541139602E-8</v>
      </c>
    </row>
    <row r="1045" spans="1:31">
      <c r="A1045">
        <v>1043</v>
      </c>
      <c r="B1045" s="2">
        <v>2108</v>
      </c>
      <c r="C1045" s="2">
        <v>4</v>
      </c>
      <c r="D1045" s="2">
        <v>11</v>
      </c>
      <c r="E1045" s="1">
        <v>1.61919888511967E-4</v>
      </c>
      <c r="F1045" s="1">
        <v>-5.5452419430257402E-3</v>
      </c>
      <c r="G1045" s="1">
        <v>-2.9857410754829401E-2</v>
      </c>
      <c r="H1045" s="3">
        <v>0</v>
      </c>
      <c r="I1045" s="3">
        <v>0</v>
      </c>
      <c r="J1045" s="3">
        <v>-1.9430386621436301E-3</v>
      </c>
      <c r="K1045" s="3">
        <v>0.39798108746490202</v>
      </c>
      <c r="L1045" s="3">
        <v>1.50331130290389</v>
      </c>
      <c r="M1045" s="3">
        <v>0</v>
      </c>
      <c r="N1045" s="3">
        <v>0</v>
      </c>
      <c r="O1045" s="3">
        <v>1.15042553233623E-5</v>
      </c>
      <c r="P1045" s="3">
        <v>3.9072054893836799E-5</v>
      </c>
      <c r="Q1045" s="3">
        <v>1.1415139202188101E-4</v>
      </c>
      <c r="R1045" s="3">
        <v>6919.28247228292</v>
      </c>
      <c r="S1045" s="3">
        <v>3080.71736298938</v>
      </c>
      <c r="T1045" s="3">
        <v>0</v>
      </c>
      <c r="U1045" s="3">
        <v>9.7671754985543396E-7</v>
      </c>
      <c r="V1045" s="3">
        <v>0</v>
      </c>
      <c r="W1045" s="3">
        <v>0</v>
      </c>
      <c r="X1045" s="3">
        <v>0</v>
      </c>
      <c r="Y1045" s="3">
        <v>0</v>
      </c>
      <c r="Z1045" s="3">
        <v>1.79240519703459E-7</v>
      </c>
      <c r="AA1045" s="3">
        <v>8.6139635558580495E-7</v>
      </c>
      <c r="AB1045" s="3">
        <v>6.634503881551E-7</v>
      </c>
      <c r="AC1045" s="3">
        <v>1.9382377359502999E-6</v>
      </c>
      <c r="AD1045" s="3">
        <v>9.6911886797515208E-7</v>
      </c>
      <c r="AE1045" s="3">
        <v>9.6911886797515201E-8</v>
      </c>
    </row>
    <row r="1046" spans="1:31">
      <c r="A1046">
        <v>1044</v>
      </c>
      <c r="B1046" s="2">
        <v>2108</v>
      </c>
      <c r="C1046" s="2">
        <v>4</v>
      </c>
      <c r="D1046" s="2">
        <v>12</v>
      </c>
      <c r="E1046" s="1">
        <v>1.589126931558E-4</v>
      </c>
      <c r="F1046" s="1">
        <v>-5.44223426579773E-3</v>
      </c>
      <c r="G1046" s="1">
        <v>-2.9303926703002799E-2</v>
      </c>
      <c r="H1046" s="3">
        <v>0</v>
      </c>
      <c r="I1046" s="3">
        <v>0</v>
      </c>
      <c r="J1046" s="3">
        <v>-1.90695231786959E-3</v>
      </c>
      <c r="K1046" s="3">
        <v>0.39058695921264303</v>
      </c>
      <c r="L1046" s="3">
        <v>1.4754286120025299</v>
      </c>
      <c r="M1046" s="3">
        <v>0</v>
      </c>
      <c r="N1046" s="3">
        <v>0</v>
      </c>
      <c r="O1046" s="3">
        <v>1.1291894454664301E-5</v>
      </c>
      <c r="P1046" s="3">
        <v>3.83506585412555E-5</v>
      </c>
      <c r="Q1046" s="3">
        <v>1.12048010696768E-4</v>
      </c>
      <c r="R1046" s="3">
        <v>6919.2824753200603</v>
      </c>
      <c r="S1046" s="3">
        <v>3080.71736298938</v>
      </c>
      <c r="T1046" s="3">
        <v>0</v>
      </c>
      <c r="U1046" s="3">
        <v>9.5868794361353203E-7</v>
      </c>
      <c r="V1046" s="3">
        <v>0</v>
      </c>
      <c r="W1046" s="3">
        <v>0</v>
      </c>
      <c r="X1046" s="3">
        <v>0</v>
      </c>
      <c r="Y1046" s="3">
        <v>0</v>
      </c>
      <c r="Z1046" s="3">
        <v>1.7592740241363601E-7</v>
      </c>
      <c r="AA1046" s="3">
        <v>8.4552963545275597E-7</v>
      </c>
      <c r="AB1046" s="3">
        <v>6.5120091489728004E-7</v>
      </c>
      <c r="AC1046" s="3">
        <v>1.90252320036468E-6</v>
      </c>
      <c r="AD1046" s="3">
        <v>9.5126160018234199E-7</v>
      </c>
      <c r="AE1046" s="3">
        <v>9.5126160018234196E-8</v>
      </c>
    </row>
    <row r="1047" spans="1:31">
      <c r="A1047">
        <v>1045</v>
      </c>
      <c r="B1047" s="2">
        <v>2109</v>
      </c>
      <c r="C1047" s="2">
        <v>1</v>
      </c>
      <c r="D1047" s="2">
        <v>1</v>
      </c>
      <c r="E1047" s="1">
        <v>1.5596135611510901E-4</v>
      </c>
      <c r="F1047" s="1">
        <v>-5.3411403261628401E-3</v>
      </c>
      <c r="G1047" s="1">
        <v>-2.8760704525459899E-2</v>
      </c>
      <c r="H1047" s="3">
        <v>0</v>
      </c>
      <c r="I1047" s="3">
        <v>0</v>
      </c>
      <c r="J1047" s="3">
        <v>-1.87153627338124E-3</v>
      </c>
      <c r="K1047" s="3">
        <v>0.38333011198394101</v>
      </c>
      <c r="L1047" s="3">
        <v>1.4480627949111</v>
      </c>
      <c r="M1047" s="3">
        <v>0</v>
      </c>
      <c r="N1047" s="3">
        <v>0</v>
      </c>
      <c r="O1047" s="3">
        <v>1.1083454234710499E-5</v>
      </c>
      <c r="P1047" s="3">
        <v>3.7642583568880702E-5</v>
      </c>
      <c r="Q1047" s="3">
        <v>1.09983392304381E-4</v>
      </c>
      <c r="R1047" s="3">
        <v>6919.2824783011902</v>
      </c>
      <c r="S1047" s="3">
        <v>3080.71736298938</v>
      </c>
      <c r="T1047" s="3">
        <v>0</v>
      </c>
      <c r="U1047" s="3">
        <v>9.4099120455536397E-7</v>
      </c>
      <c r="V1047" s="3">
        <v>0</v>
      </c>
      <c r="W1047" s="3">
        <v>0</v>
      </c>
      <c r="X1047" s="3">
        <v>0</v>
      </c>
      <c r="Y1047" s="3">
        <v>0</v>
      </c>
      <c r="Z1047" s="3">
        <v>1.72675535213719E-7</v>
      </c>
      <c r="AA1047" s="3">
        <v>8.2995521727984101E-7</v>
      </c>
      <c r="AB1047" s="3">
        <v>6.3917764235425804E-7</v>
      </c>
      <c r="AC1047" s="3">
        <v>1.86746684494614E-6</v>
      </c>
      <c r="AD1047" s="3">
        <v>9.3373342247307103E-7</v>
      </c>
      <c r="AE1047" s="3">
        <v>9.3373342247307106E-8</v>
      </c>
    </row>
    <row r="1048" spans="1:31">
      <c r="A1048">
        <v>1046</v>
      </c>
      <c r="B1048" s="2">
        <v>2109</v>
      </c>
      <c r="C1048" s="2">
        <v>1</v>
      </c>
      <c r="D1048" s="2">
        <v>2</v>
      </c>
      <c r="E1048" s="1">
        <v>1.5306483967101101E-4</v>
      </c>
      <c r="F1048" s="1">
        <v>-5.2419245643966703E-3</v>
      </c>
      <c r="G1048" s="1">
        <v>-2.82275539319129E-2</v>
      </c>
      <c r="H1048" s="3">
        <v>0</v>
      </c>
      <c r="I1048" s="3">
        <v>0</v>
      </c>
      <c r="J1048" s="3">
        <v>-1.8367780760521299E-3</v>
      </c>
      <c r="K1048" s="3">
        <v>0.37620799660578802</v>
      </c>
      <c r="L1048" s="3">
        <v>1.4212042685964199</v>
      </c>
      <c r="M1048" s="3">
        <v>0</v>
      </c>
      <c r="N1048" s="3">
        <v>0</v>
      </c>
      <c r="O1048" s="3">
        <v>1.0878862268219599E-5</v>
      </c>
      <c r="P1048" s="3">
        <v>3.6947583944258599E-5</v>
      </c>
      <c r="Q1048" s="3">
        <v>1.07956822385279E-4</v>
      </c>
      <c r="R1048" s="3">
        <v>6919.2824812273502</v>
      </c>
      <c r="S1048" s="3">
        <v>3080.71736298938</v>
      </c>
      <c r="T1048" s="3">
        <v>0</v>
      </c>
      <c r="U1048" s="3">
        <v>9.2362118622588105E-7</v>
      </c>
      <c r="V1048" s="3">
        <v>0</v>
      </c>
      <c r="W1048" s="3">
        <v>0</v>
      </c>
      <c r="X1048" s="3">
        <v>0</v>
      </c>
      <c r="Y1048" s="3">
        <v>0</v>
      </c>
      <c r="Z1048" s="3">
        <v>1.69483785583124E-7</v>
      </c>
      <c r="AA1048" s="3">
        <v>8.1466771542747E-7</v>
      </c>
      <c r="AB1048" s="3">
        <v>6.2737639281467897E-7</v>
      </c>
      <c r="AC1048" s="3">
        <v>1.83305653840636E-6</v>
      </c>
      <c r="AD1048" s="3">
        <v>9.1652826920318201E-7</v>
      </c>
      <c r="AE1048" s="3">
        <v>9.1652826920318196E-8</v>
      </c>
    </row>
    <row r="1049" spans="1:31">
      <c r="A1049">
        <v>1047</v>
      </c>
      <c r="B1049" s="2">
        <v>2109</v>
      </c>
      <c r="C1049" s="2">
        <v>1</v>
      </c>
      <c r="D1049" s="2">
        <v>3</v>
      </c>
      <c r="E1049" s="1">
        <v>1.5022212538625001E-4</v>
      </c>
      <c r="F1049" s="1">
        <v>-5.14455208161501E-3</v>
      </c>
      <c r="G1049" s="1">
        <v>-2.7704288161254101E-2</v>
      </c>
      <c r="H1049" s="3">
        <v>0</v>
      </c>
      <c r="I1049" s="3">
        <v>0</v>
      </c>
      <c r="J1049" s="3">
        <v>-1.8026655046350099E-3</v>
      </c>
      <c r="K1049" s="3">
        <v>0.36921811124787202</v>
      </c>
      <c r="L1049" s="3">
        <v>1.3948436277262799</v>
      </c>
      <c r="M1049" s="3">
        <v>0</v>
      </c>
      <c r="N1049" s="3">
        <v>0</v>
      </c>
      <c r="O1049" s="3">
        <v>1.06780474969267E-5</v>
      </c>
      <c r="P1049" s="3">
        <v>3.6265418179619797E-5</v>
      </c>
      <c r="Q1049" s="3">
        <v>1.0596759965049299E-4</v>
      </c>
      <c r="R1049" s="3">
        <v>6919.2824840995499</v>
      </c>
      <c r="S1049" s="3">
        <v>3080.71736298938</v>
      </c>
      <c r="T1049" s="3">
        <v>0</v>
      </c>
      <c r="U1049" s="3">
        <v>9.0657185568497395E-7</v>
      </c>
      <c r="V1049" s="3">
        <v>0</v>
      </c>
      <c r="W1049" s="3">
        <v>0</v>
      </c>
      <c r="X1049" s="3">
        <v>0</v>
      </c>
      <c r="Y1049" s="3">
        <v>0</v>
      </c>
      <c r="Z1049" s="3">
        <v>1.66351041945049E-7</v>
      </c>
      <c r="AA1049" s="3">
        <v>7.9966184350008001E-7</v>
      </c>
      <c r="AB1049" s="3">
        <v>6.1579306573764397E-7</v>
      </c>
      <c r="AC1049" s="3">
        <v>1.7992803730879899E-6</v>
      </c>
      <c r="AD1049" s="3">
        <v>8.9964018654399496E-7</v>
      </c>
      <c r="AE1049" s="3">
        <v>8.9964018654399507E-8</v>
      </c>
    </row>
    <row r="1050" spans="1:31">
      <c r="A1050">
        <v>1048</v>
      </c>
      <c r="B1050" s="2">
        <v>2109</v>
      </c>
      <c r="C1050" s="2">
        <v>2</v>
      </c>
      <c r="D1050" s="2">
        <v>4</v>
      </c>
      <c r="E1050" s="1">
        <v>1.4743221374680901E-4</v>
      </c>
      <c r="F1050" s="1">
        <v>-5.0489886274929698E-3</v>
      </c>
      <c r="G1050" s="1">
        <v>-2.71907239161014E-2</v>
      </c>
      <c r="H1050" s="3">
        <v>0</v>
      </c>
      <c r="I1050" s="3">
        <v>0</v>
      </c>
      <c r="J1050" s="3">
        <v>-1.7691865649616799E-3</v>
      </c>
      <c r="K1050" s="3">
        <v>0.36235800054320599</v>
      </c>
      <c r="L1050" s="3">
        <v>1.36897164137379</v>
      </c>
      <c r="M1050" s="3">
        <v>0</v>
      </c>
      <c r="N1050" s="3">
        <v>0</v>
      </c>
      <c r="O1050" s="3">
        <v>1.04809401748852E-5</v>
      </c>
      <c r="P1050" s="3">
        <v>3.55958492479175E-5</v>
      </c>
      <c r="Q1050" s="3">
        <v>1.04015035738705E-4</v>
      </c>
      <c r="R1050" s="3">
        <v>6919.2824869187998</v>
      </c>
      <c r="S1050" s="3">
        <v>3080.71736298938</v>
      </c>
      <c r="T1050" s="3">
        <v>0</v>
      </c>
      <c r="U1050" s="3">
        <v>8.8983729141056301E-7</v>
      </c>
      <c r="V1050" s="3">
        <v>0</v>
      </c>
      <c r="W1050" s="3">
        <v>0</v>
      </c>
      <c r="X1050" s="3">
        <v>0</v>
      </c>
      <c r="Y1050" s="3">
        <v>0</v>
      </c>
      <c r="Z1050" s="3">
        <v>1.6327621327909301E-7</v>
      </c>
      <c r="AA1050" s="3">
        <v>7.8493241251705405E-7</v>
      </c>
      <c r="AB1050" s="3">
        <v>6.0442363632699799E-7</v>
      </c>
      <c r="AC1050" s="3">
        <v>1.76612666084155E-6</v>
      </c>
      <c r="AD1050" s="3">
        <v>8.8306333042077603E-7</v>
      </c>
      <c r="AE1050" s="3">
        <v>8.8306333042077606E-8</v>
      </c>
    </row>
    <row r="1051" spans="1:31">
      <c r="A1051">
        <v>1049</v>
      </c>
      <c r="B1051" s="2">
        <v>2109</v>
      </c>
      <c r="C1051" s="2">
        <v>2</v>
      </c>
      <c r="D1051" s="2">
        <v>5</v>
      </c>
      <c r="E1051" s="1">
        <v>1.44694123810238E-4</v>
      </c>
      <c r="F1051" s="1">
        <v>-4.9552005882086301E-3</v>
      </c>
      <c r="G1051" s="1">
        <v>-2.6686681298551399E-2</v>
      </c>
      <c r="H1051" s="3">
        <v>0</v>
      </c>
      <c r="I1051" s="3">
        <v>0</v>
      </c>
      <c r="J1051" s="3">
        <v>-1.7363294857227899E-3</v>
      </c>
      <c r="K1051" s="3">
        <v>0.35562525472509499</v>
      </c>
      <c r="L1051" s="3">
        <v>1.3435792497828101</v>
      </c>
      <c r="M1051" s="3">
        <v>0</v>
      </c>
      <c r="N1051" s="3">
        <v>0</v>
      </c>
      <c r="O1051" s="3">
        <v>1.0287471844225701E-5</v>
      </c>
      <c r="P1051" s="3">
        <v>3.4938644500416303E-5</v>
      </c>
      <c r="Q1051" s="3">
        <v>1.02098454977906E-4</v>
      </c>
      <c r="R1051" s="3">
        <v>6919.2824896860502</v>
      </c>
      <c r="S1051" s="3">
        <v>3080.71736298938</v>
      </c>
      <c r="T1051" s="3">
        <v>0</v>
      </c>
      <c r="U1051" s="3">
        <v>8.7341168124043898E-7</v>
      </c>
      <c r="V1051" s="3">
        <v>0</v>
      </c>
      <c r="W1051" s="3">
        <v>0</v>
      </c>
      <c r="X1051" s="3">
        <v>0</v>
      </c>
      <c r="Y1051" s="3">
        <v>0</v>
      </c>
      <c r="Z1051" s="3">
        <v>1.6025822874104799E-7</v>
      </c>
      <c r="AA1051" s="3">
        <v>7.70474329117354E-7</v>
      </c>
      <c r="AB1051" s="3">
        <v>5.9326415413195798E-7</v>
      </c>
      <c r="AC1051" s="3">
        <v>1.7335839289784299E-6</v>
      </c>
      <c r="AD1051" s="3">
        <v>8.6679196448921497E-7</v>
      </c>
      <c r="AE1051" s="3">
        <v>8.6679196448921494E-8</v>
      </c>
    </row>
    <row r="1052" spans="1:31">
      <c r="A1052">
        <v>1050</v>
      </c>
      <c r="B1052" s="2">
        <v>2109</v>
      </c>
      <c r="C1052" s="2">
        <v>2</v>
      </c>
      <c r="D1052" s="2">
        <v>6</v>
      </c>
      <c r="E1052" s="1">
        <v>1.42006892860501E-4</v>
      </c>
      <c r="F1052" s="1">
        <v>-4.8631549746140802E-3</v>
      </c>
      <c r="G1052" s="1">
        <v>-2.6191983747109598E-2</v>
      </c>
      <c r="H1052" s="3">
        <v>0</v>
      </c>
      <c r="I1052" s="3">
        <v>0</v>
      </c>
      <c r="J1052" s="3">
        <v>-1.704082714326E-3</v>
      </c>
      <c r="K1052" s="3">
        <v>0.34901750878013899</v>
      </c>
      <c r="L1052" s="3">
        <v>1.3186575611934199</v>
      </c>
      <c r="M1052" s="3">
        <v>0</v>
      </c>
      <c r="N1052" s="3">
        <v>0</v>
      </c>
      <c r="O1052" s="3">
        <v>1.0097575311361999E-5</v>
      </c>
      <c r="P1052" s="3">
        <v>3.4293575585805003E-5</v>
      </c>
      <c r="Q1052" s="3">
        <v>1.00217194151441E-4</v>
      </c>
      <c r="R1052" s="3">
        <v>6919.2824924022698</v>
      </c>
      <c r="S1052" s="3">
        <v>3080.71736298938</v>
      </c>
      <c r="T1052" s="3">
        <v>0</v>
      </c>
      <c r="U1052" s="3">
        <v>8.5728932035214203E-7</v>
      </c>
      <c r="V1052" s="3">
        <v>0</v>
      </c>
      <c r="W1052" s="3">
        <v>0</v>
      </c>
      <c r="X1052" s="3">
        <v>0</v>
      </c>
      <c r="Y1052" s="3">
        <v>0</v>
      </c>
      <c r="Z1052" s="3">
        <v>1.5729603728971799E-7</v>
      </c>
      <c r="AA1052" s="3">
        <v>7.5628259379723898E-7</v>
      </c>
      <c r="AB1052" s="3">
        <v>5.8231074167360604E-7</v>
      </c>
      <c r="AC1052" s="3">
        <v>1.7016409162984399E-6</v>
      </c>
      <c r="AD1052" s="3">
        <v>8.5082045814922101E-7</v>
      </c>
      <c r="AE1052" s="3">
        <v>8.5082045814922099E-8</v>
      </c>
    </row>
    <row r="1053" spans="1:31">
      <c r="A1053">
        <v>1051</v>
      </c>
      <c r="B1053" s="2">
        <v>2109</v>
      </c>
      <c r="C1053" s="2">
        <v>3</v>
      </c>
      <c r="D1053" s="2">
        <v>7</v>
      </c>
      <c r="E1053" s="1">
        <v>1.39369576069277E-4</v>
      </c>
      <c r="F1053" s="1">
        <v>-4.7728194106241399E-3</v>
      </c>
      <c r="G1053" s="1">
        <v>-2.5706457974816101E-2</v>
      </c>
      <c r="H1053" s="3">
        <v>0</v>
      </c>
      <c r="I1053" s="3">
        <v>0</v>
      </c>
      <c r="J1053" s="3">
        <v>-1.67243491283133E-3</v>
      </c>
      <c r="K1053" s="3">
        <v>0.342532441616968</v>
      </c>
      <c r="L1053" s="3">
        <v>1.29419784872624</v>
      </c>
      <c r="M1053" s="3">
        <v>0</v>
      </c>
      <c r="N1053" s="3">
        <v>0</v>
      </c>
      <c r="O1053" s="3">
        <v>9.9111846236382096E-6</v>
      </c>
      <c r="P1053" s="3">
        <v>3.3660418370802398E-5</v>
      </c>
      <c r="Q1053" s="3">
        <v>9.8370602268376103E-5</v>
      </c>
      <c r="R1053" s="3">
        <v>6919.2824950684098</v>
      </c>
      <c r="S1053" s="3">
        <v>3080.71736298938</v>
      </c>
      <c r="T1053" s="3">
        <v>0</v>
      </c>
      <c r="U1053" s="3">
        <v>8.41464609280174E-7</v>
      </c>
      <c r="V1053" s="3">
        <v>0</v>
      </c>
      <c r="W1053" s="3">
        <v>0</v>
      </c>
      <c r="X1053" s="3">
        <v>0</v>
      </c>
      <c r="Y1053" s="3">
        <v>0</v>
      </c>
      <c r="Z1053" s="3">
        <v>1.54388607320652E-7</v>
      </c>
      <c r="AA1053" s="3">
        <v>7.4235229918048096E-7</v>
      </c>
      <c r="AB1053" s="3">
        <v>5.7155959309675003E-7</v>
      </c>
      <c r="AC1053" s="3">
        <v>1.67028656919068E-6</v>
      </c>
      <c r="AD1053" s="3">
        <v>8.3514328459534404E-7</v>
      </c>
      <c r="AE1053" s="3">
        <v>8.3514328459534394E-8</v>
      </c>
    </row>
    <row r="1054" spans="1:31">
      <c r="A1054">
        <v>1052</v>
      </c>
      <c r="B1054" s="2">
        <v>2109</v>
      </c>
      <c r="C1054" s="2">
        <v>3</v>
      </c>
      <c r="D1054" s="2">
        <v>8</v>
      </c>
      <c r="E1054" s="1">
        <v>1.3678124616349499E-4</v>
      </c>
      <c r="F1054" s="1">
        <v>-4.6841621218223998E-3</v>
      </c>
      <c r="G1054" s="1">
        <v>-2.5229933908502099E-2</v>
      </c>
      <c r="H1054" s="3">
        <v>0</v>
      </c>
      <c r="I1054" s="3">
        <v>0</v>
      </c>
      <c r="J1054" s="3">
        <v>-1.64137495396194E-3</v>
      </c>
      <c r="K1054" s="3">
        <v>0.33616777525041602</v>
      </c>
      <c r="L1054" s="3">
        <v>1.27019154732455</v>
      </c>
      <c r="M1054" s="3">
        <v>0</v>
      </c>
      <c r="N1054" s="3">
        <v>0</v>
      </c>
      <c r="O1054" s="3">
        <v>9.7282350464053694E-6</v>
      </c>
      <c r="P1054" s="3">
        <v>3.3038952862231797E-5</v>
      </c>
      <c r="Q1054" s="3">
        <v>9.6558040338096896E-5</v>
      </c>
      <c r="R1054" s="3">
        <v>6919.2824976853899</v>
      </c>
      <c r="S1054" s="3">
        <v>3080.71736298938</v>
      </c>
      <c r="T1054" s="3">
        <v>0</v>
      </c>
      <c r="U1054" s="3">
        <v>8.2593205196984999E-7</v>
      </c>
      <c r="V1054" s="3">
        <v>0</v>
      </c>
      <c r="W1054" s="3">
        <v>0</v>
      </c>
      <c r="X1054" s="3">
        <v>0</v>
      </c>
      <c r="Y1054" s="3">
        <v>0</v>
      </c>
      <c r="Z1054" s="3">
        <v>1.51534926306637E-7</v>
      </c>
      <c r="AA1054" s="3">
        <v>7.2867862832045605E-7</v>
      </c>
      <c r="AB1054" s="3">
        <v>5.61006972846708E-7</v>
      </c>
      <c r="AC1054" s="3">
        <v>1.63951003780626E-6</v>
      </c>
      <c r="AD1054" s="3">
        <v>8.1975501890313401E-7</v>
      </c>
      <c r="AE1054" s="3">
        <v>8.1975501890313401E-8</v>
      </c>
    </row>
    <row r="1055" spans="1:31">
      <c r="A1055">
        <v>1053</v>
      </c>
      <c r="B1055" s="2">
        <v>2109</v>
      </c>
      <c r="C1055" s="2">
        <v>3</v>
      </c>
      <c r="D1055" s="2">
        <v>9</v>
      </c>
      <c r="E1055" s="1">
        <v>1.34240993099095E-4</v>
      </c>
      <c r="F1055" s="1">
        <v>-4.5971519242773802E-3</v>
      </c>
      <c r="G1055" s="1">
        <v>-2.4762244629172099E-2</v>
      </c>
      <c r="H1055" s="3">
        <v>0</v>
      </c>
      <c r="I1055" s="3">
        <v>0</v>
      </c>
      <c r="J1055" s="3">
        <v>-1.6108919171891401E-3</v>
      </c>
      <c r="K1055" s="3">
        <v>0.32992127400085902</v>
      </c>
      <c r="L1055" s="3">
        <v>1.2466302507531699</v>
      </c>
      <c r="M1055" s="3">
        <v>0</v>
      </c>
      <c r="N1055" s="3">
        <v>0</v>
      </c>
      <c r="O1055" s="3">
        <v>9.5486630405238699E-6</v>
      </c>
      <c r="P1055" s="3">
        <v>3.2428963130533601E-5</v>
      </c>
      <c r="Q1055" s="3">
        <v>9.4778881149062901E-5</v>
      </c>
      <c r="R1055" s="3">
        <v>6919.2825002541103</v>
      </c>
      <c r="S1055" s="3">
        <v>3080.71736298938</v>
      </c>
      <c r="T1055" s="3">
        <v>0</v>
      </c>
      <c r="U1055" s="3">
        <v>8.1068625386711401E-7</v>
      </c>
      <c r="V1055" s="3">
        <v>0</v>
      </c>
      <c r="W1055" s="3">
        <v>0</v>
      </c>
      <c r="X1055" s="3">
        <v>0</v>
      </c>
      <c r="Y1055" s="3">
        <v>0</v>
      </c>
      <c r="Z1055" s="3">
        <v>1.4873400044485801E-7</v>
      </c>
      <c r="AA1055" s="3">
        <v>7.1525685303353396E-7</v>
      </c>
      <c r="AB1055" s="3">
        <v>5.5064921437052999E-7</v>
      </c>
      <c r="AC1055" s="3">
        <v>1.6093006723016099E-6</v>
      </c>
      <c r="AD1055" s="3">
        <v>8.0465033615080696E-7</v>
      </c>
      <c r="AE1055" s="3">
        <v>8.0465033615080704E-8</v>
      </c>
    </row>
    <row r="1056" spans="1:31">
      <c r="A1056">
        <v>1054</v>
      </c>
      <c r="B1056" s="2">
        <v>2109</v>
      </c>
      <c r="C1056" s="2">
        <v>4</v>
      </c>
      <c r="D1056" s="2">
        <v>10</v>
      </c>
      <c r="E1056" s="1">
        <v>1.3174792374084999E-4</v>
      </c>
      <c r="F1056" s="1">
        <v>-4.5117582135684496E-3</v>
      </c>
      <c r="G1056" s="1">
        <v>-2.4303226313505798E-2</v>
      </c>
      <c r="H1056" s="3">
        <v>0</v>
      </c>
      <c r="I1056" s="3">
        <v>0</v>
      </c>
      <c r="J1056" s="3">
        <v>-1.58097508489018E-3</v>
      </c>
      <c r="K1056" s="3">
        <v>0.32379074370841698</v>
      </c>
      <c r="L1056" s="3">
        <v>1.2235057086529599</v>
      </c>
      <c r="M1056" s="3">
        <v>0</v>
      </c>
      <c r="N1056" s="3">
        <v>0</v>
      </c>
      <c r="O1056" s="3">
        <v>9.3724062402799995E-6</v>
      </c>
      <c r="P1056" s="3">
        <v>3.1830237234693199E-5</v>
      </c>
      <c r="Q1056" s="3">
        <v>9.3032509051641998E-5</v>
      </c>
      <c r="R1056" s="3">
        <v>6919.2825027754698</v>
      </c>
      <c r="S1056" s="3">
        <v>3080.71736298938</v>
      </c>
      <c r="T1056" s="3">
        <v>0</v>
      </c>
      <c r="U1056" s="3">
        <v>7.9572192004365604E-7</v>
      </c>
      <c r="V1056" s="3">
        <v>0</v>
      </c>
      <c r="W1056" s="3">
        <v>0</v>
      </c>
      <c r="X1056" s="3">
        <v>0</v>
      </c>
      <c r="Y1056" s="3">
        <v>0</v>
      </c>
      <c r="Z1056" s="3">
        <v>1.4598485431057201E-7</v>
      </c>
      <c r="AA1056" s="3">
        <v>7.0208233226318699E-7</v>
      </c>
      <c r="AB1056" s="3">
        <v>5.4048271884222799E-7</v>
      </c>
      <c r="AC1056" s="3">
        <v>1.5796480191510401E-6</v>
      </c>
      <c r="AD1056" s="3">
        <v>7.8982400957552405E-7</v>
      </c>
      <c r="AE1056" s="3">
        <v>7.8982400957552397E-8</v>
      </c>
    </row>
    <row r="1057" spans="1:31">
      <c r="A1057">
        <v>1055</v>
      </c>
      <c r="B1057" s="2">
        <v>2109</v>
      </c>
      <c r="C1057" s="2">
        <v>4</v>
      </c>
      <c r="D1057" s="2">
        <v>11</v>
      </c>
      <c r="E1057" s="1">
        <v>1.2930116154812301E-4</v>
      </c>
      <c r="F1057" s="1">
        <v>-4.4279509540149399E-3</v>
      </c>
      <c r="G1057" s="1">
        <v>-2.3852718176428901E-2</v>
      </c>
      <c r="H1057" s="3">
        <v>0</v>
      </c>
      <c r="I1057" s="3">
        <v>0</v>
      </c>
      <c r="J1057" s="3">
        <v>-1.55161393857745E-3</v>
      </c>
      <c r="K1057" s="3">
        <v>0.31777403096176499</v>
      </c>
      <c r="L1057" s="3">
        <v>1.20080982364997</v>
      </c>
      <c r="M1057" s="3">
        <v>0</v>
      </c>
      <c r="N1057" s="3">
        <v>0</v>
      </c>
      <c r="O1057" s="3">
        <v>9.19940343171125E-6</v>
      </c>
      <c r="P1057" s="3">
        <v>3.12425671485539E-5</v>
      </c>
      <c r="Q1057" s="3">
        <v>9.1318319744948802E-5</v>
      </c>
      <c r="R1057" s="3">
        <v>6919.2825052503304</v>
      </c>
      <c r="S1057" s="3">
        <v>3080.71736298938</v>
      </c>
      <c r="T1057" s="3">
        <v>0</v>
      </c>
      <c r="U1057" s="3">
        <v>7.8103385335666599E-7</v>
      </c>
      <c r="V1057" s="3">
        <v>0</v>
      </c>
      <c r="W1057" s="3">
        <v>0</v>
      </c>
      <c r="X1057" s="3">
        <v>0</v>
      </c>
      <c r="Y1057" s="3">
        <v>0</v>
      </c>
      <c r="Z1057" s="3">
        <v>1.43286530517195E-7</v>
      </c>
      <c r="AA1057" s="3">
        <v>6.8915051047425899E-7</v>
      </c>
      <c r="AB1057" s="3">
        <v>5.3050395391155397E-7</v>
      </c>
      <c r="AC1057" s="3">
        <v>1.5505418175273599E-6</v>
      </c>
      <c r="AD1057" s="3">
        <v>7.7527090876368304E-7</v>
      </c>
      <c r="AE1057" s="3">
        <v>7.7527090876368304E-8</v>
      </c>
    </row>
    <row r="1058" spans="1:31">
      <c r="A1058">
        <v>1056</v>
      </c>
      <c r="B1058" s="2">
        <v>2109</v>
      </c>
      <c r="C1058" s="2">
        <v>4</v>
      </c>
      <c r="D1058" s="2">
        <v>12</v>
      </c>
      <c r="E1058" s="1">
        <v>1.2689984626648699E-4</v>
      </c>
      <c r="F1058" s="1">
        <v>-4.3457006681039299E-3</v>
      </c>
      <c r="G1058" s="1">
        <v>-2.3410562414764802E-2</v>
      </c>
      <c r="H1058" s="3">
        <v>0</v>
      </c>
      <c r="I1058" s="3">
        <v>0</v>
      </c>
      <c r="J1058" s="3">
        <v>-1.5227981551978399E-3</v>
      </c>
      <c r="K1058" s="3">
        <v>0.31186902234125902</v>
      </c>
      <c r="L1058" s="3">
        <v>1.1785346485182</v>
      </c>
      <c r="M1058" s="3">
        <v>0</v>
      </c>
      <c r="N1058" s="3">
        <v>0</v>
      </c>
      <c r="O1058" s="3">
        <v>9.0295945313320002E-6</v>
      </c>
      <c r="P1058" s="3">
        <v>3.0665748688493003E-5</v>
      </c>
      <c r="Q1058" s="3">
        <v>8.9635720067614494E-5</v>
      </c>
      <c r="R1058" s="3">
        <v>6919.2825076795598</v>
      </c>
      <c r="S1058" s="3">
        <v>3080.71736298938</v>
      </c>
      <c r="T1058" s="3">
        <v>0</v>
      </c>
      <c r="U1058" s="3">
        <v>7.6661695264260395E-7</v>
      </c>
      <c r="V1058" s="3">
        <v>0</v>
      </c>
      <c r="W1058" s="3">
        <v>0</v>
      </c>
      <c r="X1058" s="3">
        <v>0</v>
      </c>
      <c r="Y1058" s="3">
        <v>0</v>
      </c>
      <c r="Z1058" s="3">
        <v>1.4063808938267699E-7</v>
      </c>
      <c r="AA1058" s="3">
        <v>6.7645691607681805E-7</v>
      </c>
      <c r="AB1058" s="3">
        <v>5.2070945247589798E-7</v>
      </c>
      <c r="AC1058" s="3">
        <v>1.52197199574914E-6</v>
      </c>
      <c r="AD1058" s="3">
        <v>7.6098599787457298E-7</v>
      </c>
      <c r="AE1058" s="3">
        <v>7.6098599787457295E-8</v>
      </c>
    </row>
    <row r="1059" spans="1:31">
      <c r="A1059">
        <v>1057</v>
      </c>
      <c r="B1059" s="2">
        <v>2110</v>
      </c>
      <c r="C1059" s="2">
        <v>1</v>
      </c>
      <c r="D1059" s="2">
        <v>1</v>
      </c>
      <c r="E1059" s="1">
        <v>1.2454313362506901E-4</v>
      </c>
      <c r="F1059" s="1">
        <v>-4.2649784261179604E-3</v>
      </c>
      <c r="G1059" s="1">
        <v>-2.2976604151920599E-2</v>
      </c>
      <c r="H1059" s="3">
        <v>0</v>
      </c>
      <c r="I1059" s="3">
        <v>0</v>
      </c>
      <c r="J1059" s="3">
        <v>-1.49451760350081E-3</v>
      </c>
      <c r="K1059" s="3">
        <v>0.30607364367613199</v>
      </c>
      <c r="L1059" s="3">
        <v>1.1566723833950301</v>
      </c>
      <c r="M1059" s="3">
        <v>0</v>
      </c>
      <c r="N1059" s="3">
        <v>0</v>
      </c>
      <c r="O1059" s="3">
        <v>8.8629205652522306E-6</v>
      </c>
      <c r="P1059" s="3">
        <v>3.0099581442433799E-5</v>
      </c>
      <c r="Q1059" s="3">
        <v>8.7984127792413495E-5</v>
      </c>
      <c r="R1059" s="3">
        <v>6919.2825100639902</v>
      </c>
      <c r="S1059" s="3">
        <v>3080.71736298938</v>
      </c>
      <c r="T1059" s="3">
        <v>0</v>
      </c>
      <c r="U1059" s="3">
        <v>7.5246621094433303E-7</v>
      </c>
      <c r="V1059" s="3">
        <v>0</v>
      </c>
      <c r="W1059" s="3">
        <v>0</v>
      </c>
      <c r="X1059" s="3">
        <v>0</v>
      </c>
      <c r="Y1059" s="3">
        <v>0</v>
      </c>
      <c r="Z1059" s="3">
        <v>1.38038608602046E-7</v>
      </c>
      <c r="AA1059" s="3">
        <v>6.6399715987907798E-7</v>
      </c>
      <c r="AB1059" s="3">
        <v>5.1109581147488395E-7</v>
      </c>
      <c r="AC1059" s="3">
        <v>1.49392866779357E-6</v>
      </c>
      <c r="AD1059" s="3">
        <v>7.4696433389678704E-7</v>
      </c>
      <c r="AE1059" s="3">
        <v>7.4696433389678704E-8</v>
      </c>
    </row>
    <row r="1060" spans="1:31">
      <c r="A1060">
        <v>1058</v>
      </c>
      <c r="B1060" s="2">
        <v>2110</v>
      </c>
      <c r="C1060" s="2">
        <v>1</v>
      </c>
      <c r="D1060" s="2">
        <v>2</v>
      </c>
      <c r="E1060" s="1">
        <v>1.2223019503950199E-4</v>
      </c>
      <c r="F1060" s="1">
        <v>-4.1857558359526797E-3</v>
      </c>
      <c r="G1060" s="1">
        <v>-2.2550691383600899E-2</v>
      </c>
      <c r="H1060" s="3">
        <v>0</v>
      </c>
      <c r="I1060" s="3">
        <v>0</v>
      </c>
      <c r="J1060" s="3">
        <v>-1.4667623404740599E-3</v>
      </c>
      <c r="K1060" s="3">
        <v>0.30038585931548001</v>
      </c>
      <c r="L1060" s="3">
        <v>1.1352153730482399</v>
      </c>
      <c r="M1060" s="3">
        <v>0</v>
      </c>
      <c r="N1060" s="3">
        <v>0</v>
      </c>
      <c r="O1060" s="3">
        <v>8.69932364868212E-6</v>
      </c>
      <c r="P1060" s="3">
        <v>2.9543868700168499E-5</v>
      </c>
      <c r="Q1060" s="3">
        <v>8.6362971424678298E-5</v>
      </c>
      <c r="R1060" s="3">
        <v>6919.2825124044502</v>
      </c>
      <c r="S1060" s="3">
        <v>3080.71736298938</v>
      </c>
      <c r="T1060" s="3">
        <v>0</v>
      </c>
      <c r="U1060" s="3">
        <v>7.3857671377101897E-7</v>
      </c>
      <c r="V1060" s="3">
        <v>0</v>
      </c>
      <c r="W1060" s="3">
        <v>0</v>
      </c>
      <c r="X1060" s="3">
        <v>0</v>
      </c>
      <c r="Y1060" s="3">
        <v>0</v>
      </c>
      <c r="Z1060" s="3">
        <v>1.35487182926009E-7</v>
      </c>
      <c r="AA1060" s="3">
        <v>6.5176693356882504E-7</v>
      </c>
      <c r="AB1060" s="3">
        <v>5.01659690707231E-7</v>
      </c>
      <c r="AC1060" s="3">
        <v>1.46640212987355E-6</v>
      </c>
      <c r="AD1060" s="3">
        <v>7.3320106493677902E-7</v>
      </c>
      <c r="AE1060" s="3">
        <v>7.3320106493677905E-8</v>
      </c>
    </row>
    <row r="1061" spans="1:31">
      <c r="A1061">
        <v>1059</v>
      </c>
      <c r="B1061" s="2">
        <v>2110</v>
      </c>
      <c r="C1061" s="2">
        <v>1</v>
      </c>
      <c r="D1061" s="2">
        <v>3</v>
      </c>
      <c r="E1061" s="1">
        <v>1.19960217320452E-4</v>
      </c>
      <c r="F1061" s="1">
        <v>-4.1080050331249304E-3</v>
      </c>
      <c r="G1061" s="1">
        <v>-2.2132674924532299E-2</v>
      </c>
      <c r="H1061" s="3">
        <v>0</v>
      </c>
      <c r="I1061" s="3">
        <v>0</v>
      </c>
      <c r="J1061" s="3">
        <v>-1.43952260784541E-3</v>
      </c>
      <c r="K1061" s="3">
        <v>0.29480367141279801</v>
      </c>
      <c r="L1061" s="3">
        <v>1.11415610419378</v>
      </c>
      <c r="M1061" s="3">
        <v>0</v>
      </c>
      <c r="N1061" s="3">
        <v>0</v>
      </c>
      <c r="O1061" s="3">
        <v>8.5387469658153193E-6</v>
      </c>
      <c r="P1061" s="3">
        <v>2.8998417384969702E-5</v>
      </c>
      <c r="Q1061" s="3">
        <v>8.4771690004430294E-5</v>
      </c>
      <c r="R1061" s="3">
        <v>6919.2825147017602</v>
      </c>
      <c r="S1061" s="3">
        <v>3080.71736298938</v>
      </c>
      <c r="T1061" s="3">
        <v>0</v>
      </c>
      <c r="U1061" s="3">
        <v>7.2494363739017698E-7</v>
      </c>
      <c r="V1061" s="3">
        <v>0</v>
      </c>
      <c r="W1061" s="3">
        <v>0</v>
      </c>
      <c r="X1061" s="3">
        <v>0</v>
      </c>
      <c r="Y1061" s="3">
        <v>0</v>
      </c>
      <c r="Z1061" s="3">
        <v>1.3298292384550599E-7</v>
      </c>
      <c r="AA1061" s="3">
        <v>6.3976200822283895E-7</v>
      </c>
      <c r="AB1061" s="3">
        <v>4.9239781166947604E-7</v>
      </c>
      <c r="AC1061" s="3">
        <v>1.4393828570779699E-6</v>
      </c>
      <c r="AD1061" s="3">
        <v>7.1969142853898602E-7</v>
      </c>
      <c r="AE1061" s="3">
        <v>7.1969142853898599E-8</v>
      </c>
    </row>
    <row r="1062" spans="1:31">
      <c r="A1062">
        <v>1060</v>
      </c>
      <c r="B1062" s="2">
        <v>2110</v>
      </c>
      <c r="C1062" s="2">
        <v>2</v>
      </c>
      <c r="D1062" s="2">
        <v>4</v>
      </c>
      <c r="E1062" s="1">
        <v>1.1773240238748101E-4</v>
      </c>
      <c r="F1062" s="1">
        <v>-4.0316986709657996E-3</v>
      </c>
      <c r="G1062" s="1">
        <v>-2.1722408356179002E-2</v>
      </c>
      <c r="H1062" s="3">
        <v>0</v>
      </c>
      <c r="I1062" s="3">
        <v>0</v>
      </c>
      <c r="J1062" s="3">
        <v>-1.4127888286497199E-3</v>
      </c>
      <c r="K1062" s="3">
        <v>0.28932511922380599</v>
      </c>
      <c r="L1062" s="3">
        <v>1.0934872028632401</v>
      </c>
      <c r="M1062" s="3">
        <v>0</v>
      </c>
      <c r="N1062" s="3">
        <v>0</v>
      </c>
      <c r="O1062" s="3">
        <v>8.3811347500839005E-6</v>
      </c>
      <c r="P1062" s="3">
        <v>2.8463037986464599E-5</v>
      </c>
      <c r="Q1062" s="3">
        <v>8.3209732912159601E-5</v>
      </c>
      <c r="R1062" s="3">
        <v>6919.2825169567104</v>
      </c>
      <c r="S1062" s="3">
        <v>3080.71736298938</v>
      </c>
      <c r="T1062" s="3">
        <v>0</v>
      </c>
      <c r="U1062" s="3">
        <v>7.1156224715127601E-7</v>
      </c>
      <c r="V1062" s="3">
        <v>0</v>
      </c>
      <c r="W1062" s="3">
        <v>0</v>
      </c>
      <c r="X1062" s="3">
        <v>0</v>
      </c>
      <c r="Y1062" s="3">
        <v>0</v>
      </c>
      <c r="Z1062" s="3">
        <v>1.30524959282086E-7</v>
      </c>
      <c r="AA1062" s="3">
        <v>6.2797823284378498E-7</v>
      </c>
      <c r="AB1062" s="3">
        <v>4.8330695641616203E-7</v>
      </c>
      <c r="AC1062" s="3">
        <v>1.4128615000738301E-6</v>
      </c>
      <c r="AD1062" s="3">
        <v>7.0643075003691896E-7</v>
      </c>
      <c r="AE1062" s="3">
        <v>7.0643075003691899E-8</v>
      </c>
    </row>
    <row r="1063" spans="1:31">
      <c r="A1063">
        <v>1061</v>
      </c>
      <c r="B1063" s="2">
        <v>2110</v>
      </c>
      <c r="C1063" s="2">
        <v>2</v>
      </c>
      <c r="D1063" s="2">
        <v>5</v>
      </c>
      <c r="E1063" s="1">
        <v>1.15545966988306E-4</v>
      </c>
      <c r="F1063" s="1">
        <v>-3.9568099109976102E-3</v>
      </c>
      <c r="G1063" s="1">
        <v>-2.1319747975414399E-2</v>
      </c>
      <c r="H1063" s="3">
        <v>0</v>
      </c>
      <c r="I1063" s="3">
        <v>0</v>
      </c>
      <c r="J1063" s="3">
        <v>-1.38655160385965E-3</v>
      </c>
      <c r="K1063" s="3">
        <v>0.28394827841731202</v>
      </c>
      <c r="L1063" s="3">
        <v>1.0732014318201799</v>
      </c>
      <c r="M1063" s="3">
        <v>0</v>
      </c>
      <c r="N1063" s="3">
        <v>0</v>
      </c>
      <c r="O1063" s="3">
        <v>8.2264322647781106E-6</v>
      </c>
      <c r="P1063" s="3">
        <v>2.79375444947501E-5</v>
      </c>
      <c r="Q1063" s="3">
        <v>8.1676559678186197E-5</v>
      </c>
      <c r="R1063" s="3">
        <v>6919.2825191700804</v>
      </c>
      <c r="S1063" s="3">
        <v>3080.71736298938</v>
      </c>
      <c r="T1063" s="3">
        <v>0</v>
      </c>
      <c r="U1063" s="3">
        <v>6.98427895840325E-7</v>
      </c>
      <c r="V1063" s="3">
        <v>0</v>
      </c>
      <c r="W1063" s="3">
        <v>0</v>
      </c>
      <c r="X1063" s="3">
        <v>0</v>
      </c>
      <c r="Y1063" s="3">
        <v>0</v>
      </c>
      <c r="Z1063" s="3">
        <v>1.2811243328402199E-7</v>
      </c>
      <c r="AA1063" s="3">
        <v>6.1641153292408398E-7</v>
      </c>
      <c r="AB1063" s="3">
        <v>4.7438396644107698E-7</v>
      </c>
      <c r="AC1063" s="3">
        <v>1.3868288818693199E-6</v>
      </c>
      <c r="AD1063" s="3">
        <v>6.9341444093466303E-7</v>
      </c>
      <c r="AE1063" s="3">
        <v>6.9341444093466295E-8</v>
      </c>
    </row>
    <row r="1064" spans="1:31">
      <c r="A1064">
        <v>1062</v>
      </c>
      <c r="B1064" s="2">
        <v>2110</v>
      </c>
      <c r="C1064" s="2">
        <v>2</v>
      </c>
      <c r="D1064" s="2">
        <v>6</v>
      </c>
      <c r="E1064" s="1">
        <v>1.1340014242324899E-4</v>
      </c>
      <c r="F1064" s="1">
        <v>-3.8833124134873801E-3</v>
      </c>
      <c r="G1064" s="1">
        <v>-2.0924552744163698E-2</v>
      </c>
      <c r="H1064" s="3">
        <v>0</v>
      </c>
      <c r="I1064" s="3">
        <v>0</v>
      </c>
      <c r="J1064" s="3">
        <v>-1.360801709079E-3</v>
      </c>
      <c r="K1064" s="3">
        <v>0.27867126039888901</v>
      </c>
      <c r="L1064" s="3">
        <v>1.0532916880244001</v>
      </c>
      <c r="M1064" s="3">
        <v>0</v>
      </c>
      <c r="N1064" s="3">
        <v>0</v>
      </c>
      <c r="O1064" s="3">
        <v>8.0745857840242597E-6</v>
      </c>
      <c r="P1064" s="3">
        <v>2.7421754335724802E-5</v>
      </c>
      <c r="Q1064" s="3">
        <v>8.0171639795535997E-5</v>
      </c>
      <c r="R1064" s="3">
        <v>6919.2825213426404</v>
      </c>
      <c r="S1064" s="3">
        <v>3080.71736298938</v>
      </c>
      <c r="T1064" s="3">
        <v>0</v>
      </c>
      <c r="U1064" s="3">
        <v>6.8553602206484297E-7</v>
      </c>
      <c r="V1064" s="3">
        <v>0</v>
      </c>
      <c r="W1064" s="3">
        <v>0</v>
      </c>
      <c r="X1064" s="3">
        <v>0</v>
      </c>
      <c r="Y1064" s="3">
        <v>0</v>
      </c>
      <c r="Z1064" s="3">
        <v>1.25744505728043E-7</v>
      </c>
      <c r="AA1064" s="3">
        <v>6.0505790903624298E-7</v>
      </c>
      <c r="AB1064" s="3">
        <v>4.6562574157916802E-7</v>
      </c>
      <c r="AC1064" s="3">
        <v>1.36127599463643E-6</v>
      </c>
      <c r="AD1064" s="3">
        <v>6.8063799731821797E-7</v>
      </c>
      <c r="AE1064" s="3">
        <v>6.8063799731821794E-8</v>
      </c>
    </row>
    <row r="1065" spans="1:31">
      <c r="A1065">
        <v>1063</v>
      </c>
      <c r="B1065" s="2">
        <v>2110</v>
      </c>
      <c r="C1065" s="2">
        <v>3</v>
      </c>
      <c r="D1065" s="2">
        <v>7</v>
      </c>
      <c r="E1065" s="1">
        <v>1.1129417427479699E-4</v>
      </c>
      <c r="F1065" s="1">
        <v>-3.81118032817848E-3</v>
      </c>
      <c r="G1065" s="1">
        <v>-2.0536684239965099E-2</v>
      </c>
      <c r="H1065" s="3">
        <v>0</v>
      </c>
      <c r="I1065" s="3">
        <v>0</v>
      </c>
      <c r="J1065" s="3">
        <v>-1.3355300912975699E-3</v>
      </c>
      <c r="K1065" s="3">
        <v>0.27349221164710003</v>
      </c>
      <c r="L1065" s="3">
        <v>1.03375100014318</v>
      </c>
      <c r="M1065" s="3">
        <v>0</v>
      </c>
      <c r="N1065" s="3">
        <v>0</v>
      </c>
      <c r="O1065" s="3">
        <v>7.9255425741139296E-6</v>
      </c>
      <c r="P1065" s="3">
        <v>2.6915488307616499E-5</v>
      </c>
      <c r="Q1065" s="3">
        <v>7.8694452536267102E-5</v>
      </c>
      <c r="R1065" s="3">
        <v>6919.2825234751299</v>
      </c>
      <c r="S1065" s="3">
        <v>3080.71736298938</v>
      </c>
      <c r="T1065" s="3">
        <v>0</v>
      </c>
      <c r="U1065" s="3">
        <v>6.7288214866868803E-7</v>
      </c>
      <c r="V1065" s="3">
        <v>0</v>
      </c>
      <c r="W1065" s="3">
        <v>0</v>
      </c>
      <c r="X1065" s="3">
        <v>0</v>
      </c>
      <c r="Y1065" s="3">
        <v>0</v>
      </c>
      <c r="Z1065" s="3">
        <v>1.2342035202658099E-7</v>
      </c>
      <c r="AA1065" s="3">
        <v>5.9391343544917296E-7</v>
      </c>
      <c r="AB1065" s="3">
        <v>4.5702923892874801E-7</v>
      </c>
      <c r="AC1065" s="3">
        <v>1.3361939965922601E-6</v>
      </c>
      <c r="AD1065" s="3">
        <v>6.6809699829613301E-7</v>
      </c>
      <c r="AE1065" s="3">
        <v>6.6809699829613298E-8</v>
      </c>
    </row>
    <row r="1066" spans="1:31">
      <c r="A1066">
        <v>1064</v>
      </c>
      <c r="B1066" s="2">
        <v>2110</v>
      </c>
      <c r="C1066" s="2">
        <v>3</v>
      </c>
      <c r="D1066" s="2">
        <v>8</v>
      </c>
      <c r="E1066" s="1">
        <v>1.0922732214219699E-4</v>
      </c>
      <c r="F1066" s="1">
        <v>-3.7403882851923401E-3</v>
      </c>
      <c r="G1066" s="1">
        <v>-2.0156006607458098E-2</v>
      </c>
      <c r="H1066" s="3">
        <v>0</v>
      </c>
      <c r="I1066" s="3">
        <v>0</v>
      </c>
      <c r="J1066" s="3">
        <v>-1.31072786570632E-3</v>
      </c>
      <c r="K1066" s="3">
        <v>0.268409313062073</v>
      </c>
      <c r="L1066" s="3">
        <v>1.0145725261087499</v>
      </c>
      <c r="M1066" s="3">
        <v>0</v>
      </c>
      <c r="N1066" s="3">
        <v>0</v>
      </c>
      <c r="O1066" s="3">
        <v>7.7792508751782699E-6</v>
      </c>
      <c r="P1066" s="3">
        <v>2.6418570518681299E-5</v>
      </c>
      <c r="Q1066" s="3">
        <v>7.7244486771183604E-5</v>
      </c>
      <c r="R1066" s="3">
        <v>6919.2825255683101</v>
      </c>
      <c r="S1066" s="3">
        <v>3080.71736298938</v>
      </c>
      <c r="T1066" s="3">
        <v>0</v>
      </c>
      <c r="U1066" s="3">
        <v>6.6046188117616101E-7</v>
      </c>
      <c r="V1066" s="3">
        <v>0</v>
      </c>
      <c r="W1066" s="3">
        <v>0</v>
      </c>
      <c r="X1066" s="3">
        <v>0</v>
      </c>
      <c r="Y1066" s="3">
        <v>0</v>
      </c>
      <c r="Z1066" s="3">
        <v>1.2113916284044199E-7</v>
      </c>
      <c r="AA1066" s="3">
        <v>5.82974258770012E-7</v>
      </c>
      <c r="AB1066" s="3">
        <v>4.48591471793608E-7</v>
      </c>
      <c r="AC1066" s="3">
        <v>1.3115742089377799E-6</v>
      </c>
      <c r="AD1066" s="3">
        <v>6.5578710446889304E-7</v>
      </c>
      <c r="AE1066" s="3">
        <v>6.5578710446889304E-8</v>
      </c>
    </row>
    <row r="1067" spans="1:31">
      <c r="A1067">
        <v>1065</v>
      </c>
      <c r="B1067" s="2">
        <v>2110</v>
      </c>
      <c r="C1067" s="2">
        <v>3</v>
      </c>
      <c r="D1067" s="2">
        <v>9</v>
      </c>
      <c r="E1067" s="1">
        <v>1.07198859380979E-4</v>
      </c>
      <c r="F1067" s="1">
        <v>-3.6709113861011699E-3</v>
      </c>
      <c r="G1067" s="1">
        <v>-1.9782386510768201E-2</v>
      </c>
      <c r="H1067" s="3">
        <v>0</v>
      </c>
      <c r="I1067" s="3">
        <v>0</v>
      </c>
      <c r="J1067" s="3">
        <v>-1.2863863125716999E-3</v>
      </c>
      <c r="K1067" s="3">
        <v>0.26342077932615598</v>
      </c>
      <c r="L1067" s="3">
        <v>0.995749550721029</v>
      </c>
      <c r="M1067" s="3">
        <v>0</v>
      </c>
      <c r="N1067" s="3">
        <v>0</v>
      </c>
      <c r="O1067" s="3">
        <v>7.6356598832007492E-6</v>
      </c>
      <c r="P1067" s="3">
        <v>2.5930828326055401E-5</v>
      </c>
      <c r="Q1067" s="3">
        <v>7.58212407928723E-5</v>
      </c>
      <c r="R1067" s="3">
        <v>6919.2825276228896</v>
      </c>
      <c r="S1067" s="3">
        <v>3080.71736298938</v>
      </c>
      <c r="T1067" s="3">
        <v>0</v>
      </c>
      <c r="U1067" s="3">
        <v>6.48270906264856E-7</v>
      </c>
      <c r="V1067" s="3">
        <v>0</v>
      </c>
      <c r="W1067" s="3">
        <v>0</v>
      </c>
      <c r="X1067" s="3">
        <v>0</v>
      </c>
      <c r="Y1067" s="3">
        <v>0</v>
      </c>
      <c r="Z1067" s="3">
        <v>1.18900143796777E-7</v>
      </c>
      <c r="AA1067" s="3">
        <v>5.7223659661098295E-7</v>
      </c>
      <c r="AB1067" s="3">
        <v>4.4030950864468802E-7</v>
      </c>
      <c r="AC1067" s="3">
        <v>1.2874081128530599E-6</v>
      </c>
      <c r="AD1067" s="3">
        <v>6.4370405642652997E-7</v>
      </c>
      <c r="AE1067" s="3">
        <v>6.4370405642653003E-8</v>
      </c>
    </row>
    <row r="1068" spans="1:31">
      <c r="A1068">
        <v>1066</v>
      </c>
      <c r="B1068" s="2">
        <v>2110</v>
      </c>
      <c r="C1068" s="2">
        <v>4</v>
      </c>
      <c r="D1068" s="2">
        <v>10</v>
      </c>
      <c r="E1068" s="1">
        <v>1.05208072847348E-4</v>
      </c>
      <c r="F1068" s="1">
        <v>-3.6027251951646702E-3</v>
      </c>
      <c r="G1068" s="1">
        <v>-1.9415693086771098E-2</v>
      </c>
      <c r="H1068" s="3">
        <v>0</v>
      </c>
      <c r="I1068" s="3">
        <v>0</v>
      </c>
      <c r="J1068" s="3">
        <v>-1.2624968741681299E-3</v>
      </c>
      <c r="K1068" s="3">
        <v>0.25852485827646998</v>
      </c>
      <c r="L1068" s="3">
        <v>0.97727548329482306</v>
      </c>
      <c r="M1068" s="3">
        <v>0</v>
      </c>
      <c r="N1068" s="3">
        <v>0</v>
      </c>
      <c r="O1068" s="3">
        <v>7.4947197323623399E-6</v>
      </c>
      <c r="P1068" s="3">
        <v>2.5452092275735301E-5</v>
      </c>
      <c r="Q1068" s="3">
        <v>7.4424222142003906E-5</v>
      </c>
      <c r="R1068" s="3">
        <v>6919.2825296395804</v>
      </c>
      <c r="S1068" s="3">
        <v>3080.71736298938</v>
      </c>
      <c r="T1068" s="3">
        <v>0</v>
      </c>
      <c r="U1068" s="3">
        <v>6.3630499026672903E-7</v>
      </c>
      <c r="V1068" s="3">
        <v>0</v>
      </c>
      <c r="W1068" s="3">
        <v>0</v>
      </c>
      <c r="X1068" s="3">
        <v>0</v>
      </c>
      <c r="Y1068" s="3">
        <v>0</v>
      </c>
      <c r="Z1068" s="3">
        <v>1.1670251521228699E-7</v>
      </c>
      <c r="AA1068" s="3">
        <v>5.6169673628081702E-7</v>
      </c>
      <c r="AB1068" s="3">
        <v>4.3218047210092298E-7</v>
      </c>
      <c r="AC1068" s="3">
        <v>1.2636873465478699E-6</v>
      </c>
      <c r="AD1068" s="3">
        <v>6.3184367327393602E-7</v>
      </c>
      <c r="AE1068" s="3">
        <v>6.31843673273936E-8</v>
      </c>
    </row>
    <row r="1069" spans="1:31">
      <c r="A1069">
        <v>1067</v>
      </c>
      <c r="B1069" s="2">
        <v>2110</v>
      </c>
      <c r="C1069" s="2">
        <v>4</v>
      </c>
      <c r="D1069" s="2">
        <v>11</v>
      </c>
      <c r="E1069" s="1">
        <v>1.03254262647292E-4</v>
      </c>
      <c r="F1069" s="1">
        <v>-3.5358057307314302E-3</v>
      </c>
      <c r="G1069" s="1">
        <v>-1.90557978992314E-2</v>
      </c>
      <c r="H1069" s="3">
        <v>0</v>
      </c>
      <c r="I1069" s="3">
        <v>0</v>
      </c>
      <c r="J1069" s="3">
        <v>-1.2390511517674601E-3</v>
      </c>
      <c r="K1069" s="3">
        <v>0.253719830289096</v>
      </c>
      <c r="L1069" s="3">
        <v>0.95914385535070801</v>
      </c>
      <c r="M1069" s="3">
        <v>0</v>
      </c>
      <c r="N1069" s="3">
        <v>0</v>
      </c>
      <c r="O1069" s="3">
        <v>7.3563814777127401E-6</v>
      </c>
      <c r="P1069" s="3">
        <v>2.4982196043667901E-5</v>
      </c>
      <c r="Q1069" s="3">
        <v>7.3052947436835804E-5</v>
      </c>
      <c r="R1069" s="3">
        <v>6919.2825316190902</v>
      </c>
      <c r="S1069" s="3">
        <v>3080.71736298938</v>
      </c>
      <c r="T1069" s="3">
        <v>0</v>
      </c>
      <c r="U1069" s="3">
        <v>6.2455997769686205E-7</v>
      </c>
      <c r="V1069" s="3">
        <v>0</v>
      </c>
      <c r="W1069" s="3">
        <v>0</v>
      </c>
      <c r="X1069" s="3">
        <v>0</v>
      </c>
      <c r="Y1069" s="3">
        <v>0</v>
      </c>
      <c r="Z1069" s="3">
        <v>1.14545511821538E-7</v>
      </c>
      <c r="AA1069" s="3">
        <v>5.51351033500306E-7</v>
      </c>
      <c r="AB1069" s="3">
        <v>4.2420153792892199E-7</v>
      </c>
      <c r="AC1069" s="3">
        <v>1.24040370236673E-6</v>
      </c>
      <c r="AD1069" s="3">
        <v>6.2020185118336596E-7</v>
      </c>
      <c r="AE1069" s="3">
        <v>6.2020185118336596E-8</v>
      </c>
    </row>
    <row r="1070" spans="1:31">
      <c r="A1070">
        <v>1068</v>
      </c>
      <c r="B1070" s="2">
        <v>2110</v>
      </c>
      <c r="C1070" s="2">
        <v>4</v>
      </c>
      <c r="D1070" s="2">
        <v>12</v>
      </c>
      <c r="E1070" s="1">
        <v>1.01336741890371E-4</v>
      </c>
      <c r="F1070" s="1">
        <v>-3.47012945679896E-3</v>
      </c>
      <c r="G1070" s="1">
        <v>-1.87025748937883E-2</v>
      </c>
      <c r="H1070" s="3">
        <v>0</v>
      </c>
      <c r="I1070" s="3">
        <v>0</v>
      </c>
      <c r="J1070" s="3">
        <v>-1.2160409026844099E-3</v>
      </c>
      <c r="K1070" s="3">
        <v>0.249004007674723</v>
      </c>
      <c r="L1070" s="3">
        <v>0.94134831834868204</v>
      </c>
      <c r="M1070" s="3">
        <v>0</v>
      </c>
      <c r="N1070" s="3">
        <v>0</v>
      </c>
      <c r="O1070" s="3">
        <v>7.2205970781618398E-6</v>
      </c>
      <c r="P1070" s="3">
        <v>2.45209763779286E-5</v>
      </c>
      <c r="Q1070" s="3">
        <v>7.1706942205859104E-5</v>
      </c>
      <c r="R1070" s="3">
        <v>6919.2825335621001</v>
      </c>
      <c r="S1070" s="3">
        <v>3080.71736298938</v>
      </c>
      <c r="T1070" s="3">
        <v>0</v>
      </c>
      <c r="U1070" s="3">
        <v>6.1303178980939505E-7</v>
      </c>
      <c r="V1070" s="3">
        <v>0</v>
      </c>
      <c r="W1070" s="3">
        <v>0</v>
      </c>
      <c r="X1070" s="3">
        <v>0</v>
      </c>
      <c r="Y1070" s="3">
        <v>0</v>
      </c>
      <c r="Z1070" s="3">
        <v>1.124283825103E-7</v>
      </c>
      <c r="AA1070" s="3">
        <v>5.4119591114152501E-7</v>
      </c>
      <c r="AB1070" s="3">
        <v>4.16369934061132E-7</v>
      </c>
      <c r="AC1070" s="3">
        <v>1.21754912394726E-6</v>
      </c>
      <c r="AD1070" s="3">
        <v>6.0877456197363202E-7</v>
      </c>
      <c r="AE1070" s="3">
        <v>6.0877456197363199E-8</v>
      </c>
    </row>
    <row r="1071" spans="1:31">
      <c r="A1071">
        <v>1069</v>
      </c>
      <c r="B1071" s="2">
        <v>2111</v>
      </c>
      <c r="C1071" s="2">
        <v>1</v>
      </c>
      <c r="D1071" s="2">
        <v>1</v>
      </c>
      <c r="E1071" s="1">
        <v>9.9454836448079E-5</v>
      </c>
      <c r="F1071" s="1">
        <v>-3.40567327473143E-3</v>
      </c>
      <c r="G1071" s="1">
        <v>-1.8355900353771201E-2</v>
      </c>
      <c r="H1071" s="3">
        <v>0</v>
      </c>
      <c r="I1071" s="3">
        <v>0</v>
      </c>
      <c r="J1071" s="3">
        <v>-1.19345803737691E-3</v>
      </c>
      <c r="K1071" s="3">
        <v>0.244375734085503</v>
      </c>
      <c r="L1071" s="3">
        <v>0.92388264146389798</v>
      </c>
      <c r="M1071" s="3">
        <v>0</v>
      </c>
      <c r="N1071" s="3">
        <v>0</v>
      </c>
      <c r="O1071" s="3">
        <v>7.0873193797853799E-6</v>
      </c>
      <c r="P1071" s="3">
        <v>2.40682730419678E-5</v>
      </c>
      <c r="Q1071" s="3">
        <v>7.0385740723531297E-5</v>
      </c>
      <c r="R1071" s="3">
        <v>6919.2825354692804</v>
      </c>
      <c r="S1071" s="3">
        <v>3080.71736298938</v>
      </c>
      <c r="T1071" s="3">
        <v>0</v>
      </c>
      <c r="U1071" s="3">
        <v>6.0171642318015296E-7</v>
      </c>
      <c r="V1071" s="3">
        <v>0</v>
      </c>
      <c r="W1071" s="3">
        <v>0</v>
      </c>
      <c r="X1071" s="3">
        <v>0</v>
      </c>
      <c r="Y1071" s="3">
        <v>0</v>
      </c>
      <c r="Z1071" s="3">
        <v>1.1035039005382799E-7</v>
      </c>
      <c r="AA1071" s="3">
        <v>5.3122785799028902E-7</v>
      </c>
      <c r="AB1071" s="3">
        <v>4.0868293963214302E-7</v>
      </c>
      <c r="AC1071" s="3">
        <v>1.19511570343098E-6</v>
      </c>
      <c r="AD1071" s="3">
        <v>5.9755785171549201E-7</v>
      </c>
      <c r="AE1071" s="3">
        <v>5.9755785171549196E-8</v>
      </c>
    </row>
    <row r="1072" spans="1:31">
      <c r="A1072">
        <v>1070</v>
      </c>
      <c r="B1072" s="2">
        <v>2111</v>
      </c>
      <c r="C1072" s="2">
        <v>1</v>
      </c>
      <c r="D1072" s="2">
        <v>2</v>
      </c>
      <c r="E1072" s="1">
        <v>9.7607884716699602E-5</v>
      </c>
      <c r="F1072" s="1">
        <v>-3.3424145151306102E-3</v>
      </c>
      <c r="G1072" s="1">
        <v>-1.8015652856850198E-2</v>
      </c>
      <c r="H1072" s="3">
        <v>0</v>
      </c>
      <c r="I1072" s="3">
        <v>0</v>
      </c>
      <c r="J1072" s="3">
        <v>-1.17129461660035E-3</v>
      </c>
      <c r="K1072" s="3">
        <v>0.23983338393294201</v>
      </c>
      <c r="L1072" s="3">
        <v>0.90674070940362705</v>
      </c>
      <c r="M1072" s="3">
        <v>0</v>
      </c>
      <c r="N1072" s="3">
        <v>0</v>
      </c>
      <c r="O1072" s="3">
        <v>6.9565020994389997E-6</v>
      </c>
      <c r="P1072" s="3">
        <v>2.36239287589063E-5</v>
      </c>
      <c r="Q1072" s="3">
        <v>6.9088885849038194E-5</v>
      </c>
      <c r="R1072" s="3">
        <v>6919.2825373412998</v>
      </c>
      <c r="S1072" s="3">
        <v>3080.71736298938</v>
      </c>
      <c r="T1072" s="3">
        <v>0</v>
      </c>
      <c r="U1072" s="3">
        <v>5.9060994831544798E-7</v>
      </c>
      <c r="V1072" s="3">
        <v>0</v>
      </c>
      <c r="W1072" s="3">
        <v>0</v>
      </c>
      <c r="X1072" s="3">
        <v>0</v>
      </c>
      <c r="Y1072" s="3">
        <v>0</v>
      </c>
      <c r="Z1072" s="3">
        <v>1.08310810859975E-7</v>
      </c>
      <c r="AA1072" s="3">
        <v>5.2144342753143099E-7</v>
      </c>
      <c r="AB1072" s="3">
        <v>4.0113788403279701E-7</v>
      </c>
      <c r="AC1072" s="3">
        <v>1.17309567872552E-6</v>
      </c>
      <c r="AD1072" s="3">
        <v>5.8654783936276104E-7</v>
      </c>
      <c r="AE1072" s="3">
        <v>5.8654783936276099E-8</v>
      </c>
    </row>
    <row r="1073" spans="1:31">
      <c r="A1073">
        <v>1071</v>
      </c>
      <c r="B1073" s="2">
        <v>2111</v>
      </c>
      <c r="C1073" s="2">
        <v>1</v>
      </c>
      <c r="D1073" s="2">
        <v>3</v>
      </c>
      <c r="E1073" s="1">
        <v>9.5795237384560997E-5</v>
      </c>
      <c r="F1073" s="1">
        <v>-3.2803309298585202E-3</v>
      </c>
      <c r="G1073" s="1">
        <v>-1.7681713232469001E-2</v>
      </c>
      <c r="H1073" s="3">
        <v>0</v>
      </c>
      <c r="I1073" s="3">
        <v>0</v>
      </c>
      <c r="J1073" s="3">
        <v>-1.14954284861468E-3</v>
      </c>
      <c r="K1073" s="3">
        <v>0.235375361816589</v>
      </c>
      <c r="L1073" s="3">
        <v>0.889916520264731</v>
      </c>
      <c r="M1073" s="3">
        <v>0</v>
      </c>
      <c r="N1073" s="3">
        <v>0</v>
      </c>
      <c r="O1073" s="3">
        <v>6.8280998086750599E-6</v>
      </c>
      <c r="P1073" s="3">
        <v>2.3187789156859699E-5</v>
      </c>
      <c r="Q1073" s="3">
        <v>6.7815928868027796E-5</v>
      </c>
      <c r="R1073" s="3">
        <v>6919.2825391788001</v>
      </c>
      <c r="S1073" s="3">
        <v>3080.71736298938</v>
      </c>
      <c r="T1073" s="3">
        <v>0</v>
      </c>
      <c r="U1073" s="3">
        <v>5.7970850828658299E-7</v>
      </c>
      <c r="V1073" s="3">
        <v>0</v>
      </c>
      <c r="W1073" s="3">
        <v>0</v>
      </c>
      <c r="X1073" s="3">
        <v>0</v>
      </c>
      <c r="Y1073" s="3">
        <v>0</v>
      </c>
      <c r="Z1073" s="3">
        <v>1.06308934717063E-7</v>
      </c>
      <c r="AA1073" s="3">
        <v>5.1183923675645701E-7</v>
      </c>
      <c r="AB1073" s="3">
        <v>3.9373214598177298E-7</v>
      </c>
      <c r="AC1073" s="3">
        <v>1.1514814308173001E-6</v>
      </c>
      <c r="AD1073" s="3">
        <v>5.7574071540865204E-7</v>
      </c>
      <c r="AE1073" s="3">
        <v>5.7574071540865202E-8</v>
      </c>
    </row>
    <row r="1074" spans="1:31">
      <c r="A1074">
        <v>1072</v>
      </c>
      <c r="B1074" s="2">
        <v>2111</v>
      </c>
      <c r="C1074" s="2">
        <v>2</v>
      </c>
      <c r="D1074" s="2">
        <v>4</v>
      </c>
      <c r="E1074" s="1">
        <v>9.4016257203630304E-5</v>
      </c>
      <c r="F1074" s="1">
        <v>-3.2194006842077398E-3</v>
      </c>
      <c r="G1074" s="1">
        <v>-1.73539645200875E-2</v>
      </c>
      <c r="H1074" s="3">
        <v>0</v>
      </c>
      <c r="I1074" s="3">
        <v>0</v>
      </c>
      <c r="J1074" s="3">
        <v>-1.1281950864435199E-3</v>
      </c>
      <c r="K1074" s="3">
        <v>0.231000101963348</v>
      </c>
      <c r="L1074" s="3">
        <v>0.87340418343085802</v>
      </c>
      <c r="M1074" s="3">
        <v>0</v>
      </c>
      <c r="N1074" s="3">
        <v>0</v>
      </c>
      <c r="O1074" s="3">
        <v>6.7020679179564901E-6</v>
      </c>
      <c r="P1074" s="3">
        <v>2.27597027152727E-5</v>
      </c>
      <c r="Q1074" s="3">
        <v>6.6566429337263698E-5</v>
      </c>
      <c r="R1074" s="3">
        <v>6919.28254098242</v>
      </c>
      <c r="S1074" s="3">
        <v>3080.71736298938</v>
      </c>
      <c r="T1074" s="3">
        <v>0</v>
      </c>
      <c r="U1074" s="3">
        <v>5.6900831738958801E-7</v>
      </c>
      <c r="V1074" s="3">
        <v>0</v>
      </c>
      <c r="W1074" s="3">
        <v>0</v>
      </c>
      <c r="X1074" s="3">
        <v>0</v>
      </c>
      <c r="Y1074" s="3">
        <v>0</v>
      </c>
      <c r="Z1074" s="3">
        <v>1.0434406454641301E-7</v>
      </c>
      <c r="AA1074" s="3">
        <v>5.0241196499318397E-7</v>
      </c>
      <c r="AB1074" s="3">
        <v>3.86463152614329E-7</v>
      </c>
      <c r="AC1074" s="3">
        <v>1.13026548113379E-6</v>
      </c>
      <c r="AD1074" s="3">
        <v>5.6513274056689805E-7</v>
      </c>
      <c r="AE1074" s="3">
        <v>5.6513274056689903E-8</v>
      </c>
    </row>
    <row r="1075" spans="1:31">
      <c r="A1075">
        <v>1073</v>
      </c>
      <c r="B1075" s="2">
        <v>2111</v>
      </c>
      <c r="C1075" s="2">
        <v>2</v>
      </c>
      <c r="D1075" s="2">
        <v>5</v>
      </c>
      <c r="E1075" s="1">
        <v>9.2270318765344804E-5</v>
      </c>
      <c r="F1075" s="1">
        <v>-3.1596023492184199E-3</v>
      </c>
      <c r="G1075" s="1">
        <v>-1.7032291928189301E-2</v>
      </c>
      <c r="H1075" s="3">
        <v>0</v>
      </c>
      <c r="I1075" s="3">
        <v>0</v>
      </c>
      <c r="J1075" s="3">
        <v>-1.1072438251840901E-3</v>
      </c>
      <c r="K1075" s="3">
        <v>0.226706067677201</v>
      </c>
      <c r="L1075" s="3">
        <v>0.85719791750865304</v>
      </c>
      <c r="M1075" s="3">
        <v>0</v>
      </c>
      <c r="N1075" s="3">
        <v>0</v>
      </c>
      <c r="O1075" s="3">
        <v>6.57836266116238E-6</v>
      </c>
      <c r="P1075" s="3">
        <v>2.23395207122456E-5</v>
      </c>
      <c r="Q1075" s="3">
        <v>6.5339954932141302E-5</v>
      </c>
      <c r="R1075" s="3">
        <v>6919.2825427527796</v>
      </c>
      <c r="S1075" s="3">
        <v>3080.71736298938</v>
      </c>
      <c r="T1075" s="3">
        <v>0</v>
      </c>
      <c r="U1075" s="3">
        <v>5.5850565982970701E-7</v>
      </c>
      <c r="V1075" s="3">
        <v>0</v>
      </c>
      <c r="W1075" s="3">
        <v>0</v>
      </c>
      <c r="X1075" s="3">
        <v>0</v>
      </c>
      <c r="Y1075" s="3">
        <v>0</v>
      </c>
      <c r="Z1075" s="3">
        <v>1.02415516159455E-7</v>
      </c>
      <c r="AA1075" s="3">
        <v>4.9315835275695502E-7</v>
      </c>
      <c r="AB1075" s="3">
        <v>3.7932837858787802E-7</v>
      </c>
      <c r="AC1075" s="3">
        <v>1.10944048895439E-6</v>
      </c>
      <c r="AD1075" s="3">
        <v>5.5472024447719699E-7</v>
      </c>
      <c r="AE1075" s="3">
        <v>5.5472024447719702E-8</v>
      </c>
    </row>
    <row r="1076" spans="1:31">
      <c r="A1076">
        <v>1074</v>
      </c>
      <c r="B1076" s="2">
        <v>2111</v>
      </c>
      <c r="C1076" s="2">
        <v>2</v>
      </c>
      <c r="D1076" s="2">
        <v>6</v>
      </c>
      <c r="E1076" s="1">
        <v>9.0556808280603098E-5</v>
      </c>
      <c r="F1076" s="1">
        <v>-3.1009148941364599E-3</v>
      </c>
      <c r="G1076" s="1">
        <v>-1.6716582794046499E-2</v>
      </c>
      <c r="H1076" s="3">
        <v>0</v>
      </c>
      <c r="I1076" s="3">
        <v>0</v>
      </c>
      <c r="J1076" s="3">
        <v>-1.0866816993671999E-3</v>
      </c>
      <c r="K1076" s="3">
        <v>0.22249175079915601</v>
      </c>
      <c r="L1076" s="3">
        <v>0.84129204830223903</v>
      </c>
      <c r="M1076" s="3">
        <v>0</v>
      </c>
      <c r="N1076" s="3">
        <v>0</v>
      </c>
      <c r="O1076" s="3">
        <v>6.4569410803797197E-6</v>
      </c>
      <c r="P1076" s="3">
        <v>2.1927097172833601E-5</v>
      </c>
      <c r="Q1076" s="3">
        <v>6.4136081297017306E-5</v>
      </c>
      <c r="R1076" s="3">
        <v>6919.2825444905002</v>
      </c>
      <c r="S1076" s="3">
        <v>3080.71736298938</v>
      </c>
      <c r="T1076" s="3">
        <v>0</v>
      </c>
      <c r="U1076" s="3">
        <v>5.4819688843019801E-7</v>
      </c>
      <c r="V1076" s="3">
        <v>0</v>
      </c>
      <c r="W1076" s="3">
        <v>0</v>
      </c>
      <c r="X1076" s="3">
        <v>0</v>
      </c>
      <c r="Y1076" s="3">
        <v>0</v>
      </c>
      <c r="Z1076" s="3">
        <v>1.00522618019336E-7</v>
      </c>
      <c r="AA1076" s="3">
        <v>4.84075200623014E-7</v>
      </c>
      <c r="AB1076" s="3">
        <v>3.7232534520409301E-7</v>
      </c>
      <c r="AC1076" s="3">
        <v>1.0889992488690199E-6</v>
      </c>
      <c r="AD1076" s="3">
        <v>5.4449962443451101E-7</v>
      </c>
      <c r="AE1076" s="3">
        <v>5.4449962443451099E-8</v>
      </c>
    </row>
    <row r="1077" spans="1:31">
      <c r="A1077">
        <v>1075</v>
      </c>
      <c r="B1077" s="2">
        <v>2111</v>
      </c>
      <c r="C1077" s="2">
        <v>3</v>
      </c>
      <c r="D1077" s="2">
        <v>7</v>
      </c>
      <c r="E1077" s="1">
        <v>8.8875123363867196E-5</v>
      </c>
      <c r="F1077" s="1">
        <v>-3.0433176790132898E-3</v>
      </c>
      <c r="G1077" s="1">
        <v>-1.64067265442411E-2</v>
      </c>
      <c r="H1077" s="3">
        <v>0</v>
      </c>
      <c r="I1077" s="3">
        <v>0</v>
      </c>
      <c r="J1077" s="3">
        <v>-1.0665014803663501E-3</v>
      </c>
      <c r="K1077" s="3">
        <v>0.21835567117722099</v>
      </c>
      <c r="L1077" s="3">
        <v>0.82568100682527201</v>
      </c>
      <c r="M1077" s="3">
        <v>0</v>
      </c>
      <c r="N1077" s="3">
        <v>0</v>
      </c>
      <c r="O1077" s="3">
        <v>6.3377610109761601E-6</v>
      </c>
      <c r="P1077" s="3">
        <v>2.1522288818301599E-5</v>
      </c>
      <c r="Q1077" s="3">
        <v>6.2954391898297404E-5</v>
      </c>
      <c r="R1077" s="3">
        <v>6919.2825461961702</v>
      </c>
      <c r="S1077" s="3">
        <v>3080.71736298938</v>
      </c>
      <c r="T1077" s="3">
        <v>0</v>
      </c>
      <c r="U1077" s="3">
        <v>5.3807842336497703E-7</v>
      </c>
      <c r="V1077" s="3">
        <v>0</v>
      </c>
      <c r="W1077" s="3">
        <v>0</v>
      </c>
      <c r="X1077" s="3">
        <v>0</v>
      </c>
      <c r="Y1077" s="3">
        <v>0</v>
      </c>
      <c r="Z1077" s="3">
        <v>9.8664711006923304E-8</v>
      </c>
      <c r="AA1077" s="3">
        <v>4.7515936811967899E-7</v>
      </c>
      <c r="AB1077" s="3">
        <v>3.6545161954722799E-7</v>
      </c>
      <c r="AC1077" s="3">
        <v>1.06893468828362E-6</v>
      </c>
      <c r="AD1077" s="3">
        <v>5.3446734414181104E-7</v>
      </c>
      <c r="AE1077" s="3">
        <v>5.3446734414181102E-8</v>
      </c>
    </row>
    <row r="1078" spans="1:31">
      <c r="A1078">
        <v>1076</v>
      </c>
      <c r="B1078" s="2">
        <v>2111</v>
      </c>
      <c r="C1078" s="2">
        <v>3</v>
      </c>
      <c r="D1078" s="2">
        <v>8</v>
      </c>
      <c r="E1078" s="1">
        <v>8.7224672821241406E-5</v>
      </c>
      <c r="F1078" s="1">
        <v>-2.9867904474425201E-3</v>
      </c>
      <c r="G1078" s="1">
        <v>-1.6102614655910501E-2</v>
      </c>
      <c r="H1078" s="3">
        <v>0</v>
      </c>
      <c r="I1078" s="3">
        <v>0</v>
      </c>
      <c r="J1078" s="3">
        <v>-1.0466960738548599E-3</v>
      </c>
      <c r="K1078" s="3">
        <v>0.21429637614623001</v>
      </c>
      <c r="L1078" s="3">
        <v>0.81035932734986105</v>
      </c>
      <c r="M1078" s="3">
        <v>0</v>
      </c>
      <c r="N1078" s="3">
        <v>0</v>
      </c>
      <c r="O1078" s="3">
        <v>6.2207810669484198E-6</v>
      </c>
      <c r="P1078" s="3">
        <v>2.1124955016316001E-5</v>
      </c>
      <c r="Q1078" s="3">
        <v>6.1794477880233294E-5</v>
      </c>
      <c r="R1078" s="3">
        <v>6919.2825478703999</v>
      </c>
      <c r="S1078" s="3">
        <v>3080.71736298938</v>
      </c>
      <c r="T1078" s="3">
        <v>0</v>
      </c>
      <c r="U1078" s="3">
        <v>5.2814675091468001E-7</v>
      </c>
      <c r="V1078" s="3">
        <v>0</v>
      </c>
      <c r="W1078" s="3">
        <v>0</v>
      </c>
      <c r="X1078" s="3">
        <v>0</v>
      </c>
      <c r="Y1078" s="3">
        <v>0</v>
      </c>
      <c r="Z1078" s="3">
        <v>9.6841148191153705E-8</v>
      </c>
      <c r="AA1078" s="3">
        <v>4.66407772641906E-7</v>
      </c>
      <c r="AB1078" s="3">
        <v>3.5870481363836103E-7</v>
      </c>
      <c r="AC1078" s="3">
        <v>1.0492398649716201E-6</v>
      </c>
      <c r="AD1078" s="3">
        <v>5.24619932485811E-7</v>
      </c>
      <c r="AE1078" s="3">
        <v>5.24619932485811E-8</v>
      </c>
    </row>
    <row r="1079" spans="1:31">
      <c r="A1079">
        <v>1077</v>
      </c>
      <c r="B1079" s="2">
        <v>2111</v>
      </c>
      <c r="C1079" s="2">
        <v>3</v>
      </c>
      <c r="D1079" s="2">
        <v>9</v>
      </c>
      <c r="E1079" s="1">
        <v>8.5604876442540493E-5</v>
      </c>
      <c r="F1079" s="1">
        <v>-2.9313133194315598E-3</v>
      </c>
      <c r="G1079" s="1">
        <v>-1.58041406187149E-2</v>
      </c>
      <c r="H1079" s="3">
        <v>0</v>
      </c>
      <c r="I1079" s="3">
        <v>0</v>
      </c>
      <c r="J1079" s="3">
        <v>-1.0272585173104201E-3</v>
      </c>
      <c r="K1079" s="3">
        <v>0.21031244001732999</v>
      </c>
      <c r="L1079" s="3">
        <v>0.79532164549168405</v>
      </c>
      <c r="M1079" s="3">
        <v>0</v>
      </c>
      <c r="N1079" s="3">
        <v>0</v>
      </c>
      <c r="O1079" s="3">
        <v>6.1059606265415096E-6</v>
      </c>
      <c r="P1079" s="3">
        <v>2.0734957732057501E-5</v>
      </c>
      <c r="Q1079" s="3">
        <v>6.0655937923378803E-5</v>
      </c>
      <c r="R1079" s="3">
        <v>6919.2825495137604</v>
      </c>
      <c r="S1079" s="3">
        <v>3080.71736298938</v>
      </c>
      <c r="T1079" s="3">
        <v>0</v>
      </c>
      <c r="U1079" s="3">
        <v>5.18398422245702E-7</v>
      </c>
      <c r="V1079" s="3">
        <v>0</v>
      </c>
      <c r="W1079" s="3">
        <v>0</v>
      </c>
      <c r="X1079" s="3">
        <v>0</v>
      </c>
      <c r="Y1079" s="3">
        <v>0</v>
      </c>
      <c r="Z1079" s="3">
        <v>9.5051294603618604E-8</v>
      </c>
      <c r="AA1079" s="3">
        <v>4.57817388384884E-7</v>
      </c>
      <c r="AB1079" s="3">
        <v>3.5208258360526699E-7</v>
      </c>
      <c r="AC1079" s="3">
        <v>1.02990796467055E-6</v>
      </c>
      <c r="AD1079" s="3">
        <v>5.1495398233527701E-7</v>
      </c>
      <c r="AE1079" s="3">
        <v>5.1495398233527698E-8</v>
      </c>
    </row>
    <row r="1080" spans="1:31">
      <c r="A1080">
        <v>1078</v>
      </c>
      <c r="B1080" s="2">
        <v>2111</v>
      </c>
      <c r="C1080" s="2">
        <v>4</v>
      </c>
      <c r="D1080" s="2">
        <v>10</v>
      </c>
      <c r="E1080" s="1">
        <v>8.4015164797162002E-5</v>
      </c>
      <c r="F1080" s="1">
        <v>-2.8768667844062102E-3</v>
      </c>
      <c r="G1080" s="1">
        <v>-1.55111998975092E-2</v>
      </c>
      <c r="H1080" s="3">
        <v>0</v>
      </c>
      <c r="I1080" s="3">
        <v>0</v>
      </c>
      <c r="J1080" s="3">
        <v>-1.00818197756587E-3</v>
      </c>
      <c r="K1080" s="3">
        <v>0.206402463576948</v>
      </c>
      <c r="L1080" s="3">
        <v>0.78056269633061803</v>
      </c>
      <c r="M1080" s="3">
        <v>0</v>
      </c>
      <c r="N1080" s="3">
        <v>0</v>
      </c>
      <c r="O1080" s="3">
        <v>5.9932598181334903E-6</v>
      </c>
      <c r="P1080" s="3">
        <v>2.03521614802368E-5</v>
      </c>
      <c r="Q1080" s="3">
        <v>5.9538378105655399E-5</v>
      </c>
      <c r="R1080" s="3">
        <v>6919.2825511268202</v>
      </c>
      <c r="S1080" s="3">
        <v>3080.71736298938</v>
      </c>
      <c r="T1080" s="3">
        <v>0</v>
      </c>
      <c r="U1080" s="3">
        <v>5.0883005221179197E-7</v>
      </c>
      <c r="V1080" s="3">
        <v>0</v>
      </c>
      <c r="W1080" s="3">
        <v>0</v>
      </c>
      <c r="X1080" s="3">
        <v>0</v>
      </c>
      <c r="Y1080" s="3">
        <v>0</v>
      </c>
      <c r="Z1080" s="3">
        <v>9.3294527017322506E-8</v>
      </c>
      <c r="AA1080" s="3">
        <v>4.4938524529727901E-7</v>
      </c>
      <c r="AB1080" s="3">
        <v>3.4558262886762602E-7</v>
      </c>
      <c r="AC1080" s="3">
        <v>1.0109322987229801E-6</v>
      </c>
      <c r="AD1080" s="3">
        <v>5.0546614936149004E-7</v>
      </c>
      <c r="AE1080" s="3">
        <v>5.0546614936148998E-8</v>
      </c>
    </row>
    <row r="1081" spans="1:31">
      <c r="A1081">
        <v>1079</v>
      </c>
      <c r="B1081" s="2">
        <v>2111</v>
      </c>
      <c r="C1081" s="2">
        <v>4</v>
      </c>
      <c r="D1081" s="2">
        <v>11</v>
      </c>
      <c r="E1081" s="1">
        <v>8.2454979033801099E-5</v>
      </c>
      <c r="F1081" s="1">
        <v>-2.82343169434475E-3</v>
      </c>
      <c r="G1081" s="1">
        <v>-1.5223689895708801E-2</v>
      </c>
      <c r="H1081" s="3">
        <v>0</v>
      </c>
      <c r="I1081" s="3">
        <v>0</v>
      </c>
      <c r="J1081" s="3">
        <v>-9.8945974840558689E-4</v>
      </c>
      <c r="K1081" s="3">
        <v>0.202565073595071</v>
      </c>
      <c r="L1081" s="3">
        <v>0.76607731256621703</v>
      </c>
      <c r="M1081" s="3">
        <v>0</v>
      </c>
      <c r="N1081" s="3">
        <v>0</v>
      </c>
      <c r="O1081" s="3">
        <v>5.8826395063810303E-6</v>
      </c>
      <c r="P1081" s="3">
        <v>1.9976433277996699E-5</v>
      </c>
      <c r="Q1081" s="3">
        <v>5.8441411765979798E-5</v>
      </c>
      <c r="R1081" s="3">
        <v>6919.2825527101304</v>
      </c>
      <c r="S1081" s="3">
        <v>3080.71736298938</v>
      </c>
      <c r="T1081" s="3">
        <v>0</v>
      </c>
      <c r="U1081" s="3">
        <v>4.9943831817779096E-7</v>
      </c>
      <c r="V1081" s="3">
        <v>0</v>
      </c>
      <c r="W1081" s="3">
        <v>0</v>
      </c>
      <c r="X1081" s="3">
        <v>0</v>
      </c>
      <c r="Y1081" s="3">
        <v>0</v>
      </c>
      <c r="Z1081" s="3">
        <v>9.1570233729534499E-8</v>
      </c>
      <c r="AA1081" s="3">
        <v>4.4110842805377502E-7</v>
      </c>
      <c r="AB1081" s="3">
        <v>3.3920269133727998E-7</v>
      </c>
      <c r="AC1081" s="3">
        <v>9.9230630176092495E-7</v>
      </c>
      <c r="AD1081" s="3">
        <v>4.9615315088046205E-7</v>
      </c>
      <c r="AE1081" s="3">
        <v>4.9615315088046199E-8</v>
      </c>
    </row>
    <row r="1082" spans="1:31">
      <c r="A1082">
        <v>1080</v>
      </c>
      <c r="B1082" s="2">
        <v>2111</v>
      </c>
      <c r="C1082" s="2">
        <v>4</v>
      </c>
      <c r="D1082" s="2">
        <v>12</v>
      </c>
      <c r="E1082" s="1">
        <v>8.0923770683883706E-5</v>
      </c>
      <c r="F1082" s="1">
        <v>-2.7709892570398501E-3</v>
      </c>
      <c r="G1082" s="1">
        <v>-1.49415099193343E-2</v>
      </c>
      <c r="H1082" s="3">
        <v>0</v>
      </c>
      <c r="I1082" s="3">
        <v>0</v>
      </c>
      <c r="J1082" s="3">
        <v>-9.7108524820652803E-4</v>
      </c>
      <c r="K1082" s="3">
        <v>0.19879892234265101</v>
      </c>
      <c r="L1082" s="3">
        <v>0.75186042270741704</v>
      </c>
      <c r="M1082" s="3">
        <v>0</v>
      </c>
      <c r="N1082" s="3">
        <v>0</v>
      </c>
      <c r="O1082" s="3">
        <v>5.7740612786208699E-6</v>
      </c>
      <c r="P1082" s="3">
        <v>1.96076425986847E-5</v>
      </c>
      <c r="Q1082" s="3">
        <v>5.7364659370405202E-5</v>
      </c>
      <c r="R1082" s="3">
        <v>6919.2825542642604</v>
      </c>
      <c r="S1082" s="3">
        <v>3080.71736298938</v>
      </c>
      <c r="T1082" s="3">
        <v>0</v>
      </c>
      <c r="U1082" s="3">
        <v>4.9021995886508604E-7</v>
      </c>
      <c r="V1082" s="3">
        <v>0</v>
      </c>
      <c r="W1082" s="3">
        <v>0</v>
      </c>
      <c r="X1082" s="3">
        <v>0</v>
      </c>
      <c r="Y1082" s="3">
        <v>0</v>
      </c>
      <c r="Z1082" s="3">
        <v>8.9877814348655602E-8</v>
      </c>
      <c r="AA1082" s="3">
        <v>4.3298407504655602E-7</v>
      </c>
      <c r="AB1082" s="3">
        <v>3.32940554633278E-7</v>
      </c>
      <c r="AC1082" s="3">
        <v>9.7402352943299692E-7</v>
      </c>
      <c r="AD1082" s="3">
        <v>4.8701176471649803E-7</v>
      </c>
      <c r="AE1082" s="3">
        <v>4.8701176471649799E-8</v>
      </c>
    </row>
    <row r="1083" spans="1:31">
      <c r="A1083">
        <v>1081</v>
      </c>
      <c r="B1083" s="2">
        <v>2112</v>
      </c>
      <c r="C1083" s="2">
        <v>1</v>
      </c>
      <c r="D1083" s="2">
        <v>1</v>
      </c>
      <c r="E1083" s="1">
        <v>7.9421001468598705E-5</v>
      </c>
      <c r="F1083" s="1">
        <v>-2.7195210294862701E-3</v>
      </c>
      <c r="G1083" s="1">
        <v>-1.46645611417211E-2</v>
      </c>
      <c r="H1083" s="3">
        <v>0</v>
      </c>
      <c r="I1083" s="3">
        <v>0</v>
      </c>
      <c r="J1083" s="3">
        <v>-9.5305201762310504E-4</v>
      </c>
      <c r="K1083" s="3">
        <v>0.19510268711798701</v>
      </c>
      <c r="L1083" s="3">
        <v>0.73790704929580897</v>
      </c>
      <c r="M1083" s="3">
        <v>0</v>
      </c>
      <c r="N1083" s="3">
        <v>0</v>
      </c>
      <c r="O1083" s="3">
        <v>5.6674874315225501E-6</v>
      </c>
      <c r="P1083" s="3">
        <v>1.9245661326479601E-5</v>
      </c>
      <c r="Q1083" s="3">
        <v>5.6307748380731797E-5</v>
      </c>
      <c r="R1083" s="3">
        <v>6919.2825557897204</v>
      </c>
      <c r="S1083" s="3">
        <v>3080.71736298938</v>
      </c>
      <c r="T1083" s="3">
        <v>0</v>
      </c>
      <c r="U1083" s="3">
        <v>4.81171773218406E-7</v>
      </c>
      <c r="V1083" s="3">
        <v>0</v>
      </c>
      <c r="W1083" s="3">
        <v>0</v>
      </c>
      <c r="X1083" s="3">
        <v>0</v>
      </c>
      <c r="Y1083" s="3">
        <v>0</v>
      </c>
      <c r="Z1083" s="3">
        <v>8.8216679585028096E-8</v>
      </c>
      <c r="AA1083" s="3">
        <v>4.25009377395365E-7</v>
      </c>
      <c r="AB1083" s="3">
        <v>3.2679404331141101E-7</v>
      </c>
      <c r="AC1083" s="3">
        <v>9.5607765617342099E-7</v>
      </c>
      <c r="AD1083" s="3">
        <v>4.7803882808670996E-7</v>
      </c>
      <c r="AE1083" s="3">
        <v>4.7803882808671002E-8</v>
      </c>
    </row>
    <row r="1084" spans="1:31">
      <c r="A1084">
        <v>1082</v>
      </c>
      <c r="B1084" s="2">
        <v>2112</v>
      </c>
      <c r="C1084" s="2">
        <v>1</v>
      </c>
      <c r="D1084" s="2">
        <v>2</v>
      </c>
      <c r="E1084" s="1">
        <v>7.7946143109597701E-5</v>
      </c>
      <c r="F1084" s="1">
        <v>-2.66900891139015E-3</v>
      </c>
      <c r="G1084" s="1">
        <v>-1.43927465688901E-2</v>
      </c>
      <c r="H1084" s="3">
        <v>0</v>
      </c>
      <c r="I1084" s="3">
        <v>0</v>
      </c>
      <c r="J1084" s="3">
        <v>-9.3535371731508796E-4</v>
      </c>
      <c r="K1084" s="3">
        <v>0.19147506978189199</v>
      </c>
      <c r="L1084" s="3">
        <v>0.72421230716185703</v>
      </c>
      <c r="M1084" s="3">
        <v>0</v>
      </c>
      <c r="N1084" s="3">
        <v>0</v>
      </c>
      <c r="O1084" s="3">
        <v>5.5628809579875997E-6</v>
      </c>
      <c r="P1084" s="3">
        <v>1.8890363711856199E-5</v>
      </c>
      <c r="Q1084" s="3">
        <v>5.52703131255387E-5</v>
      </c>
      <c r="R1084" s="3">
        <v>6919.2825572870597</v>
      </c>
      <c r="S1084" s="3">
        <v>3080.71736298938</v>
      </c>
      <c r="T1084" s="3">
        <v>0</v>
      </c>
      <c r="U1084" s="3">
        <v>4.7229061929354602E-7</v>
      </c>
      <c r="V1084" s="3">
        <v>0</v>
      </c>
      <c r="W1084" s="3">
        <v>0</v>
      </c>
      <c r="X1084" s="3">
        <v>0</v>
      </c>
      <c r="Y1084" s="3">
        <v>0</v>
      </c>
      <c r="Z1084" s="3">
        <v>8.6586251045615294E-8</v>
      </c>
      <c r="AA1084" s="3">
        <v>4.1718157797582E-7</v>
      </c>
      <c r="AB1084" s="3">
        <v>3.2076102210799302E-7</v>
      </c>
      <c r="AC1084" s="3">
        <v>9.3846247301219603E-7</v>
      </c>
      <c r="AD1084" s="3">
        <v>4.6923123650609801E-7</v>
      </c>
      <c r="AE1084" s="3">
        <v>4.6923123650609797E-8</v>
      </c>
    </row>
    <row r="1085" spans="1:31">
      <c r="A1085">
        <v>1083</v>
      </c>
      <c r="B1085" s="2">
        <v>2112</v>
      </c>
      <c r="C1085" s="2">
        <v>1</v>
      </c>
      <c r="D1085" s="2">
        <v>3</v>
      </c>
      <c r="E1085" s="1">
        <v>7.6498677143148897E-5</v>
      </c>
      <c r="F1085" s="1">
        <v>-2.61943513880049E-3</v>
      </c>
      <c r="G1085" s="1">
        <v>-1.41259710055516E-2</v>
      </c>
      <c r="H1085" s="3">
        <v>0</v>
      </c>
      <c r="I1085" s="3">
        <v>0</v>
      </c>
      <c r="J1085" s="3">
        <v>-9.1798412571773402E-4</v>
      </c>
      <c r="K1085" s="3">
        <v>0.18791479630150201</v>
      </c>
      <c r="L1085" s="3">
        <v>0.71077140171347897</v>
      </c>
      <c r="M1085" s="3">
        <v>0</v>
      </c>
      <c r="N1085" s="3">
        <v>0</v>
      </c>
      <c r="O1085" s="3">
        <v>5.4602055342908599E-6</v>
      </c>
      <c r="P1085" s="3">
        <v>1.8541626327873301E-5</v>
      </c>
      <c r="Q1085" s="3">
        <v>5.4251994673594601E-5</v>
      </c>
      <c r="R1085" s="3">
        <v>6919.2825587567904</v>
      </c>
      <c r="S1085" s="3">
        <v>3080.71736298938</v>
      </c>
      <c r="T1085" s="3">
        <v>0</v>
      </c>
      <c r="U1085" s="3">
        <v>4.6357341316563402E-7</v>
      </c>
      <c r="V1085" s="3">
        <v>0</v>
      </c>
      <c r="W1085" s="3">
        <v>0</v>
      </c>
      <c r="X1085" s="3">
        <v>0</v>
      </c>
      <c r="Y1085" s="3">
        <v>0</v>
      </c>
      <c r="Z1085" s="3">
        <v>8.4985961032478203E-8</v>
      </c>
      <c r="AA1085" s="3">
        <v>4.0949797046563598E-7</v>
      </c>
      <c r="AB1085" s="3">
        <v>3.1483939519760401E-7</v>
      </c>
      <c r="AC1085" s="3">
        <v>9.2117188542564501E-7</v>
      </c>
      <c r="AD1085" s="3">
        <v>4.6058594271282197E-7</v>
      </c>
      <c r="AE1085" s="3">
        <v>4.6058594271282199E-8</v>
      </c>
    </row>
    <row r="1086" spans="1:31">
      <c r="A1086">
        <v>1084</v>
      </c>
      <c r="B1086" s="2">
        <v>2112</v>
      </c>
      <c r="C1086" s="2">
        <v>2</v>
      </c>
      <c r="D1086" s="2">
        <v>4</v>
      </c>
      <c r="E1086" s="1">
        <v>7.5078094737787495E-5</v>
      </c>
      <c r="F1086" s="1">
        <v>-2.5707822778578298E-3</v>
      </c>
      <c r="G1086" s="1">
        <v>-1.3864141021746001E-2</v>
      </c>
      <c r="H1086" s="3">
        <v>0</v>
      </c>
      <c r="I1086" s="3">
        <v>0</v>
      </c>
      <c r="J1086" s="3">
        <v>-9.0093713685336304E-4</v>
      </c>
      <c r="K1086" s="3">
        <v>0.18442061630255899</v>
      </c>
      <c r="L1086" s="3">
        <v>0.69757962725634903</v>
      </c>
      <c r="M1086" s="3">
        <v>0</v>
      </c>
      <c r="N1086" s="3">
        <v>0</v>
      </c>
      <c r="O1086" s="3">
        <v>5.35942550745917E-6</v>
      </c>
      <c r="P1086" s="3">
        <v>1.8199328027268701E-5</v>
      </c>
      <c r="Q1086" s="3">
        <v>5.3252440709601799E-5</v>
      </c>
      <c r="R1086" s="3">
        <v>6919.28256019942</v>
      </c>
      <c r="S1086" s="3">
        <v>3080.71736298938</v>
      </c>
      <c r="T1086" s="3">
        <v>0</v>
      </c>
      <c r="U1086" s="3">
        <v>4.55017127857571E-7</v>
      </c>
      <c r="V1086" s="3">
        <v>0</v>
      </c>
      <c r="W1086" s="3">
        <v>0</v>
      </c>
      <c r="X1086" s="3">
        <v>0</v>
      </c>
      <c r="Y1086" s="3">
        <v>0</v>
      </c>
      <c r="Z1086" s="3">
        <v>8.3415252344980396E-8</v>
      </c>
      <c r="AA1086" s="3">
        <v>4.0195589840841999E-7</v>
      </c>
      <c r="AB1086" s="3">
        <v>3.09027105464556E-7</v>
      </c>
      <c r="AC1086" s="3">
        <v>9.0419991122657597E-7</v>
      </c>
      <c r="AD1086" s="3">
        <v>4.5209995561328799E-7</v>
      </c>
      <c r="AE1086" s="3">
        <v>4.5209995561328801E-8</v>
      </c>
    </row>
    <row r="1087" spans="1:31">
      <c r="A1087">
        <v>1085</v>
      </c>
      <c r="B1087" s="2">
        <v>2112</v>
      </c>
      <c r="C1087" s="2">
        <v>2</v>
      </c>
      <c r="D1087" s="2">
        <v>5</v>
      </c>
      <c r="E1087" s="1">
        <v>7.3683896515307296E-5</v>
      </c>
      <c r="F1087" s="1">
        <v>-2.5230332186597202E-3</v>
      </c>
      <c r="G1087" s="1">
        <v>-1.36071649201035E-2</v>
      </c>
      <c r="H1087" s="3">
        <v>0</v>
      </c>
      <c r="I1087" s="3">
        <v>0</v>
      </c>
      <c r="J1087" s="3">
        <v>-8.8420675818359903E-4</v>
      </c>
      <c r="K1087" s="3">
        <v>0.18099130263000701</v>
      </c>
      <c r="L1087" s="3">
        <v>0.68463236534536498</v>
      </c>
      <c r="M1087" s="3">
        <v>0</v>
      </c>
      <c r="N1087" s="3">
        <v>0</v>
      </c>
      <c r="O1087" s="3">
        <v>5.26050588288339E-6</v>
      </c>
      <c r="P1087" s="3">
        <v>1.78633499003472E-5</v>
      </c>
      <c r="Q1087" s="3">
        <v>5.2271305412231802E-5</v>
      </c>
      <c r="R1087" s="3">
        <v>6919.2825616154596</v>
      </c>
      <c r="S1087" s="3">
        <v>3080.71736298938</v>
      </c>
      <c r="T1087" s="3">
        <v>0</v>
      </c>
      <c r="U1087" s="3">
        <v>4.4661879228826402E-7</v>
      </c>
      <c r="V1087" s="3">
        <v>0</v>
      </c>
      <c r="W1087" s="3">
        <v>0</v>
      </c>
      <c r="X1087" s="3">
        <v>0</v>
      </c>
      <c r="Y1087" s="3">
        <v>0</v>
      </c>
      <c r="Z1087" s="3">
        <v>8.1873578085651403E-8</v>
      </c>
      <c r="AA1087" s="3">
        <v>3.9455275429473198E-7</v>
      </c>
      <c r="AB1087" s="3">
        <v>3.03322133787811E-7</v>
      </c>
      <c r="AC1087" s="3">
        <v>8.8754067849336296E-7</v>
      </c>
      <c r="AD1087" s="3">
        <v>4.43770339246681E-7</v>
      </c>
      <c r="AE1087" s="3">
        <v>4.4377033924668098E-8</v>
      </c>
    </row>
    <row r="1088" spans="1:31">
      <c r="A1088">
        <v>1086</v>
      </c>
      <c r="B1088" s="2">
        <v>2112</v>
      </c>
      <c r="C1088" s="2">
        <v>2</v>
      </c>
      <c r="D1088" s="2">
        <v>6</v>
      </c>
      <c r="E1088" s="1">
        <v>7.2315592375135599E-5</v>
      </c>
      <c r="F1088" s="1">
        <v>-2.4761711692401801E-3</v>
      </c>
      <c r="G1088" s="1">
        <v>-1.33549527037077E-2</v>
      </c>
      <c r="H1088" s="3">
        <v>0</v>
      </c>
      <c r="I1088" s="3">
        <v>0</v>
      </c>
      <c r="J1088" s="3">
        <v>-8.6778710850153303E-4</v>
      </c>
      <c r="K1088" s="3">
        <v>0.177625650916752</v>
      </c>
      <c r="L1088" s="3">
        <v>0.67192508316668997</v>
      </c>
      <c r="M1088" s="3">
        <v>0</v>
      </c>
      <c r="N1088" s="3">
        <v>0</v>
      </c>
      <c r="O1088" s="3">
        <v>5.1634123121590797E-6</v>
      </c>
      <c r="P1088" s="3">
        <v>1.7533575233646899E-5</v>
      </c>
      <c r="Q1088" s="3">
        <v>5.1308249334409202E-5</v>
      </c>
      <c r="R1088" s="3">
        <v>6919.2825630053803</v>
      </c>
      <c r="S1088" s="3">
        <v>3080.71736298938</v>
      </c>
      <c r="T1088" s="3">
        <v>0</v>
      </c>
      <c r="U1088" s="3">
        <v>4.38375490240282E-7</v>
      </c>
      <c r="V1088" s="3">
        <v>0</v>
      </c>
      <c r="W1088" s="3">
        <v>0</v>
      </c>
      <c r="X1088" s="3">
        <v>0</v>
      </c>
      <c r="Y1088" s="3">
        <v>0</v>
      </c>
      <c r="Z1088" s="3">
        <v>8.03604014696405E-8</v>
      </c>
      <c r="AA1088" s="3">
        <v>3.8728597866007403E-7</v>
      </c>
      <c r="AB1088" s="3">
        <v>2.9772249833912002E-7</v>
      </c>
      <c r="AC1088" s="3">
        <v>8.7118842353719703E-7</v>
      </c>
      <c r="AD1088" s="3">
        <v>4.3559421176859799E-7</v>
      </c>
      <c r="AE1088" s="3">
        <v>4.3559421176859803E-8</v>
      </c>
    </row>
    <row r="1089" spans="1:31">
      <c r="A1089">
        <v>1087</v>
      </c>
      <c r="B1089" s="2">
        <v>2112</v>
      </c>
      <c r="C1089" s="2">
        <v>3</v>
      </c>
      <c r="D1089" s="2">
        <v>7</v>
      </c>
      <c r="E1089" s="1">
        <v>7.09727013219318E-5</v>
      </c>
      <c r="F1089" s="1">
        <v>-2.43017964966071E-3</v>
      </c>
      <c r="G1089" s="1">
        <v>-1.3107416044556799E-2</v>
      </c>
      <c r="H1089" s="3">
        <v>0</v>
      </c>
      <c r="I1089" s="3">
        <v>0</v>
      </c>
      <c r="J1089" s="3">
        <v>-8.5167241586304803E-4</v>
      </c>
      <c r="K1089" s="3">
        <v>0.174322479160432</v>
      </c>
      <c r="L1089" s="3">
        <v>0.65945333194979805</v>
      </c>
      <c r="M1089" s="3">
        <v>0</v>
      </c>
      <c r="N1089" s="3">
        <v>0</v>
      </c>
      <c r="O1089" s="3">
        <v>5.0681110811519498E-6</v>
      </c>
      <c r="P1089" s="3">
        <v>1.7209889469368999E-5</v>
      </c>
      <c r="Q1089" s="3">
        <v>5.0362939285803199E-5</v>
      </c>
      <c r="R1089" s="3">
        <v>6919.2825643696797</v>
      </c>
      <c r="S1089" s="3">
        <v>3080.71736298938</v>
      </c>
      <c r="T1089" s="3">
        <v>0</v>
      </c>
      <c r="U1089" s="3">
        <v>4.3028435934659E-7</v>
      </c>
      <c r="V1089" s="3">
        <v>0</v>
      </c>
      <c r="W1089" s="3">
        <v>0</v>
      </c>
      <c r="X1089" s="3">
        <v>0</v>
      </c>
      <c r="Y1089" s="3">
        <v>0</v>
      </c>
      <c r="Z1089" s="3">
        <v>7.8875195637695705E-8</v>
      </c>
      <c r="AA1089" s="3">
        <v>3.8015305919950602E-7</v>
      </c>
      <c r="AB1089" s="3">
        <v>2.9222625389411599E-7</v>
      </c>
      <c r="AC1089" s="3">
        <v>8.5513748890682099E-7</v>
      </c>
      <c r="AD1089" s="3">
        <v>4.2756874445341002E-7</v>
      </c>
      <c r="AE1089" s="3">
        <v>4.2756874445341002E-8</v>
      </c>
    </row>
    <row r="1090" spans="1:31">
      <c r="A1090">
        <v>1088</v>
      </c>
      <c r="B1090" s="2">
        <v>2112</v>
      </c>
      <c r="C1090" s="2">
        <v>3</v>
      </c>
      <c r="D1090" s="2">
        <v>8</v>
      </c>
      <c r="E1090" s="1">
        <v>6.9654751296391995E-5</v>
      </c>
      <c r="F1090" s="1">
        <v>-2.3850424862115198E-3</v>
      </c>
      <c r="G1090" s="1">
        <v>-1.2864468252611399E-2</v>
      </c>
      <c r="H1090" s="3">
        <v>0</v>
      </c>
      <c r="I1090" s="3">
        <v>0</v>
      </c>
      <c r="J1090" s="3">
        <v>-8.3585701555660501E-4</v>
      </c>
      <c r="K1090" s="3">
        <v>0.17108062730805099</v>
      </c>
      <c r="L1090" s="3">
        <v>0.647212745408978</v>
      </c>
      <c r="M1090" s="3">
        <v>0</v>
      </c>
      <c r="N1090" s="3">
        <v>0</v>
      </c>
      <c r="O1090" s="3">
        <v>4.9745690982836096E-6</v>
      </c>
      <c r="P1090" s="3">
        <v>1.6892180165556699E-5</v>
      </c>
      <c r="Q1090" s="3">
        <v>4.9435048217485197E-5</v>
      </c>
      <c r="R1090" s="3">
        <v>6919.2825657088197</v>
      </c>
      <c r="S1090" s="3">
        <v>3080.71736298938</v>
      </c>
      <c r="T1090" s="3">
        <v>0</v>
      </c>
      <c r="U1090" s="3">
        <v>4.2234259009599602E-7</v>
      </c>
      <c r="V1090" s="3">
        <v>0</v>
      </c>
      <c r="W1090" s="3">
        <v>0</v>
      </c>
      <c r="X1090" s="3">
        <v>0</v>
      </c>
      <c r="Y1090" s="3">
        <v>0</v>
      </c>
      <c r="Z1090" s="3">
        <v>7.7417443472601798E-8</v>
      </c>
      <c r="AA1090" s="3">
        <v>3.7315152989858402E-7</v>
      </c>
      <c r="AB1090" s="3">
        <v>2.8683149115615099E-7</v>
      </c>
      <c r="AC1090" s="3">
        <v>8.3938232143005302E-7</v>
      </c>
      <c r="AD1090" s="3">
        <v>4.1969116071502598E-7</v>
      </c>
      <c r="AE1090" s="3">
        <v>4.1969116071502598E-8</v>
      </c>
    </row>
    <row r="1091" spans="1:31">
      <c r="A1091">
        <v>1089</v>
      </c>
      <c r="B1091" s="2">
        <v>2112</v>
      </c>
      <c r="C1091" s="2">
        <v>3</v>
      </c>
      <c r="D1091" s="2">
        <v>9</v>
      </c>
      <c r="E1091" s="1">
        <v>6.8361279009239599E-5</v>
      </c>
      <c r="F1091" s="1">
        <v>-2.34074380572016E-3</v>
      </c>
      <c r="G1091" s="1">
        <v>-1.26260242454169E-2</v>
      </c>
      <c r="H1091" s="3">
        <v>0</v>
      </c>
      <c r="I1091" s="3">
        <v>0</v>
      </c>
      <c r="J1091" s="3">
        <v>-8.2033534811073896E-4</v>
      </c>
      <c r="K1091" s="3">
        <v>0.16789895684832401</v>
      </c>
      <c r="L1091" s="3">
        <v>0.63519903821373203</v>
      </c>
      <c r="M1091" s="3">
        <v>0</v>
      </c>
      <c r="N1091" s="3">
        <v>0</v>
      </c>
      <c r="O1091" s="3">
        <v>4.8827538830338201E-6</v>
      </c>
      <c r="P1091" s="3">
        <v>1.6580336957010499E-5</v>
      </c>
      <c r="Q1091" s="3">
        <v>4.8524255108713801E-5</v>
      </c>
      <c r="R1091" s="3">
        <v>6919.2825670232696</v>
      </c>
      <c r="S1091" s="3">
        <v>3080.71736298938</v>
      </c>
      <c r="T1091" s="3">
        <v>0</v>
      </c>
      <c r="U1091" s="3">
        <v>4.1454742485696699E-7</v>
      </c>
      <c r="V1091" s="3">
        <v>0</v>
      </c>
      <c r="W1091" s="3">
        <v>0</v>
      </c>
      <c r="X1091" s="3">
        <v>0</v>
      </c>
      <c r="Y1091" s="3">
        <v>0</v>
      </c>
      <c r="Z1091" s="3">
        <v>7.5986637419013498E-8</v>
      </c>
      <c r="AA1091" s="3">
        <v>3.6627897018031398E-7</v>
      </c>
      <c r="AB1091" s="3">
        <v>2.81536336092612E-7</v>
      </c>
      <c r="AC1091" s="3">
        <v>8.2391747029142001E-7</v>
      </c>
      <c r="AD1091" s="3">
        <v>4.1195873514571E-7</v>
      </c>
      <c r="AE1091" s="3">
        <v>4.1195873514571003E-8</v>
      </c>
    </row>
    <row r="1092" spans="1:31">
      <c r="A1092">
        <v>1090</v>
      </c>
      <c r="B1092" s="2">
        <v>2112</v>
      </c>
      <c r="C1092" s="2">
        <v>4</v>
      </c>
      <c r="D1092" s="2">
        <v>10</v>
      </c>
      <c r="E1092" s="1">
        <v>6.7091829778228698E-5</v>
      </c>
      <c r="F1092" s="1">
        <v>-2.2972680299669498E-3</v>
      </c>
      <c r="G1092" s="1">
        <v>-1.23920005182824E-2</v>
      </c>
      <c r="H1092" s="3">
        <v>0</v>
      </c>
      <c r="I1092" s="3">
        <v>0</v>
      </c>
      <c r="J1092" s="3">
        <v>-8.0510195733860597E-4</v>
      </c>
      <c r="K1092" s="3">
        <v>0.16477635041159699</v>
      </c>
      <c r="L1092" s="3">
        <v>0.62340800448755995</v>
      </c>
      <c r="M1092" s="3">
        <v>0</v>
      </c>
      <c r="N1092" s="3">
        <v>0</v>
      </c>
      <c r="O1092" s="3">
        <v>4.7926335546551097E-6</v>
      </c>
      <c r="P1092" s="3">
        <v>1.6274251516925099E-5</v>
      </c>
      <c r="Q1092" s="3">
        <v>4.7630244855806498E-5</v>
      </c>
      <c r="R1092" s="3">
        <v>6919.2825683134897</v>
      </c>
      <c r="S1092" s="3">
        <v>3080.71736298938</v>
      </c>
      <c r="T1092" s="3">
        <v>0</v>
      </c>
      <c r="U1092" s="3">
        <v>4.0689615691948502E-7</v>
      </c>
      <c r="V1092" s="3">
        <v>0</v>
      </c>
      <c r="W1092" s="3">
        <v>0</v>
      </c>
      <c r="X1092" s="3">
        <v>0</v>
      </c>
      <c r="Y1092" s="3">
        <v>0</v>
      </c>
      <c r="Z1092" s="3">
        <v>7.4582279306621194E-8</v>
      </c>
      <c r="AA1092" s="3">
        <v>3.5953300406782202E-7</v>
      </c>
      <c r="AB1092" s="3">
        <v>2.7633894928350801E-7</v>
      </c>
      <c r="AC1092" s="3">
        <v>8.0873758514522999E-7</v>
      </c>
      <c r="AD1092" s="3">
        <v>4.04368792572615E-7</v>
      </c>
      <c r="AE1092" s="3">
        <v>4.04368792572615E-8</v>
      </c>
    </row>
    <row r="1093" spans="1:31">
      <c r="A1093">
        <v>1091</v>
      </c>
      <c r="B1093" s="2">
        <v>2112</v>
      </c>
      <c r="C1093" s="2">
        <v>4</v>
      </c>
      <c r="D1093" s="2">
        <v>11</v>
      </c>
      <c r="E1093" s="1">
        <v>6.5845957368248497E-5</v>
      </c>
      <c r="F1093" s="1">
        <v>-2.2545998702022301E-3</v>
      </c>
      <c r="G1093" s="1">
        <v>-1.21623151150227E-2</v>
      </c>
      <c r="H1093" s="3">
        <v>0</v>
      </c>
      <c r="I1093" s="3">
        <v>0</v>
      </c>
      <c r="J1093" s="3">
        <v>-7.9015148841884997E-4</v>
      </c>
      <c r="K1093" s="3">
        <v>0.161711711377199</v>
      </c>
      <c r="L1093" s="3">
        <v>0.61183551633456701</v>
      </c>
      <c r="M1093" s="3">
        <v>0</v>
      </c>
      <c r="N1093" s="3">
        <v>0</v>
      </c>
      <c r="O1093" s="3">
        <v>4.7041768210957701E-6</v>
      </c>
      <c r="P1093" s="3">
        <v>1.5973817519235699E-5</v>
      </c>
      <c r="Q1093" s="3">
        <v>4.6752708163060597E-5</v>
      </c>
      <c r="R1093" s="3">
        <v>6919.2825695799202</v>
      </c>
      <c r="S1093" s="3">
        <v>3080.71736298938</v>
      </c>
      <c r="T1093" s="3">
        <v>0</v>
      </c>
      <c r="U1093" s="3">
        <v>3.9938612955459198E-7</v>
      </c>
      <c r="V1093" s="3">
        <v>0</v>
      </c>
      <c r="W1093" s="3">
        <v>0</v>
      </c>
      <c r="X1093" s="3">
        <v>0</v>
      </c>
      <c r="Y1093" s="3">
        <v>0</v>
      </c>
      <c r="Z1093" s="3">
        <v>7.3203880176587695E-8</v>
      </c>
      <c r="AA1093" s="3">
        <v>3.52911299362467E-7</v>
      </c>
      <c r="AB1093" s="3">
        <v>2.7123752528208601E-7</v>
      </c>
      <c r="AC1093" s="3">
        <v>7.9383741426344197E-7</v>
      </c>
      <c r="AD1093" s="3">
        <v>3.9691870713172099E-7</v>
      </c>
      <c r="AE1093" s="3">
        <v>3.9691870713172103E-8</v>
      </c>
    </row>
    <row r="1094" spans="1:31">
      <c r="A1094">
        <v>1092</v>
      </c>
      <c r="B1094" s="2">
        <v>2112</v>
      </c>
      <c r="C1094" s="2">
        <v>4</v>
      </c>
      <c r="D1094" s="2">
        <v>12</v>
      </c>
      <c r="E1094" s="1">
        <v>6.4623223834356806E-5</v>
      </c>
      <c r="F1094" s="1">
        <v>-2.2127243217676599E-3</v>
      </c>
      <c r="G1094" s="1">
        <v>-1.19368875992383E-2</v>
      </c>
      <c r="H1094" s="3">
        <v>0</v>
      </c>
      <c r="I1094" s="3">
        <v>0</v>
      </c>
      <c r="J1094" s="3">
        <v>-7.7547868601214804E-4</v>
      </c>
      <c r="K1094" s="3">
        <v>0.15870396348808599</v>
      </c>
      <c r="L1094" s="3">
        <v>0.60047752239341601</v>
      </c>
      <c r="M1094" s="3">
        <v>0</v>
      </c>
      <c r="N1094" s="3">
        <v>0</v>
      </c>
      <c r="O1094" s="3">
        <v>4.6173529681276103E-6</v>
      </c>
      <c r="P1094" s="3">
        <v>1.5678930601659E-5</v>
      </c>
      <c r="Q1094" s="3">
        <v>4.5891341435685299E-5</v>
      </c>
      <c r="R1094" s="3">
        <v>6919.2825708229902</v>
      </c>
      <c r="S1094" s="3">
        <v>3080.71736298938</v>
      </c>
      <c r="T1094" s="3">
        <v>0</v>
      </c>
      <c r="U1094" s="3">
        <v>3.9201473509131401E-7</v>
      </c>
      <c r="V1094" s="3">
        <v>0</v>
      </c>
      <c r="W1094" s="3">
        <v>0</v>
      </c>
      <c r="X1094" s="3">
        <v>0</v>
      </c>
      <c r="Y1094" s="3">
        <v>0</v>
      </c>
      <c r="Z1094" s="3">
        <v>7.1850960111195401E-8</v>
      </c>
      <c r="AA1094" s="3">
        <v>3.4641156683709599E-7</v>
      </c>
      <c r="AB1094" s="3">
        <v>2.6623029198726202E-7</v>
      </c>
      <c r="AC1094" s="3">
        <v>7.7921180271767696E-7</v>
      </c>
      <c r="AD1094" s="3">
        <v>3.89605901358838E-7</v>
      </c>
      <c r="AE1094" s="3">
        <v>3.89605901358838E-8</v>
      </c>
    </row>
    <row r="1095" spans="1:31">
      <c r="A1095">
        <v>1093</v>
      </c>
      <c r="B1095" s="2">
        <v>2113</v>
      </c>
      <c r="C1095" s="2">
        <v>1</v>
      </c>
      <c r="D1095" s="2">
        <v>1</v>
      </c>
      <c r="E1095" s="1">
        <v>6.3423199367740503E-5</v>
      </c>
      <c r="F1095" s="1">
        <v>-2.1716266588164401E-3</v>
      </c>
      <c r="G1095" s="1">
        <v>-1.1715639026125E-2</v>
      </c>
      <c r="H1095" s="3">
        <v>0</v>
      </c>
      <c r="I1095" s="3">
        <v>0</v>
      </c>
      <c r="J1095" s="3">
        <v>-7.61078392412753E-4</v>
      </c>
      <c r="K1095" s="3">
        <v>0.15575205047264601</v>
      </c>
      <c r="L1095" s="3">
        <v>0.58933004641808595</v>
      </c>
      <c r="M1095" s="3">
        <v>0</v>
      </c>
      <c r="N1095" s="3">
        <v>0</v>
      </c>
      <c r="O1095" s="3">
        <v>4.5321318486743599E-6</v>
      </c>
      <c r="P1095" s="3">
        <v>1.5389488329417899E-5</v>
      </c>
      <c r="Q1095" s="3">
        <v>4.5045846674707598E-5</v>
      </c>
      <c r="R1095" s="3">
        <v>6919.2825720431501</v>
      </c>
      <c r="S1095" s="3">
        <v>3080.71736298938</v>
      </c>
      <c r="T1095" s="3">
        <v>0</v>
      </c>
      <c r="U1095" s="3">
        <v>3.84779414010634E-7</v>
      </c>
      <c r="V1095" s="3">
        <v>0</v>
      </c>
      <c r="W1095" s="3">
        <v>0</v>
      </c>
      <c r="X1095" s="3">
        <v>0</v>
      </c>
      <c r="Y1095" s="3">
        <v>0</v>
      </c>
      <c r="Z1095" s="3">
        <v>7.0523048066643696E-8</v>
      </c>
      <c r="AA1095" s="3">
        <v>3.4003155944416502E-7</v>
      </c>
      <c r="AB1095" s="3">
        <v>2.6131551002764999E-7</v>
      </c>
      <c r="AC1095" s="3">
        <v>7.6485569059475601E-7</v>
      </c>
      <c r="AD1095" s="3">
        <v>3.82427845297378E-7</v>
      </c>
      <c r="AE1095" s="3">
        <v>3.8242784529737798E-8</v>
      </c>
    </row>
    <row r="1096" spans="1:31">
      <c r="A1096">
        <v>1094</v>
      </c>
      <c r="B1096" s="2">
        <v>2113</v>
      </c>
      <c r="C1096" s="2">
        <v>1</v>
      </c>
      <c r="D1096" s="2">
        <v>2</v>
      </c>
      <c r="E1096" s="1">
        <v>6.2245462144546899E-5</v>
      </c>
      <c r="F1096" s="1">
        <v>-2.1312924291310301E-3</v>
      </c>
      <c r="G1096" s="1">
        <v>-1.14984919148137E-2</v>
      </c>
      <c r="H1096" s="3">
        <v>0</v>
      </c>
      <c r="I1096" s="3">
        <v>0</v>
      </c>
      <c r="J1096" s="3">
        <v>-7.4694554573439002E-4</v>
      </c>
      <c r="K1096" s="3">
        <v>0.15285493567352099</v>
      </c>
      <c r="L1096" s="3">
        <v>0.57838918588495902</v>
      </c>
      <c r="M1096" s="3">
        <v>0</v>
      </c>
      <c r="N1096" s="3">
        <v>0</v>
      </c>
      <c r="O1096" s="3">
        <v>4.4484838723373899E-6</v>
      </c>
      <c r="P1096" s="3">
        <v>1.51053901596361E-5</v>
      </c>
      <c r="Q1096" s="3">
        <v>4.42159313738161E-5</v>
      </c>
      <c r="R1096" s="3">
        <v>6919.2825732408101</v>
      </c>
      <c r="S1096" s="3">
        <v>3080.71736298938</v>
      </c>
      <c r="T1096" s="3">
        <v>0</v>
      </c>
      <c r="U1096" s="3">
        <v>3.7767765405619697E-7</v>
      </c>
      <c r="V1096" s="3">
        <v>0</v>
      </c>
      <c r="W1096" s="3">
        <v>0</v>
      </c>
      <c r="X1096" s="3">
        <v>0</v>
      </c>
      <c r="Y1096" s="3">
        <v>0</v>
      </c>
      <c r="Z1096" s="3">
        <v>6.9219681708940003E-8</v>
      </c>
      <c r="AA1096" s="3">
        <v>3.33769071538463E-7</v>
      </c>
      <c r="AB1096" s="3">
        <v>2.5649147215696599E-7</v>
      </c>
      <c r="AC1096" s="3">
        <v>7.5076411124512701E-7</v>
      </c>
      <c r="AD1096" s="3">
        <v>3.7538205562256298E-7</v>
      </c>
      <c r="AE1096" s="3">
        <v>3.7538205562256398E-8</v>
      </c>
    </row>
    <row r="1097" spans="1:31">
      <c r="A1097">
        <v>1095</v>
      </c>
      <c r="B1097" s="2">
        <v>2113</v>
      </c>
      <c r="C1097" s="2">
        <v>1</v>
      </c>
      <c r="D1097" s="2">
        <v>3</v>
      </c>
      <c r="E1097" s="1">
        <v>6.1089598177503404E-5</v>
      </c>
      <c r="F1097" s="1">
        <v>-2.0917074490391201E-3</v>
      </c>
      <c r="G1097" s="1">
        <v>-1.12853702212154E-2</v>
      </c>
      <c r="H1097" s="3">
        <v>0</v>
      </c>
      <c r="I1097" s="3">
        <v>0</v>
      </c>
      <c r="J1097" s="3">
        <v>-7.3307517812985995E-4</v>
      </c>
      <c r="K1097" s="3">
        <v>0.15001160168333699</v>
      </c>
      <c r="L1097" s="3">
        <v>0.56765111062573903</v>
      </c>
      <c r="M1097" s="3">
        <v>0</v>
      </c>
      <c r="N1097" s="3">
        <v>0</v>
      </c>
      <c r="O1097" s="3">
        <v>4.3663799951147202E-6</v>
      </c>
      <c r="P1097" s="3">
        <v>1.48265374063903E-5</v>
      </c>
      <c r="Q1097" s="3">
        <v>4.34013084181067E-5</v>
      </c>
      <c r="R1097" s="3">
        <v>6919.2825744163902</v>
      </c>
      <c r="S1097" s="3">
        <v>3080.71736298938</v>
      </c>
      <c r="T1097" s="3">
        <v>0</v>
      </c>
      <c r="U1097" s="3">
        <v>3.7070698936144902E-7</v>
      </c>
      <c r="V1097" s="3">
        <v>0</v>
      </c>
      <c r="W1097" s="3">
        <v>0</v>
      </c>
      <c r="X1097" s="3">
        <v>0</v>
      </c>
      <c r="Y1097" s="3">
        <v>0</v>
      </c>
      <c r="Z1097" s="3">
        <v>6.7940407252825497E-8</v>
      </c>
      <c r="AA1097" s="3">
        <v>3.2762193811415501E-7</v>
      </c>
      <c r="AB1097" s="3">
        <v>2.5175650266060199E-7</v>
      </c>
      <c r="AC1097" s="3">
        <v>7.3693218956360299E-7</v>
      </c>
      <c r="AD1097" s="3">
        <v>3.6846609478180102E-7</v>
      </c>
      <c r="AE1097" s="3">
        <v>3.6846609478180099E-8</v>
      </c>
    </row>
    <row r="1098" spans="1:31">
      <c r="A1098">
        <v>1096</v>
      </c>
      <c r="B1098" s="2">
        <v>2113</v>
      </c>
      <c r="C1098" s="2">
        <v>2</v>
      </c>
      <c r="D1098" s="2">
        <v>4</v>
      </c>
      <c r="E1098" s="1">
        <v>5.9955201170327701E-5</v>
      </c>
      <c r="F1098" s="1">
        <v>-2.0528577984220199E-3</v>
      </c>
      <c r="G1098" s="1">
        <v>-1.1076199311377301E-2</v>
      </c>
      <c r="H1098" s="3">
        <v>0</v>
      </c>
      <c r="I1098" s="3">
        <v>0</v>
      </c>
      <c r="J1098" s="3">
        <v>-7.1946241404373401E-4</v>
      </c>
      <c r="K1098" s="3">
        <v>0.14722104998718399</v>
      </c>
      <c r="L1098" s="3">
        <v>0.55711206148572801</v>
      </c>
      <c r="M1098" s="3">
        <v>0</v>
      </c>
      <c r="N1098" s="3">
        <v>0</v>
      </c>
      <c r="O1098" s="3">
        <v>4.2857917093100903E-6</v>
      </c>
      <c r="P1098" s="3">
        <v>1.45528332064085E-5</v>
      </c>
      <c r="Q1098" s="3">
        <v>4.2601695984694797E-5</v>
      </c>
      <c r="R1098" s="3">
        <v>6919.2825755702997</v>
      </c>
      <c r="S1098" s="3">
        <v>3080.71736298938</v>
      </c>
      <c r="T1098" s="3">
        <v>0</v>
      </c>
      <c r="U1098" s="3">
        <v>3.63864999592893E-7</v>
      </c>
      <c r="V1098" s="3">
        <v>0</v>
      </c>
      <c r="W1098" s="3">
        <v>0</v>
      </c>
      <c r="X1098" s="3">
        <v>0</v>
      </c>
      <c r="Y1098" s="3">
        <v>0</v>
      </c>
      <c r="Z1098" s="3">
        <v>6.6684779303680499E-8</v>
      </c>
      <c r="AA1098" s="3">
        <v>3.2158803405588599E-7</v>
      </c>
      <c r="AB1098" s="3">
        <v>2.4710895677317201E-7</v>
      </c>
      <c r="AC1098" s="3">
        <v>7.2335514030177903E-7</v>
      </c>
      <c r="AD1098" s="3">
        <v>3.6167757015088899E-7</v>
      </c>
      <c r="AE1098" s="3">
        <v>3.6167757015088901E-8</v>
      </c>
    </row>
    <row r="1099" spans="1:31">
      <c r="A1099">
        <v>1097</v>
      </c>
      <c r="B1099" s="2">
        <v>2113</v>
      </c>
      <c r="C1099" s="2">
        <v>2</v>
      </c>
      <c r="D1099" s="2">
        <v>5</v>
      </c>
      <c r="E1099" s="1">
        <v>5.8841872374810697E-5</v>
      </c>
      <c r="F1099" s="1">
        <v>-2.0147298158170002E-3</v>
      </c>
      <c r="G1099" s="1">
        <v>-1.08709059353279E-2</v>
      </c>
      <c r="H1099" s="3">
        <v>0</v>
      </c>
      <c r="I1099" s="3">
        <v>0</v>
      </c>
      <c r="J1099" s="3">
        <v>-7.0610246849752301E-4</v>
      </c>
      <c r="K1099" s="3">
        <v>0.14448230061175299</v>
      </c>
      <c r="L1099" s="3">
        <v>0.54676834900698401</v>
      </c>
      <c r="M1099" s="3">
        <v>0</v>
      </c>
      <c r="N1099" s="3">
        <v>0</v>
      </c>
      <c r="O1099" s="3">
        <v>4.2066910336283001E-6</v>
      </c>
      <c r="P1099" s="3">
        <v>1.4284182485401401E-5</v>
      </c>
      <c r="Q1099" s="3">
        <v>4.18168174451606E-5</v>
      </c>
      <c r="R1099" s="3">
        <v>6919.2825767029299</v>
      </c>
      <c r="S1099" s="3">
        <v>3080.71736298938</v>
      </c>
      <c r="T1099" s="3">
        <v>0</v>
      </c>
      <c r="U1099" s="3">
        <v>3.57149309109174E-7</v>
      </c>
      <c r="V1099" s="3">
        <v>0</v>
      </c>
      <c r="W1099" s="3">
        <v>0</v>
      </c>
      <c r="X1099" s="3">
        <v>0</v>
      </c>
      <c r="Y1099" s="3">
        <v>0</v>
      </c>
      <c r="Z1099" s="3">
        <v>6.5452360702353796E-8</v>
      </c>
      <c r="AA1099" s="3">
        <v>3.1566527340369598E-7</v>
      </c>
      <c r="AB1099" s="3">
        <v>2.4254722010680798E-7</v>
      </c>
      <c r="AC1099" s="3">
        <v>7.1002826641158095E-7</v>
      </c>
      <c r="AD1099" s="3">
        <v>3.5501413320579E-7</v>
      </c>
      <c r="AE1099" s="3">
        <v>3.5501413320578999E-8</v>
      </c>
    </row>
    <row r="1100" spans="1:31">
      <c r="A1100">
        <v>1098</v>
      </c>
      <c r="B1100" s="2">
        <v>2113</v>
      </c>
      <c r="C1100" s="2">
        <v>2</v>
      </c>
      <c r="D1100" s="2">
        <v>6</v>
      </c>
      <c r="E1100" s="1">
        <v>5.7749220450575999E-5</v>
      </c>
      <c r="F1100" s="1">
        <v>-1.97731009361063E-3</v>
      </c>
      <c r="G1100" s="1">
        <v>-1.0669418201408799E-2</v>
      </c>
      <c r="H1100" s="3">
        <v>0</v>
      </c>
      <c r="I1100" s="3">
        <v>0</v>
      </c>
      <c r="J1100" s="3">
        <v>-6.9299064540670301E-4</v>
      </c>
      <c r="K1100" s="3">
        <v>0.141794391780978</v>
      </c>
      <c r="L1100" s="3">
        <v>0.53661635213589798</v>
      </c>
      <c r="M1100" s="3">
        <v>0</v>
      </c>
      <c r="N1100" s="3">
        <v>0</v>
      </c>
      <c r="O1100" s="3">
        <v>4.1290505034536002E-6</v>
      </c>
      <c r="P1100" s="3">
        <v>1.40204919250167E-5</v>
      </c>
      <c r="Q1100" s="3">
        <v>4.1046401269792099E-5</v>
      </c>
      <c r="R1100" s="3">
        <v>6919.2825778146698</v>
      </c>
      <c r="S1100" s="3">
        <v>3080.71736298938</v>
      </c>
      <c r="T1100" s="3">
        <v>0</v>
      </c>
      <c r="U1100" s="3">
        <v>3.5055758613569199E-7</v>
      </c>
      <c r="V1100" s="3">
        <v>0</v>
      </c>
      <c r="W1100" s="3">
        <v>0</v>
      </c>
      <c r="X1100" s="3">
        <v>0</v>
      </c>
      <c r="Y1100" s="3">
        <v>0</v>
      </c>
      <c r="Z1100" s="3">
        <v>6.4242722372862499E-8</v>
      </c>
      <c r="AA1100" s="3">
        <v>3.09851608631471E-7</v>
      </c>
      <c r="AB1100" s="3">
        <v>2.38069708090024E-7</v>
      </c>
      <c r="AC1100" s="3">
        <v>6.9694695741934296E-7</v>
      </c>
      <c r="AD1100" s="3">
        <v>3.48473478709671E-7</v>
      </c>
      <c r="AE1100" s="3">
        <v>3.4847347870967103E-8</v>
      </c>
    </row>
    <row r="1101" spans="1:31">
      <c r="A1101">
        <v>1099</v>
      </c>
      <c r="B1101" s="2">
        <v>2113</v>
      </c>
      <c r="C1101" s="2">
        <v>3</v>
      </c>
      <c r="D1101" s="2">
        <v>7</v>
      </c>
      <c r="E1101" s="1">
        <v>5.6676861327438102E-5</v>
      </c>
      <c r="F1101" s="1">
        <v>-1.94058547332078E-3</v>
      </c>
      <c r="G1101" s="1">
        <v>-1.04716655510827E-2</v>
      </c>
      <c r="H1101" s="3">
        <v>0</v>
      </c>
      <c r="I1101" s="3">
        <v>0</v>
      </c>
      <c r="J1101" s="3">
        <v>-6.8012233592902799E-4</v>
      </c>
      <c r="K1101" s="3">
        <v>0.139156379578079</v>
      </c>
      <c r="L1101" s="3">
        <v>0.52665251695475002</v>
      </c>
      <c r="M1101" s="3">
        <v>0</v>
      </c>
      <c r="N1101" s="3">
        <v>0</v>
      </c>
      <c r="O1101" s="3">
        <v>4.0528431613075701E-6</v>
      </c>
      <c r="P1101" s="3">
        <v>1.3761669930403099E-5</v>
      </c>
      <c r="Q1101" s="3">
        <v>4.0290180933594498E-5</v>
      </c>
      <c r="R1101" s="3">
        <v>6919.2825789059298</v>
      </c>
      <c r="S1101" s="3">
        <v>3080.71736298938</v>
      </c>
      <c r="T1101" s="3">
        <v>0</v>
      </c>
      <c r="U1101" s="3">
        <v>3.4408754195446699E-7</v>
      </c>
      <c r="V1101" s="3">
        <v>0</v>
      </c>
      <c r="W1101" s="3">
        <v>0</v>
      </c>
      <c r="X1101" s="3">
        <v>0</v>
      </c>
      <c r="Y1101" s="3">
        <v>0</v>
      </c>
      <c r="Z1101" s="3">
        <v>6.3055443172908194E-8</v>
      </c>
      <c r="AA1101" s="3">
        <v>3.0414502993870102E-7</v>
      </c>
      <c r="AB1101" s="3">
        <v>2.3367486541694601E-7</v>
      </c>
      <c r="AC1101" s="3">
        <v>6.8410668782986799E-7</v>
      </c>
      <c r="AD1101" s="3">
        <v>3.4205334391493399E-7</v>
      </c>
      <c r="AE1101" s="3">
        <v>3.4205334391493402E-8</v>
      </c>
    </row>
    <row r="1102" spans="1:31">
      <c r="A1102">
        <v>1100</v>
      </c>
      <c r="B1102" s="2">
        <v>2113</v>
      </c>
      <c r="C1102" s="2">
        <v>3</v>
      </c>
      <c r="D1102" s="2">
        <v>8</v>
      </c>
      <c r="E1102" s="1">
        <v>5.5624418070315401E-5</v>
      </c>
      <c r="F1102" s="1">
        <v>-1.9045430409672401E-3</v>
      </c>
      <c r="G1102" s="1">
        <v>-1.0277578734211E-2</v>
      </c>
      <c r="H1102" s="3">
        <v>0</v>
      </c>
      <c r="I1102" s="3">
        <v>0</v>
      </c>
      <c r="J1102" s="3">
        <v>-6.6749301684353201E-4</v>
      </c>
      <c r="K1102" s="3">
        <v>0.13656733761388501</v>
      </c>
      <c r="L1102" s="3">
        <v>0.51687335543678203</v>
      </c>
      <c r="M1102" s="3">
        <v>0</v>
      </c>
      <c r="N1102" s="3">
        <v>0</v>
      </c>
      <c r="O1102" s="3">
        <v>3.9780425474833197E-6</v>
      </c>
      <c r="P1102" s="3">
        <v>1.35076265983739E-5</v>
      </c>
      <c r="Q1102" s="3">
        <v>3.9547894824031901E-5</v>
      </c>
      <c r="R1102" s="3">
        <v>6919.2825799770499</v>
      </c>
      <c r="S1102" s="3">
        <v>3080.71736298938</v>
      </c>
      <c r="T1102" s="3">
        <v>0</v>
      </c>
      <c r="U1102" s="3">
        <v>3.37736930108964E-7</v>
      </c>
      <c r="V1102" s="3">
        <v>0</v>
      </c>
      <c r="W1102" s="3">
        <v>0</v>
      </c>
      <c r="X1102" s="3">
        <v>0</v>
      </c>
      <c r="Y1102" s="3">
        <v>0</v>
      </c>
      <c r="Z1102" s="3">
        <v>6.1890109747158504E-8</v>
      </c>
      <c r="AA1102" s="3">
        <v>2.9854356455529101E-7</v>
      </c>
      <c r="AB1102" s="3">
        <v>2.2936116550671901E-7</v>
      </c>
      <c r="AC1102" s="3">
        <v>6.7150301555990802E-7</v>
      </c>
      <c r="AD1102" s="3">
        <v>3.3575150777995401E-7</v>
      </c>
      <c r="AE1102" s="3">
        <v>3.3575150777995397E-8</v>
      </c>
    </row>
    <row r="1103" spans="1:31">
      <c r="A1103">
        <v>1101</v>
      </c>
      <c r="B1103" s="2">
        <v>2113</v>
      </c>
      <c r="C1103" s="2">
        <v>3</v>
      </c>
      <c r="D1103" s="2">
        <v>9</v>
      </c>
      <c r="E1103" s="1">
        <v>5.4591520746659403E-5</v>
      </c>
      <c r="F1103" s="1">
        <v>-1.8691701225274E-3</v>
      </c>
      <c r="G1103" s="1">
        <v>-1.0087089784784301E-2</v>
      </c>
      <c r="H1103" s="3">
        <v>0</v>
      </c>
      <c r="I1103" s="3">
        <v>0</v>
      </c>
      <c r="J1103" s="3">
        <v>-6.5509824895964902E-4</v>
      </c>
      <c r="K1103" s="3">
        <v>0.13402635670131199</v>
      </c>
      <c r="L1103" s="3">
        <v>0.50727544422436299</v>
      </c>
      <c r="M1103" s="3">
        <v>0</v>
      </c>
      <c r="N1103" s="3">
        <v>0</v>
      </c>
      <c r="O1103" s="3">
        <v>3.9046226908526401E-6</v>
      </c>
      <c r="P1103" s="3">
        <v>1.3258273686158799E-5</v>
      </c>
      <c r="Q1103" s="3">
        <v>3.8819286150470298E-5</v>
      </c>
      <c r="R1103" s="3">
        <v>6919.2825810284403</v>
      </c>
      <c r="S1103" s="3">
        <v>3080.71736298938</v>
      </c>
      <c r="T1103" s="3">
        <v>0</v>
      </c>
      <c r="U1103" s="3">
        <v>3.3150354562360997E-7</v>
      </c>
      <c r="V1103" s="3">
        <v>0</v>
      </c>
      <c r="W1103" s="3">
        <v>0</v>
      </c>
      <c r="X1103" s="3">
        <v>0</v>
      </c>
      <c r="Y1103" s="3">
        <v>0</v>
      </c>
      <c r="Z1103" s="3">
        <v>6.0746316383241898E-8</v>
      </c>
      <c r="AA1103" s="3">
        <v>2.9304527605917601E-7</v>
      </c>
      <c r="AB1103" s="3">
        <v>2.2512710997289799E-7</v>
      </c>
      <c r="AC1103" s="3">
        <v>6.5913158040053198E-7</v>
      </c>
      <c r="AD1103" s="3">
        <v>3.2956579020026599E-7</v>
      </c>
      <c r="AE1103" s="3">
        <v>3.2956579020026602E-8</v>
      </c>
    </row>
    <row r="1104" spans="1:31">
      <c r="A1104">
        <v>1102</v>
      </c>
      <c r="B1104" s="2">
        <v>2113</v>
      </c>
      <c r="C1104" s="2">
        <v>4</v>
      </c>
      <c r="D1104" s="2">
        <v>10</v>
      </c>
      <c r="E1104" s="1">
        <v>5.3577806296349198E-5</v>
      </c>
      <c r="F1104" s="1">
        <v>-1.83445427947727E-3</v>
      </c>
      <c r="G1104" s="1">
        <v>-9.9001319971093495E-3</v>
      </c>
      <c r="H1104" s="3">
        <v>0</v>
      </c>
      <c r="I1104" s="3">
        <v>0</v>
      </c>
      <c r="J1104" s="3">
        <v>-6.4293367555591095E-4</v>
      </c>
      <c r="K1104" s="3">
        <v>0.131532544535893</v>
      </c>
      <c r="L1104" s="3">
        <v>0.49785542342981298</v>
      </c>
      <c r="M1104" s="3">
        <v>0</v>
      </c>
      <c r="N1104" s="3">
        <v>0</v>
      </c>
      <c r="O1104" s="3">
        <v>3.8325580998429597E-6</v>
      </c>
      <c r="P1104" s="3">
        <v>1.3013524580733201E-5</v>
      </c>
      <c r="Q1104" s="3">
        <v>3.81041028552896E-5</v>
      </c>
      <c r="R1104" s="3">
        <v>6919.2825820604303</v>
      </c>
      <c r="S1104" s="3">
        <v>3080.71736298938</v>
      </c>
      <c r="T1104" s="3">
        <v>0</v>
      </c>
      <c r="U1104" s="3">
        <v>3.2538522423772003E-7</v>
      </c>
      <c r="V1104" s="3">
        <v>0</v>
      </c>
      <c r="W1104" s="3">
        <v>0</v>
      </c>
      <c r="X1104" s="3">
        <v>0</v>
      </c>
      <c r="Y1104" s="3">
        <v>0</v>
      </c>
      <c r="Z1104" s="3">
        <v>5.9623664870406799E-8</v>
      </c>
      <c r="AA1104" s="3">
        <v>2.87648263706523E-7</v>
      </c>
      <c r="AB1104" s="3">
        <v>2.2097122810264801E-7</v>
      </c>
      <c r="AC1104" s="3">
        <v>6.4698810250783802E-7</v>
      </c>
      <c r="AD1104" s="3">
        <v>3.2349405125391901E-7</v>
      </c>
      <c r="AE1104" s="3">
        <v>3.23494051253919E-8</v>
      </c>
    </row>
    <row r="1105" spans="1:31">
      <c r="A1105">
        <v>1103</v>
      </c>
      <c r="B1105" s="2">
        <v>2113</v>
      </c>
      <c r="C1105" s="2">
        <v>4</v>
      </c>
      <c r="D1105" s="2">
        <v>11</v>
      </c>
      <c r="E1105" s="1">
        <v>5.25829184039952E-5</v>
      </c>
      <c r="F1105" s="1">
        <v>-1.8003833044150401E-3</v>
      </c>
      <c r="G1105" s="1">
        <v>-9.7166399024336703E-3</v>
      </c>
      <c r="H1105" s="3">
        <v>0</v>
      </c>
      <c r="I1105" s="3">
        <v>0</v>
      </c>
      <c r="J1105" s="3">
        <v>-6.3099502084764303E-4</v>
      </c>
      <c r="K1105" s="3">
        <v>0.12908502538223801</v>
      </c>
      <c r="L1105" s="3">
        <v>0.48860999545847</v>
      </c>
      <c r="M1105" s="3">
        <v>0</v>
      </c>
      <c r="N1105" s="3">
        <v>0</v>
      </c>
      <c r="O1105" s="3">
        <v>3.761823753581E-6</v>
      </c>
      <c r="P1105" s="3">
        <v>1.27732942687133E-5</v>
      </c>
      <c r="Q1105" s="3">
        <v>3.7402097526635597E-5</v>
      </c>
      <c r="R1105" s="3">
        <v>6919.2825830734</v>
      </c>
      <c r="S1105" s="3">
        <v>3080.71736298938</v>
      </c>
      <c r="T1105" s="3">
        <v>0</v>
      </c>
      <c r="U1105" s="3">
        <v>3.1937984165357999E-7</v>
      </c>
      <c r="V1105" s="3">
        <v>0</v>
      </c>
      <c r="W1105" s="3">
        <v>0</v>
      </c>
      <c r="X1105" s="3">
        <v>0</v>
      </c>
      <c r="Y1105" s="3">
        <v>0</v>
      </c>
      <c r="Z1105" s="3">
        <v>5.8521764360794303E-8</v>
      </c>
      <c r="AA1105" s="3">
        <v>2.8235066177427202E-7</v>
      </c>
      <c r="AB1105" s="3">
        <v>2.1689207634555301E-7</v>
      </c>
      <c r="AC1105" s="3">
        <v>6.3506838092149395E-7</v>
      </c>
      <c r="AD1105" s="3">
        <v>3.1753419046074698E-7</v>
      </c>
      <c r="AE1105" s="3">
        <v>3.1753419046074699E-8</v>
      </c>
    </row>
    <row r="1106" spans="1:31">
      <c r="A1106">
        <v>1104</v>
      </c>
      <c r="B1106" s="2">
        <v>2113</v>
      </c>
      <c r="C1106" s="2">
        <v>4</v>
      </c>
      <c r="D1106" s="2">
        <v>12</v>
      </c>
      <c r="E1106" s="1">
        <v>5.1606507373621199E-5</v>
      </c>
      <c r="F1106" s="1">
        <v>-1.7669452167654301E-3</v>
      </c>
      <c r="G1106" s="1">
        <v>-9.5365492460064705E-3</v>
      </c>
      <c r="H1106" s="3">
        <v>0</v>
      </c>
      <c r="I1106" s="3">
        <v>0</v>
      </c>
      <c r="J1106" s="3">
        <v>-6.1927808848314303E-4</v>
      </c>
      <c r="K1106" s="3">
        <v>0.126682939766319</v>
      </c>
      <c r="L1106" s="3">
        <v>0.47953592385357902</v>
      </c>
      <c r="M1106" s="3">
        <v>0</v>
      </c>
      <c r="N1106" s="3">
        <v>0</v>
      </c>
      <c r="O1106" s="3">
        <v>3.6923950932000102E-6</v>
      </c>
      <c r="P1106" s="3">
        <v>1.25374993068086E-5</v>
      </c>
      <c r="Q1106" s="3">
        <v>3.6713027312778997E-5</v>
      </c>
      <c r="R1106" s="3">
        <v>6919.2825840676996</v>
      </c>
      <c r="S1106" s="3">
        <v>3080.71736298938</v>
      </c>
      <c r="T1106" s="3">
        <v>0</v>
      </c>
      <c r="U1106" s="3">
        <v>3.1348531279841699E-7</v>
      </c>
      <c r="V1106" s="3">
        <v>0</v>
      </c>
      <c r="W1106" s="3">
        <v>0</v>
      </c>
      <c r="X1106" s="3">
        <v>0</v>
      </c>
      <c r="Y1106" s="3">
        <v>0</v>
      </c>
      <c r="Z1106" s="3">
        <v>5.7440231233276402E-8</v>
      </c>
      <c r="AA1106" s="3">
        <v>2.7715063891479198E-7</v>
      </c>
      <c r="AB1106" s="3">
        <v>2.12888237811889E-7</v>
      </c>
      <c r="AC1106" s="3">
        <v>6.2336829211059296E-7</v>
      </c>
      <c r="AD1106" s="3">
        <v>3.1168414605529601E-7</v>
      </c>
      <c r="AE1106" s="3">
        <v>3.1168414605529598E-8</v>
      </c>
    </row>
    <row r="1107" spans="1:31">
      <c r="A1107">
        <v>1105</v>
      </c>
      <c r="B1107" s="2">
        <v>2114</v>
      </c>
      <c r="C1107" s="2">
        <v>1</v>
      </c>
      <c r="D1107" s="2">
        <v>1</v>
      </c>
      <c r="E1107" s="1">
        <v>5.0648230005679101E-5</v>
      </c>
      <c r="F1107" s="1">
        <v>-1.7341282585651E-3</v>
      </c>
      <c r="G1107" s="1">
        <v>-9.3597969645604906E-3</v>
      </c>
      <c r="H1107" s="3">
        <v>0</v>
      </c>
      <c r="I1107" s="3">
        <v>0</v>
      </c>
      <c r="J1107" s="3">
        <v>-6.0777876006780905E-4</v>
      </c>
      <c r="K1107" s="3">
        <v>0.12432544417347299</v>
      </c>
      <c r="L1107" s="3">
        <v>0.47063003216261201</v>
      </c>
      <c r="M1107" s="3">
        <v>0</v>
      </c>
      <c r="N1107" s="3">
        <v>0</v>
      </c>
      <c r="O1107" s="3">
        <v>3.62424801330747E-6</v>
      </c>
      <c r="P1107" s="3">
        <v>1.2306057792819399E-5</v>
      </c>
      <c r="Q1107" s="3">
        <v>3.6036653838054599E-5</v>
      </c>
      <c r="R1107" s="3">
        <v>6919.2825850436602</v>
      </c>
      <c r="S1107" s="3">
        <v>3080.71736298938</v>
      </c>
      <c r="T1107" s="3">
        <v>0</v>
      </c>
      <c r="U1107" s="3">
        <v>3.076995911E-7</v>
      </c>
      <c r="V1107" s="3">
        <v>0</v>
      </c>
      <c r="W1107" s="3">
        <v>0</v>
      </c>
      <c r="X1107" s="3">
        <v>0</v>
      </c>
      <c r="Y1107" s="3">
        <v>0</v>
      </c>
      <c r="Z1107" s="3">
        <v>5.6378688959813999E-8</v>
      </c>
      <c r="AA1107" s="3">
        <v>2.7204639752243897E-7</v>
      </c>
      <c r="AB1107" s="3">
        <v>2.0895832178014401E-7</v>
      </c>
      <c r="AC1107" s="3">
        <v>6.11883788546316E-7</v>
      </c>
      <c r="AD1107" s="3">
        <v>3.05941894273158E-7</v>
      </c>
      <c r="AE1107" s="3">
        <v>3.05941894273158E-8</v>
      </c>
    </row>
    <row r="1108" spans="1:31">
      <c r="A1108">
        <v>1106</v>
      </c>
      <c r="B1108" s="2">
        <v>2114</v>
      </c>
      <c r="C1108" s="2">
        <v>1</v>
      </c>
      <c r="D1108" s="2">
        <v>2</v>
      </c>
      <c r="E1108" s="1">
        <v>4.9707749476338803E-5</v>
      </c>
      <c r="F1108" s="1">
        <v>-1.70192089032505E-3</v>
      </c>
      <c r="G1108" s="1">
        <v>-9.1863211642186898E-3</v>
      </c>
      <c r="H1108" s="3">
        <v>0</v>
      </c>
      <c r="I1108" s="3">
        <v>0</v>
      </c>
      <c r="J1108" s="3">
        <v>-5.96492993715687E-4</v>
      </c>
      <c r="K1108" s="3">
        <v>0.12201171075201001</v>
      </c>
      <c r="L1108" s="3">
        <v>0.461889202824603</v>
      </c>
      <c r="M1108" s="3">
        <v>0</v>
      </c>
      <c r="N1108" s="3">
        <v>0</v>
      </c>
      <c r="O1108" s="3">
        <v>3.55735885361055E-6</v>
      </c>
      <c r="P1108" s="3">
        <v>1.20788893371701E-5</v>
      </c>
      <c r="Q1108" s="3">
        <v>3.5372743120349997E-5</v>
      </c>
      <c r="R1108" s="3">
        <v>6919.2825860016301</v>
      </c>
      <c r="S1108" s="3">
        <v>3080.71736298938</v>
      </c>
      <c r="T1108" s="3">
        <v>0</v>
      </c>
      <c r="U1108" s="3">
        <v>3.0202066777562202E-7</v>
      </c>
      <c r="V1108" s="3">
        <v>0</v>
      </c>
      <c r="W1108" s="3">
        <v>0</v>
      </c>
      <c r="X1108" s="3">
        <v>0</v>
      </c>
      <c r="Y1108" s="3">
        <v>0</v>
      </c>
      <c r="Z1108" s="3">
        <v>5.5336767974285198E-8</v>
      </c>
      <c r="AA1108" s="3">
        <v>2.6703617311177698E-7</v>
      </c>
      <c r="AB1108" s="3">
        <v>2.05100963213657E-7</v>
      </c>
      <c r="AC1108" s="3">
        <v>6.0061089730090999E-7</v>
      </c>
      <c r="AD1108" s="3">
        <v>3.00305448650455E-7</v>
      </c>
      <c r="AE1108" s="3">
        <v>3.00305448650455E-8</v>
      </c>
    </row>
    <row r="1109" spans="1:31">
      <c r="A1109">
        <v>1107</v>
      </c>
      <c r="B1109" s="2">
        <v>2114</v>
      </c>
      <c r="C1109" s="2">
        <v>1</v>
      </c>
      <c r="D1109" s="2">
        <v>3</v>
      </c>
      <c r="E1109" s="1">
        <v>4.8784735219027097E-5</v>
      </c>
      <c r="F1109" s="1">
        <v>-1.67031178697116E-3</v>
      </c>
      <c r="G1109" s="1">
        <v>-9.0160610988031398E-3</v>
      </c>
      <c r="H1109" s="3">
        <v>0</v>
      </c>
      <c r="I1109" s="3">
        <v>0</v>
      </c>
      <c r="J1109" s="3">
        <v>-5.8541682262793296E-4</v>
      </c>
      <c r="K1109" s="3">
        <v>0.11974092702233</v>
      </c>
      <c r="L1109" s="3">
        <v>0.45331037607812802</v>
      </c>
      <c r="M1109" s="3">
        <v>0</v>
      </c>
      <c r="N1109" s="3">
        <v>0</v>
      </c>
      <c r="O1109" s="3">
        <v>3.4917043906961298E-6</v>
      </c>
      <c r="P1109" s="3">
        <v>1.18559150349692E-5</v>
      </c>
      <c r="Q1109" s="3">
        <v>3.4721065490114899E-5</v>
      </c>
      <c r="R1109" s="3">
        <v>6919.2825869419303</v>
      </c>
      <c r="S1109" s="3">
        <v>3080.71736298938</v>
      </c>
      <c r="T1109" s="3">
        <v>0</v>
      </c>
      <c r="U1109" s="3">
        <v>2.9644657113421199E-7</v>
      </c>
      <c r="V1109" s="3">
        <v>0</v>
      </c>
      <c r="W1109" s="3">
        <v>0</v>
      </c>
      <c r="X1109" s="3">
        <v>0</v>
      </c>
      <c r="Y1109" s="3">
        <v>0</v>
      </c>
      <c r="Z1109" s="3">
        <v>5.4314105543740998E-8</v>
      </c>
      <c r="AA1109" s="3">
        <v>2.6211823370726797E-7</v>
      </c>
      <c r="AB1109" s="3">
        <v>2.0131482228616901E-7</v>
      </c>
      <c r="AC1109" s="3">
        <v>5.8954571867249997E-7</v>
      </c>
      <c r="AD1109" s="3">
        <v>2.9477285933624998E-7</v>
      </c>
      <c r="AE1109" s="3">
        <v>2.9477285933625001E-8</v>
      </c>
    </row>
    <row r="1110" spans="1:31">
      <c r="A1110">
        <v>1108</v>
      </c>
      <c r="B1110" s="2">
        <v>2114</v>
      </c>
      <c r="C1110" s="2">
        <v>2</v>
      </c>
      <c r="D1110" s="2">
        <v>4</v>
      </c>
      <c r="E1110" s="1">
        <v>4.7878862808178702E-5</v>
      </c>
      <c r="F1110" s="1">
        <v>-1.639289833859E-3</v>
      </c>
      <c r="G1110" s="1">
        <v>-8.8489571485535507E-3</v>
      </c>
      <c r="H1110" s="3">
        <v>0</v>
      </c>
      <c r="I1110" s="3">
        <v>0</v>
      </c>
      <c r="J1110" s="3">
        <v>-5.7454635369770198E-4</v>
      </c>
      <c r="K1110" s="3">
        <v>0.117512295591441</v>
      </c>
      <c r="L1110" s="3">
        <v>0.444890548889532</v>
      </c>
      <c r="M1110" s="3">
        <v>0</v>
      </c>
      <c r="N1110" s="3">
        <v>0</v>
      </c>
      <c r="O1110" s="3">
        <v>3.4272618299627001E-6</v>
      </c>
      <c r="P1110" s="3">
        <v>1.16370574385844E-5</v>
      </c>
      <c r="Q1110" s="3">
        <v>3.4081395510864397E-5</v>
      </c>
      <c r="R1110" s="3">
        <v>6919.2825878649001</v>
      </c>
      <c r="S1110" s="3">
        <v>3080.71736298938</v>
      </c>
      <c r="T1110" s="3">
        <v>0</v>
      </c>
      <c r="U1110" s="3">
        <v>2.9097536589134399E-7</v>
      </c>
      <c r="V1110" s="3">
        <v>0</v>
      </c>
      <c r="W1110" s="3">
        <v>0</v>
      </c>
      <c r="X1110" s="3">
        <v>0</v>
      </c>
      <c r="Y1110" s="3">
        <v>0</v>
      </c>
      <c r="Z1110" s="3">
        <v>5.33103456420412E-8</v>
      </c>
      <c r="AA1110" s="3">
        <v>2.5729087924420501E-7</v>
      </c>
      <c r="AB1110" s="3">
        <v>1.97598583916154E-7</v>
      </c>
      <c r="AC1110" s="3">
        <v>5.7868442483524796E-7</v>
      </c>
      <c r="AD1110" s="3">
        <v>2.8934221241762398E-7</v>
      </c>
      <c r="AE1110" s="3">
        <v>2.8934221241762401E-8</v>
      </c>
    </row>
    <row r="1111" spans="1:31">
      <c r="A1111">
        <v>1109</v>
      </c>
      <c r="B1111" s="2">
        <v>2114</v>
      </c>
      <c r="C1111" s="2">
        <v>2</v>
      </c>
      <c r="D1111" s="2">
        <v>5</v>
      </c>
      <c r="E1111" s="1">
        <v>4.6989813845117498E-5</v>
      </c>
      <c r="F1111" s="1">
        <v>-1.6088441228638199E-3</v>
      </c>
      <c r="G1111" s="1">
        <v>-8.6849507992328105E-3</v>
      </c>
      <c r="H1111" s="3">
        <v>0</v>
      </c>
      <c r="I1111" s="3">
        <v>0</v>
      </c>
      <c r="J1111" s="3">
        <v>-5.6387776614095196E-4</v>
      </c>
      <c r="K1111" s="3">
        <v>0.11532503387277999</v>
      </c>
      <c r="L1111" s="3">
        <v>0.436626773901031</v>
      </c>
      <c r="M1111" s="3">
        <v>0</v>
      </c>
      <c r="N1111" s="3">
        <v>0</v>
      </c>
      <c r="O1111" s="3">
        <v>3.3640087977012699E-6</v>
      </c>
      <c r="P1111" s="3">
        <v>1.14222405307254E-5</v>
      </c>
      <c r="Q1111" s="3">
        <v>3.3453511901147799E-5</v>
      </c>
      <c r="R1111" s="3">
        <v>6919.2825887708595</v>
      </c>
      <c r="S1111" s="3">
        <v>3080.71736298938</v>
      </c>
      <c r="T1111" s="3">
        <v>0</v>
      </c>
      <c r="U1111" s="3">
        <v>2.8560515249689199E-7</v>
      </c>
      <c r="V1111" s="3">
        <v>0</v>
      </c>
      <c r="W1111" s="3">
        <v>0</v>
      </c>
      <c r="X1111" s="3">
        <v>0</v>
      </c>
      <c r="Y1111" s="3">
        <v>0</v>
      </c>
      <c r="Z1111" s="3">
        <v>5.2325138825827899E-8</v>
      </c>
      <c r="AA1111" s="3">
        <v>2.5255244098068599E-7</v>
      </c>
      <c r="AB1111" s="3">
        <v>1.9395095730974099E-7</v>
      </c>
      <c r="AC1111" s="3">
        <v>5.6802325851440701E-7</v>
      </c>
      <c r="AD1111" s="3">
        <v>2.8401162925720298E-7</v>
      </c>
      <c r="AE1111" s="3">
        <v>2.8401162925720299E-8</v>
      </c>
    </row>
    <row r="1112" spans="1:31">
      <c r="A1112">
        <v>1110</v>
      </c>
      <c r="B1112" s="2">
        <v>2114</v>
      </c>
      <c r="C1112" s="2">
        <v>2</v>
      </c>
      <c r="D1112" s="2">
        <v>6</v>
      </c>
      <c r="E1112" s="1">
        <v>4.6117275846099298E-5</v>
      </c>
      <c r="F1112" s="1">
        <v>-1.5789639485421999E-3</v>
      </c>
      <c r="G1112" s="1">
        <v>-8.5239846216265801E-3</v>
      </c>
      <c r="H1112" s="3">
        <v>0</v>
      </c>
      <c r="I1112" s="3">
        <v>0</v>
      </c>
      <c r="J1112" s="3">
        <v>-5.5340731015269401E-4</v>
      </c>
      <c r="K1112" s="3">
        <v>0.11317837381124</v>
      </c>
      <c r="L1112" s="3">
        <v>0.42851615839833201</v>
      </c>
      <c r="M1112" s="3">
        <v>0</v>
      </c>
      <c r="N1112" s="3">
        <v>0</v>
      </c>
      <c r="O1112" s="3">
        <v>3.3019233333225501E-6</v>
      </c>
      <c r="P1112" s="3">
        <v>1.1211389698023E-5</v>
      </c>
      <c r="Q1112" s="3">
        <v>3.2837197457955203E-5</v>
      </c>
      <c r="R1112" s="3">
        <v>6919.2825896601098</v>
      </c>
      <c r="S1112" s="3">
        <v>3080.71736298938</v>
      </c>
      <c r="T1112" s="3">
        <v>0</v>
      </c>
      <c r="U1112" s="3">
        <v>2.8033406647510602E-7</v>
      </c>
      <c r="V1112" s="3">
        <v>0</v>
      </c>
      <c r="W1112" s="3">
        <v>0</v>
      </c>
      <c r="X1112" s="3">
        <v>0</v>
      </c>
      <c r="Y1112" s="3">
        <v>0</v>
      </c>
      <c r="Z1112" s="3">
        <v>5.1358142112793397E-8</v>
      </c>
      <c r="AA1112" s="3">
        <v>2.47901280920427E-7</v>
      </c>
      <c r="AB1112" s="3">
        <v>1.9037067551209001E-7</v>
      </c>
      <c r="AC1112" s="3">
        <v>5.5755853168579704E-7</v>
      </c>
      <c r="AD1112" s="3">
        <v>2.7877926584289799E-7</v>
      </c>
      <c r="AE1112" s="3">
        <v>2.7877926584289802E-8</v>
      </c>
    </row>
    <row r="1113" spans="1:31">
      <c r="A1113">
        <v>1111</v>
      </c>
      <c r="B1113" s="2">
        <v>2114</v>
      </c>
      <c r="C1113" s="2">
        <v>3</v>
      </c>
      <c r="D1113" s="2">
        <v>7</v>
      </c>
      <c r="E1113" s="1">
        <v>4.5260942132394903E-5</v>
      </c>
      <c r="F1113" s="1">
        <v>-1.5496388043658501E-3</v>
      </c>
      <c r="G1113" s="1">
        <v>-8.3660022514204201E-3</v>
      </c>
      <c r="H1113" s="3">
        <v>0</v>
      </c>
      <c r="I1113" s="3">
        <v>0</v>
      </c>
      <c r="J1113" s="3">
        <v>-5.4313130558821801E-4</v>
      </c>
      <c r="K1113" s="3">
        <v>0.11107156161329899</v>
      </c>
      <c r="L1113" s="3">
        <v>0.42055586329738598</v>
      </c>
      <c r="M1113" s="3">
        <v>0</v>
      </c>
      <c r="N1113" s="3">
        <v>0</v>
      </c>
      <c r="O1113" s="3">
        <v>3.2409838817276799E-6</v>
      </c>
      <c r="P1113" s="3">
        <v>1.1004431705097101E-5</v>
      </c>
      <c r="Q1113" s="3">
        <v>3.2232238981537602E-5</v>
      </c>
      <c r="R1113" s="3">
        <v>6919.2825905329601</v>
      </c>
      <c r="S1113" s="3">
        <v>3080.71736298938</v>
      </c>
      <c r="T1113" s="3">
        <v>0</v>
      </c>
      <c r="U1113" s="3">
        <v>2.7516027777687901E-7</v>
      </c>
      <c r="V1113" s="3">
        <v>0</v>
      </c>
      <c r="W1113" s="3">
        <v>0</v>
      </c>
      <c r="X1113" s="3">
        <v>0</v>
      </c>
      <c r="Y1113" s="3">
        <v>0</v>
      </c>
      <c r="Z1113" s="3">
        <v>5.0409018862198898E-8</v>
      </c>
      <c r="AA1113" s="3">
        <v>2.4333579124621198E-7</v>
      </c>
      <c r="AB1113" s="3">
        <v>1.8685649496705001E-7</v>
      </c>
      <c r="AC1113" s="3">
        <v>5.47286624299254E-7</v>
      </c>
      <c r="AD1113" s="3">
        <v>2.73643312149627E-7</v>
      </c>
      <c r="AE1113" s="3">
        <v>2.73643312149627E-8</v>
      </c>
    </row>
    <row r="1114" spans="1:31">
      <c r="A1114">
        <v>1112</v>
      </c>
      <c r="B1114" s="2">
        <v>2114</v>
      </c>
      <c r="C1114" s="2">
        <v>3</v>
      </c>
      <c r="D1114" s="2">
        <v>8</v>
      </c>
      <c r="E1114" s="1">
        <v>4.4420511722446303E-5</v>
      </c>
      <c r="F1114" s="1">
        <v>-1.5208583790251699E-3</v>
      </c>
      <c r="G1114" s="1">
        <v>-8.2109483694507296E-3</v>
      </c>
      <c r="H1114" s="3">
        <v>0</v>
      </c>
      <c r="I1114" s="3">
        <v>0</v>
      </c>
      <c r="J1114" s="3">
        <v>-5.3304614066881299E-4</v>
      </c>
      <c r="K1114" s="3">
        <v>0.10900385748216899</v>
      </c>
      <c r="L1114" s="3">
        <v>0.41274310214994298</v>
      </c>
      <c r="M1114" s="3">
        <v>0</v>
      </c>
      <c r="N1114" s="3">
        <v>0</v>
      </c>
      <c r="O1114" s="3">
        <v>3.1811692858199402E-6</v>
      </c>
      <c r="P1114" s="3">
        <v>1.08012946691036E-5</v>
      </c>
      <c r="Q1114" s="3">
        <v>3.1638427201611703E-5</v>
      </c>
      <c r="R1114" s="3">
        <v>6919.2825913897304</v>
      </c>
      <c r="S1114" s="3">
        <v>3080.71736298938</v>
      </c>
      <c r="T1114" s="3">
        <v>0</v>
      </c>
      <c r="U1114" s="3">
        <v>2.7008199014397301E-7</v>
      </c>
      <c r="V1114" s="3">
        <v>0</v>
      </c>
      <c r="W1114" s="3">
        <v>0</v>
      </c>
      <c r="X1114" s="3">
        <v>0</v>
      </c>
      <c r="Y1114" s="3">
        <v>0</v>
      </c>
      <c r="Z1114" s="3">
        <v>4.9477438657603003E-8</v>
      </c>
      <c r="AA1114" s="3">
        <v>2.3885439376378099E-7</v>
      </c>
      <c r="AB1114" s="3">
        <v>1.83407195084953E-7</v>
      </c>
      <c r="AC1114" s="3">
        <v>5.3720398302562705E-7</v>
      </c>
      <c r="AD1114" s="3">
        <v>2.68601991512813E-7</v>
      </c>
      <c r="AE1114" s="3">
        <v>2.68601991512813E-8</v>
      </c>
    </row>
    <row r="1115" spans="1:31">
      <c r="A1115">
        <v>1113</v>
      </c>
      <c r="B1115" s="2">
        <v>2114</v>
      </c>
      <c r="C1115" s="2">
        <v>3</v>
      </c>
      <c r="D1115" s="2">
        <v>9</v>
      </c>
      <c r="E1115" s="1">
        <v>4.3595689226012097E-5</v>
      </c>
      <c r="F1115" s="1">
        <v>-1.4926125528009801E-3</v>
      </c>
      <c r="G1115" s="1">
        <v>-8.0587686823204302E-3</v>
      </c>
      <c r="H1115" s="3">
        <v>0</v>
      </c>
      <c r="I1115" s="3">
        <v>0</v>
      </c>
      <c r="J1115" s="3">
        <v>-5.2314827071155503E-4</v>
      </c>
      <c r="K1115" s="3">
        <v>0.106974535357859</v>
      </c>
      <c r="L1115" s="3">
        <v>0.40507514016754198</v>
      </c>
      <c r="M1115" s="3">
        <v>0</v>
      </c>
      <c r="N1115" s="3">
        <v>0</v>
      </c>
      <c r="O1115" s="3">
        <v>3.1224587791546799E-6</v>
      </c>
      <c r="P1115" s="3">
        <v>1.06019080347509E-5</v>
      </c>
      <c r="Q1115" s="3">
        <v>3.1055556704926E-5</v>
      </c>
      <c r="R1115" s="3">
        <v>6919.2825922306902</v>
      </c>
      <c r="S1115" s="3">
        <v>3080.71736298938</v>
      </c>
      <c r="T1115" s="3">
        <v>0</v>
      </c>
      <c r="U1115" s="3">
        <v>2.6509744048499501E-7</v>
      </c>
      <c r="V1115" s="3">
        <v>0</v>
      </c>
      <c r="W1115" s="3">
        <v>0</v>
      </c>
      <c r="X1115" s="3">
        <v>0</v>
      </c>
      <c r="Y1115" s="3">
        <v>0</v>
      </c>
      <c r="Z1115" s="3">
        <v>4.8563077191760303E-8</v>
      </c>
      <c r="AA1115" s="3">
        <v>2.34455539355974E-7</v>
      </c>
      <c r="AB1115" s="3">
        <v>1.8002157781839399E-7</v>
      </c>
      <c r="AC1115" s="3">
        <v>5.2730712002686101E-7</v>
      </c>
      <c r="AD1115" s="3">
        <v>2.6365356001342998E-7</v>
      </c>
      <c r="AE1115" s="3">
        <v>2.6365356001343E-8</v>
      </c>
    </row>
    <row r="1116" spans="1:31">
      <c r="A1116">
        <v>1114</v>
      </c>
      <c r="B1116" s="2">
        <v>2114</v>
      </c>
      <c r="C1116" s="2">
        <v>4</v>
      </c>
      <c r="D1116" s="2">
        <v>10</v>
      </c>
      <c r="E1116" s="1">
        <v>4.2786184740277201E-5</v>
      </c>
      <c r="F1116" s="1">
        <v>-1.46489139400464E-3</v>
      </c>
      <c r="G1116" s="1">
        <v>-7.9094099033769696E-3</v>
      </c>
      <c r="H1116" s="3">
        <v>0</v>
      </c>
      <c r="I1116" s="3">
        <v>0</v>
      </c>
      <c r="J1116" s="3">
        <v>-5.1343421688268001E-4</v>
      </c>
      <c r="K1116" s="3">
        <v>0.104982882662066</v>
      </c>
      <c r="L1116" s="3">
        <v>0.39754929326360999</v>
      </c>
      <c r="M1116" s="3">
        <v>0</v>
      </c>
      <c r="N1116" s="3">
        <v>0</v>
      </c>
      <c r="O1116" s="3">
        <v>3.0648319787250801E-6</v>
      </c>
      <c r="P1116" s="3">
        <v>1.04062025497789E-5</v>
      </c>
      <c r="Q1116" s="3">
        <v>3.04834258641623E-5</v>
      </c>
      <c r="R1116" s="3">
        <v>6919.2825930561603</v>
      </c>
      <c r="S1116" s="3">
        <v>3080.71736298938</v>
      </c>
      <c r="T1116" s="3">
        <v>0</v>
      </c>
      <c r="U1116" s="3">
        <v>2.6020489826289001E-7</v>
      </c>
      <c r="V1116" s="3">
        <v>0</v>
      </c>
      <c r="W1116" s="3">
        <v>0</v>
      </c>
      <c r="X1116" s="3">
        <v>0</v>
      </c>
      <c r="Y1116" s="3">
        <v>0</v>
      </c>
      <c r="Z1116" s="3">
        <v>4.76656161536471E-8</v>
      </c>
      <c r="AA1116" s="3">
        <v>2.3013770744692599E-7</v>
      </c>
      <c r="AB1116" s="3">
        <v>1.76698467245849E-7</v>
      </c>
      <c r="AC1116" s="3">
        <v>5.1759261174876697E-7</v>
      </c>
      <c r="AD1116" s="3">
        <v>2.5879630587438301E-7</v>
      </c>
      <c r="AE1116" s="3">
        <v>2.5879630587438298E-8</v>
      </c>
    </row>
    <row r="1117" spans="1:31">
      <c r="A1117">
        <v>1115</v>
      </c>
      <c r="B1117" s="2">
        <v>2114</v>
      </c>
      <c r="C1117" s="2">
        <v>4</v>
      </c>
      <c r="D1117" s="2">
        <v>11</v>
      </c>
      <c r="E1117" s="1">
        <v>4.19917137479028E-5</v>
      </c>
      <c r="F1117" s="1">
        <v>-1.4376851554834299E-3</v>
      </c>
      <c r="G1117" s="1">
        <v>-7.7628197340400898E-3</v>
      </c>
      <c r="H1117" s="3">
        <v>0</v>
      </c>
      <c r="I1117" s="3">
        <v>0</v>
      </c>
      <c r="J1117" s="3">
        <v>-5.0390056497413903E-4</v>
      </c>
      <c r="K1117" s="3">
        <v>0.10302820004780899</v>
      </c>
      <c r="L1117" s="3">
        <v>0.39016292711331801</v>
      </c>
      <c r="M1117" s="3">
        <v>0</v>
      </c>
      <c r="N1117" s="3">
        <v>0</v>
      </c>
      <c r="O1117" s="3">
        <v>3.0082688778811101E-6</v>
      </c>
      <c r="P1117" s="3">
        <v>1.02141102408902E-5</v>
      </c>
      <c r="Q1117" s="3">
        <v>2.9921836768147601E-5</v>
      </c>
      <c r="R1117" s="3">
        <v>6919.2825938664</v>
      </c>
      <c r="S1117" s="3">
        <v>3080.71736298938</v>
      </c>
      <c r="T1117" s="3">
        <v>0</v>
      </c>
      <c r="U1117" s="3">
        <v>2.5540266489375698E-7</v>
      </c>
      <c r="V1117" s="3">
        <v>0</v>
      </c>
      <c r="W1117" s="3">
        <v>0</v>
      </c>
      <c r="X1117" s="3">
        <v>0</v>
      </c>
      <c r="Y1117" s="3">
        <v>0</v>
      </c>
      <c r="Z1117" s="3">
        <v>4.6784743117578403E-8</v>
      </c>
      <c r="AA1117" s="3">
        <v>2.2589940547614299E-7</v>
      </c>
      <c r="AB1117" s="3">
        <v>1.73436709162982E-7</v>
      </c>
      <c r="AC1117" s="3">
        <v>5.0805709773603898E-7</v>
      </c>
      <c r="AD1117" s="3">
        <v>2.5402854886801902E-7</v>
      </c>
      <c r="AE1117" s="3">
        <v>2.5402854886801901E-8</v>
      </c>
    </row>
    <row r="1118" spans="1:31">
      <c r="A1118">
        <v>1116</v>
      </c>
      <c r="B1118" s="2">
        <v>2114</v>
      </c>
      <c r="C1118" s="2">
        <v>4</v>
      </c>
      <c r="D1118" s="2">
        <v>12</v>
      </c>
      <c r="E1118" s="1">
        <v>4.1211997016967198E-5</v>
      </c>
      <c r="F1118" s="1">
        <v>-1.41098427119163E-3</v>
      </c>
      <c r="G1118" s="1">
        <v>-7.6189468454789001E-3</v>
      </c>
      <c r="H1118" s="3">
        <v>0</v>
      </c>
      <c r="I1118" s="3">
        <v>0</v>
      </c>
      <c r="J1118" s="3">
        <v>-4.94543964202877E-4</v>
      </c>
      <c r="K1118" s="3">
        <v>0.101109801153707</v>
      </c>
      <c r="L1118" s="3">
        <v>0.38291345623087297</v>
      </c>
      <c r="M1118" s="3">
        <v>0</v>
      </c>
      <c r="N1118" s="3">
        <v>0</v>
      </c>
      <c r="O1118" s="3">
        <v>2.95274983937931E-6</v>
      </c>
      <c r="P1118" s="3">
        <v>1.00255643901266E-5</v>
      </c>
      <c r="Q1118" s="3">
        <v>2.9370595153352699E-5</v>
      </c>
      <c r="R1118" s="3">
        <v>6919.2825946617104</v>
      </c>
      <c r="S1118" s="3">
        <v>3080.71736298938</v>
      </c>
      <c r="T1118" s="3">
        <v>0</v>
      </c>
      <c r="U1118" s="3">
        <v>2.5068907315675901E-7</v>
      </c>
      <c r="V1118" s="3">
        <v>0</v>
      </c>
      <c r="W1118" s="3">
        <v>0</v>
      </c>
      <c r="X1118" s="3">
        <v>0</v>
      </c>
      <c r="Y1118" s="3">
        <v>0</v>
      </c>
      <c r="Z1118" s="3">
        <v>4.5920151434374399E-8</v>
      </c>
      <c r="AA1118" s="3">
        <v>2.21739168382271E-7</v>
      </c>
      <c r="AB1118" s="3">
        <v>1.7023517068150301E-7</v>
      </c>
      <c r="AC1118" s="3">
        <v>4.9869727946912704E-7</v>
      </c>
      <c r="AD1118" s="3">
        <v>2.4934863973456299E-7</v>
      </c>
      <c r="AE1118" s="3">
        <v>2.4934863973456301E-8</v>
      </c>
    </row>
    <row r="1119" spans="1:31">
      <c r="A1119">
        <v>1117</v>
      </c>
      <c r="B1119" s="2">
        <v>2115</v>
      </c>
      <c r="C1119" s="2">
        <v>1</v>
      </c>
      <c r="D1119" s="2">
        <v>1</v>
      </c>
      <c r="E1119" s="1">
        <v>4.0446760502767801E-5</v>
      </c>
      <c r="F1119" s="1">
        <v>-1.3847793528245101E-3</v>
      </c>
      <c r="G1119" s="1">
        <v>-7.47774086062748E-3</v>
      </c>
      <c r="H1119" s="3">
        <v>0</v>
      </c>
      <c r="I1119" s="3">
        <v>0</v>
      </c>
      <c r="J1119" s="3">
        <v>-4.8536112603242898E-4</v>
      </c>
      <c r="K1119" s="3">
        <v>9.9227012362827396E-2</v>
      </c>
      <c r="L1119" s="3">
        <v>0.37579834306392901</v>
      </c>
      <c r="M1119" s="3">
        <v>0</v>
      </c>
      <c r="N1119" s="3">
        <v>0</v>
      </c>
      <c r="O1119" s="3">
        <v>2.89825558856094E-6</v>
      </c>
      <c r="P1119" s="3">
        <v>9.8404995116815605E-6</v>
      </c>
      <c r="Q1119" s="3">
        <v>2.88295103366542E-5</v>
      </c>
      <c r="R1119" s="3">
        <v>6919.2825954423497</v>
      </c>
      <c r="S1119" s="3">
        <v>3080.71736298938</v>
      </c>
      <c r="T1119" s="3">
        <v>0</v>
      </c>
      <c r="U1119" s="3">
        <v>2.4606248661494199E-7</v>
      </c>
      <c r="V1119" s="3">
        <v>0</v>
      </c>
      <c r="W1119" s="3">
        <v>0</v>
      </c>
      <c r="X1119" s="3">
        <v>0</v>
      </c>
      <c r="Y1119" s="3">
        <v>0</v>
      </c>
      <c r="Z1119" s="3">
        <v>4.50715401245404E-8</v>
      </c>
      <c r="AA1119" s="3">
        <v>2.1765555809637201E-7</v>
      </c>
      <c r="AB1119" s="3">
        <v>1.6709273983544401E-7</v>
      </c>
      <c r="AC1119" s="3">
        <v>4.8950991922254596E-7</v>
      </c>
      <c r="AD1119" s="3">
        <v>2.4475495961127298E-7</v>
      </c>
      <c r="AE1119" s="3">
        <v>2.4475495961127301E-8</v>
      </c>
    </row>
    <row r="1120" spans="1:31">
      <c r="A1120">
        <v>1118</v>
      </c>
      <c r="B1120" s="2">
        <v>2115</v>
      </c>
      <c r="C1120" s="2">
        <v>1</v>
      </c>
      <c r="D1120" s="2">
        <v>2</v>
      </c>
      <c r="E1120" s="1">
        <v>3.9695735251438501E-5</v>
      </c>
      <c r="F1120" s="1">
        <v>-1.35906118651596E-3</v>
      </c>
      <c r="G1120" s="1">
        <v>-7.3391523365322203E-3</v>
      </c>
      <c r="H1120" s="3">
        <v>0</v>
      </c>
      <c r="I1120" s="3">
        <v>0</v>
      </c>
      <c r="J1120" s="3">
        <v>-4.7634882301640999E-4</v>
      </c>
      <c r="K1120" s="3">
        <v>9.7379172566007297E-2</v>
      </c>
      <c r="L1120" s="3">
        <v>0.368815097104784</v>
      </c>
      <c r="M1120" s="3">
        <v>0</v>
      </c>
      <c r="N1120" s="3">
        <v>0</v>
      </c>
      <c r="O1120" s="3">
        <v>2.8447672066561E-6</v>
      </c>
      <c r="P1120" s="3">
        <v>9.6588513291410207E-6</v>
      </c>
      <c r="Q1120" s="3">
        <v>2.82983951493351E-5</v>
      </c>
      <c r="R1120" s="3">
        <v>6919.2825962085999</v>
      </c>
      <c r="S1120" s="3">
        <v>3080.71736298938</v>
      </c>
      <c r="T1120" s="3">
        <v>0</v>
      </c>
      <c r="U1120" s="3">
        <v>2.41521299046745E-7</v>
      </c>
      <c r="V1120" s="3">
        <v>0</v>
      </c>
      <c r="W1120" s="3">
        <v>0</v>
      </c>
      <c r="X1120" s="3">
        <v>0</v>
      </c>
      <c r="Y1120" s="3">
        <v>0</v>
      </c>
      <c r="Z1120" s="3">
        <v>4.4238613773422299E-8</v>
      </c>
      <c r="AA1120" s="3">
        <v>2.1364716304454699E-7</v>
      </c>
      <c r="AB1120" s="3">
        <v>1.6400832519469199E-7</v>
      </c>
      <c r="AC1120" s="3">
        <v>4.8049183894423605E-7</v>
      </c>
      <c r="AD1120" s="3">
        <v>2.4024591947211802E-7</v>
      </c>
      <c r="AE1120" s="3">
        <v>2.4024591947211799E-8</v>
      </c>
    </row>
    <row r="1121" spans="1:31">
      <c r="A1121">
        <v>1119</v>
      </c>
      <c r="B1121" s="2">
        <v>2115</v>
      </c>
      <c r="C1121" s="2">
        <v>1</v>
      </c>
      <c r="D1121" s="2">
        <v>3</v>
      </c>
      <c r="E1121" s="1">
        <v>3.8958657305366198E-5</v>
      </c>
      <c r="F1121" s="1">
        <v>-1.3338207295963099E-3</v>
      </c>
      <c r="G1121" s="1">
        <v>-7.2031327470304697E-3</v>
      </c>
      <c r="H1121" s="3">
        <v>0</v>
      </c>
      <c r="I1121" s="3">
        <v>0</v>
      </c>
      <c r="J1121" s="3">
        <v>-4.6750388766349802E-4</v>
      </c>
      <c r="K1121" s="3">
        <v>9.5565632929576302E-2</v>
      </c>
      <c r="L1121" s="3">
        <v>0.36196127401806599</v>
      </c>
      <c r="M1121" s="3">
        <v>0</v>
      </c>
      <c r="N1121" s="3">
        <v>0</v>
      </c>
      <c r="O1121" s="3">
        <v>2.7922661242115502E-6</v>
      </c>
      <c r="P1121" s="3">
        <v>9.4805567531451099E-6</v>
      </c>
      <c r="Q1121" s="3">
        <v>2.7777065872303701E-5</v>
      </c>
      <c r="R1121" s="3">
        <v>6919.2825969607302</v>
      </c>
      <c r="S1121" s="3">
        <v>3080.71736298938</v>
      </c>
      <c r="T1121" s="3">
        <v>0</v>
      </c>
      <c r="U1121" s="3">
        <v>2.3706393388800799E-7</v>
      </c>
      <c r="V1121" s="3">
        <v>0</v>
      </c>
      <c r="W1121" s="3">
        <v>0</v>
      </c>
      <c r="X1121" s="3">
        <v>0</v>
      </c>
      <c r="Y1121" s="3">
        <v>0</v>
      </c>
      <c r="Z1121" s="3">
        <v>4.3421082428301603E-8</v>
      </c>
      <c r="AA1121" s="3">
        <v>2.09712597659718E-7</v>
      </c>
      <c r="AB1121" s="3">
        <v>1.6098085548568301E-7</v>
      </c>
      <c r="AC1121" s="3">
        <v>4.7163991915558601E-7</v>
      </c>
      <c r="AD1121" s="3">
        <v>2.35819959577793E-7</v>
      </c>
      <c r="AE1121" s="3">
        <v>2.35819959577793E-8</v>
      </c>
    </row>
    <row r="1122" spans="1:31">
      <c r="A1122">
        <v>1120</v>
      </c>
      <c r="B1122" s="2">
        <v>2115</v>
      </c>
      <c r="C1122" s="2">
        <v>2</v>
      </c>
      <c r="D1122" s="2">
        <v>4</v>
      </c>
      <c r="E1122" s="1">
        <v>3.82352676103727E-5</v>
      </c>
      <c r="F1122" s="1">
        <v>-1.3090491074113501E-3</v>
      </c>
      <c r="G1122" s="1">
        <v>-7.0696344657476999E-3</v>
      </c>
      <c r="H1122" s="3">
        <v>0</v>
      </c>
      <c r="I1122" s="3">
        <v>0</v>
      </c>
      <c r="J1122" s="3">
        <v>-4.5882321132350901E-4</v>
      </c>
      <c r="K1122" s="3">
        <v>9.3785756667389295E-2</v>
      </c>
      <c r="L1122" s="3">
        <v>0.35523447478459103</v>
      </c>
      <c r="M1122" s="3">
        <v>0</v>
      </c>
      <c r="N1122" s="3">
        <v>0</v>
      </c>
      <c r="O1122" s="3">
        <v>2.7407341146399302E-6</v>
      </c>
      <c r="P1122" s="3">
        <v>9.3055538594620793E-6</v>
      </c>
      <c r="Q1122" s="3">
        <v>2.72653421725049E-5</v>
      </c>
      <c r="R1122" s="3">
        <v>6919.2825976989898</v>
      </c>
      <c r="S1122" s="3">
        <v>3080.71736298938</v>
      </c>
      <c r="T1122" s="3">
        <v>0</v>
      </c>
      <c r="U1122" s="3">
        <v>2.3268884368429599E-7</v>
      </c>
      <c r="V1122" s="3">
        <v>0</v>
      </c>
      <c r="W1122" s="3">
        <v>0</v>
      </c>
      <c r="X1122" s="3">
        <v>0</v>
      </c>
      <c r="Y1122" s="3">
        <v>0</v>
      </c>
      <c r="Z1122" s="3">
        <v>4.2618661497392497E-8</v>
      </c>
      <c r="AA1122" s="3">
        <v>2.05850501902415E-7</v>
      </c>
      <c r="AB1122" s="3">
        <v>1.5800927921908499E-7</v>
      </c>
      <c r="AC1122" s="3">
        <v>4.62951097871729E-7</v>
      </c>
      <c r="AD1122" s="3">
        <v>2.3147554893586399E-7</v>
      </c>
      <c r="AE1122" s="3">
        <v>2.3147554893586401E-8</v>
      </c>
    </row>
    <row r="1123" spans="1:31">
      <c r="A1123">
        <v>1121</v>
      </c>
      <c r="B1123" s="2">
        <v>2115</v>
      </c>
      <c r="C1123" s="2">
        <v>2</v>
      </c>
      <c r="D1123" s="2">
        <v>5</v>
      </c>
      <c r="E1123" s="1">
        <v>3.7525311924600303E-5</v>
      </c>
      <c r="F1123" s="1">
        <v>-1.2847376101999899E-3</v>
      </c>
      <c r="G1123" s="1">
        <v>-6.9386107494101897E-3</v>
      </c>
      <c r="H1123" s="3">
        <v>0</v>
      </c>
      <c r="I1123" s="3">
        <v>0</v>
      </c>
      <c r="J1123" s="3">
        <v>-4.5030374309416898E-4</v>
      </c>
      <c r="K1123" s="3">
        <v>9.2038918817095999E-2</v>
      </c>
      <c r="L1123" s="3">
        <v>0.348632344861106</v>
      </c>
      <c r="M1123" s="3">
        <v>0</v>
      </c>
      <c r="N1123" s="3">
        <v>0</v>
      </c>
      <c r="O1123" s="3">
        <v>2.6901532878880498E-6</v>
      </c>
      <c r="P1123" s="3">
        <v>9.1337818674674903E-6</v>
      </c>
      <c r="Q1123" s="3">
        <v>2.67630470405056E-5</v>
      </c>
      <c r="R1123" s="3">
        <v>6919.2825984236297</v>
      </c>
      <c r="S1123" s="3">
        <v>3080.71736298938</v>
      </c>
      <c r="T1123" s="3">
        <v>0</v>
      </c>
      <c r="U1123" s="3">
        <v>2.2839450955332699E-7</v>
      </c>
      <c r="V1123" s="3">
        <v>0</v>
      </c>
      <c r="W1123" s="3">
        <v>0</v>
      </c>
      <c r="X1123" s="3">
        <v>0</v>
      </c>
      <c r="Y1123" s="3">
        <v>0</v>
      </c>
      <c r="Z1123" s="3">
        <v>4.1831071650708503E-8</v>
      </c>
      <c r="AA1123" s="3">
        <v>2.02059540790386E-7</v>
      </c>
      <c r="AB1123" s="3">
        <v>1.5509256432436799E-7</v>
      </c>
      <c r="AC1123" s="3">
        <v>4.5442236954174902E-7</v>
      </c>
      <c r="AD1123" s="3">
        <v>2.2721118477087401E-7</v>
      </c>
      <c r="AE1123" s="3">
        <v>2.27211184770874E-8</v>
      </c>
    </row>
    <row r="1124" spans="1:31">
      <c r="A1124">
        <v>1122</v>
      </c>
      <c r="B1124" s="2">
        <v>2115</v>
      </c>
      <c r="C1124" s="2">
        <v>2</v>
      </c>
      <c r="D1124" s="2">
        <v>6</v>
      </c>
      <c r="E1124" s="1">
        <v>3.6828540729108998E-5</v>
      </c>
      <c r="F1124" s="1">
        <v>-1.2608776900298901E-3</v>
      </c>
      <c r="G1124" s="1">
        <v>-6.8100157214679201E-3</v>
      </c>
      <c r="H1124" s="3">
        <v>0</v>
      </c>
      <c r="I1124" s="3">
        <v>0</v>
      </c>
      <c r="J1124" s="3">
        <v>-4.4194248874820002E-4</v>
      </c>
      <c r="K1124" s="3">
        <v>9.0324506020564493E-2</v>
      </c>
      <c r="L1124" s="3">
        <v>0.342152573355606</v>
      </c>
      <c r="M1124" s="3">
        <v>0</v>
      </c>
      <c r="N1124" s="3">
        <v>0</v>
      </c>
      <c r="O1124" s="3">
        <v>2.6405060842222602E-6</v>
      </c>
      <c r="P1124" s="3">
        <v>8.9651811190209395E-6</v>
      </c>
      <c r="Q1124" s="3">
        <v>2.6270006729229401E-5</v>
      </c>
      <c r="R1124" s="3">
        <v>6919.28259913492</v>
      </c>
      <c r="S1124" s="3">
        <v>3080.71736298938</v>
      </c>
      <c r="T1124" s="3">
        <v>0</v>
      </c>
      <c r="U1124" s="3">
        <v>2.2417944065733801E-7</v>
      </c>
      <c r="V1124" s="3">
        <v>0</v>
      </c>
      <c r="W1124" s="3">
        <v>0</v>
      </c>
      <c r="X1124" s="3">
        <v>0</v>
      </c>
      <c r="Y1124" s="3">
        <v>0</v>
      </c>
      <c r="Z1124" s="3">
        <v>4.1058038722761397E-8</v>
      </c>
      <c r="AA1124" s="3">
        <v>1.98338403936885E-7</v>
      </c>
      <c r="AB1124" s="3">
        <v>1.5222969779112501E-7</v>
      </c>
      <c r="AC1124" s="3">
        <v>4.4605078400842701E-7</v>
      </c>
      <c r="AD1124" s="3">
        <v>2.23025392004213E-7</v>
      </c>
      <c r="AE1124" s="3">
        <v>2.23025392004213E-8</v>
      </c>
    </row>
    <row r="1125" spans="1:31">
      <c r="A1125">
        <v>1123</v>
      </c>
      <c r="B1125" s="2">
        <v>2115</v>
      </c>
      <c r="C1125" s="2">
        <v>3</v>
      </c>
      <c r="D1125" s="2">
        <v>7</v>
      </c>
      <c r="E1125" s="1">
        <v>3.6144709140127003E-5</v>
      </c>
      <c r="F1125" s="1">
        <v>-1.2374609577906199E-3</v>
      </c>
      <c r="G1125" s="1">
        <v>-6.6838043560220502E-3</v>
      </c>
      <c r="H1125" s="3">
        <v>0</v>
      </c>
      <c r="I1125" s="3">
        <v>0</v>
      </c>
      <c r="J1125" s="3">
        <v>-4.3373650968034502E-4</v>
      </c>
      <c r="K1125" s="3">
        <v>8.8641916308384403E-2</v>
      </c>
      <c r="L1125" s="3">
        <v>0.33579289221795</v>
      </c>
      <c r="M1125" s="3">
        <v>0</v>
      </c>
      <c r="N1125" s="3">
        <v>0</v>
      </c>
      <c r="O1125" s="3">
        <v>2.59177526812845E-6</v>
      </c>
      <c r="P1125" s="3">
        <v>8.7996930577329803E-6</v>
      </c>
      <c r="Q1125" s="3">
        <v>2.5786050693821801E-5</v>
      </c>
      <c r="R1125" s="3">
        <v>6919.2825998331</v>
      </c>
      <c r="S1125" s="3">
        <v>3080.71736298938</v>
      </c>
      <c r="T1125" s="3">
        <v>0</v>
      </c>
      <c r="U1125" s="3">
        <v>2.20042173685188E-7</v>
      </c>
      <c r="V1125" s="3">
        <v>0</v>
      </c>
      <c r="W1125" s="3">
        <v>0</v>
      </c>
      <c r="X1125" s="3">
        <v>0</v>
      </c>
      <c r="Y1125" s="3">
        <v>0</v>
      </c>
      <c r="Z1125" s="3">
        <v>4.0299293617060299E-8</v>
      </c>
      <c r="AA1125" s="3">
        <v>1.94685805097458E-7</v>
      </c>
      <c r="AB1125" s="3">
        <v>1.4941968531701499E-7</v>
      </c>
      <c r="AC1125" s="3">
        <v>4.3783344548715798E-7</v>
      </c>
      <c r="AD1125" s="3">
        <v>2.1891672274357899E-7</v>
      </c>
      <c r="AE1125" s="3">
        <v>2.1891672274357899E-8</v>
      </c>
    </row>
    <row r="1126" spans="1:31">
      <c r="A1126">
        <v>1124</v>
      </c>
      <c r="B1126" s="2">
        <v>2115</v>
      </c>
      <c r="C1126" s="2">
        <v>3</v>
      </c>
      <c r="D1126" s="2">
        <v>8</v>
      </c>
      <c r="E1126" s="1">
        <v>3.5473576822934602E-5</v>
      </c>
      <c r="F1126" s="1">
        <v>-1.21447918024183E-3</v>
      </c>
      <c r="G1126" s="1">
        <v>-6.5599324620478896E-3</v>
      </c>
      <c r="H1126" s="3">
        <v>0</v>
      </c>
      <c r="I1126" s="3">
        <v>0</v>
      </c>
      <c r="J1126" s="3">
        <v>-4.2568292187395698E-4</v>
      </c>
      <c r="K1126" s="3">
        <v>8.69905588883709E-2</v>
      </c>
      <c r="L1126" s="3">
        <v>0.32955107544548401</v>
      </c>
      <c r="M1126" s="3">
        <v>0</v>
      </c>
      <c r="N1126" s="3">
        <v>0</v>
      </c>
      <c r="O1126" s="3">
        <v>2.5439439223248098E-6</v>
      </c>
      <c r="P1126" s="3">
        <v>8.6372602086151398E-6</v>
      </c>
      <c r="Q1126" s="3">
        <v>2.53110115326232E-5</v>
      </c>
      <c r="R1126" s="3">
        <v>6919.2826005183997</v>
      </c>
      <c r="S1126" s="3">
        <v>3080.71736298938</v>
      </c>
      <c r="T1126" s="3">
        <v>0</v>
      </c>
      <c r="U1126" s="3">
        <v>2.15981272344037E-7</v>
      </c>
      <c r="V1126" s="3">
        <v>0</v>
      </c>
      <c r="W1126" s="3">
        <v>0</v>
      </c>
      <c r="X1126" s="3">
        <v>0</v>
      </c>
      <c r="Y1126" s="3">
        <v>0</v>
      </c>
      <c r="Z1126" s="3">
        <v>3.9554572212376798E-8</v>
      </c>
      <c r="AA1126" s="3">
        <v>1.91100481725097E-7</v>
      </c>
      <c r="AB1126" s="3">
        <v>1.4666155096221601E-7</v>
      </c>
      <c r="AC1126" s="3">
        <v>4.2976751156369703E-7</v>
      </c>
      <c r="AD1126" s="3">
        <v>2.1488375578184801E-7</v>
      </c>
      <c r="AE1126" s="3">
        <v>2.14883755781848E-8</v>
      </c>
    </row>
    <row r="1127" spans="1:31">
      <c r="A1127">
        <v>1125</v>
      </c>
      <c r="B1127" s="2">
        <v>2115</v>
      </c>
      <c r="C1127" s="2">
        <v>3</v>
      </c>
      <c r="D1127" s="2">
        <v>9</v>
      </c>
      <c r="E1127" s="1">
        <v>3.4814907907344902E-5</v>
      </c>
      <c r="F1127" s="1">
        <v>-1.1919242771172101E-3</v>
      </c>
      <c r="G1127" s="1">
        <v>-6.4383566679137999E-3</v>
      </c>
      <c r="H1127" s="3">
        <v>0</v>
      </c>
      <c r="I1127" s="3">
        <v>0</v>
      </c>
      <c r="J1127" s="3">
        <v>-4.1777889488679297E-4</v>
      </c>
      <c r="K1127" s="3">
        <v>8.5369853937998702E-2</v>
      </c>
      <c r="L1127" s="3">
        <v>0.32342493830340202</v>
      </c>
      <c r="M1127" s="3">
        <v>0</v>
      </c>
      <c r="N1127" s="3">
        <v>0</v>
      </c>
      <c r="O1127" s="3">
        <v>2.4969954418851802E-6</v>
      </c>
      <c r="P1127" s="3">
        <v>8.4778261581057603E-6</v>
      </c>
      <c r="Q1127" s="3">
        <v>2.4844724929230598E-5</v>
      </c>
      <c r="R1127" s="3">
        <v>6919.2826011910702</v>
      </c>
      <c r="S1127" s="3">
        <v>3080.71736298938</v>
      </c>
      <c r="T1127" s="3">
        <v>0</v>
      </c>
      <c r="U1127" s="3">
        <v>2.1199532686040101E-7</v>
      </c>
      <c r="V1127" s="3">
        <v>0</v>
      </c>
      <c r="W1127" s="3">
        <v>0</v>
      </c>
      <c r="X1127" s="3">
        <v>0</v>
      </c>
      <c r="Y1127" s="3">
        <v>0</v>
      </c>
      <c r="Z1127" s="3">
        <v>3.8823615270743802E-8</v>
      </c>
      <c r="AA1127" s="3">
        <v>1.8758119453356999E-7</v>
      </c>
      <c r="AB1127" s="3">
        <v>1.4395433681025199E-7</v>
      </c>
      <c r="AC1127" s="3">
        <v>4.2185019221038598E-7</v>
      </c>
      <c r="AD1127" s="3">
        <v>2.1092509610519299E-7</v>
      </c>
      <c r="AE1127" s="3">
        <v>2.10925096105193E-8</v>
      </c>
    </row>
    <row r="1128" spans="1:31">
      <c r="A1128">
        <v>1126</v>
      </c>
      <c r="B1128" s="2">
        <v>2115</v>
      </c>
      <c r="C1128" s="2">
        <v>4</v>
      </c>
      <c r="D1128" s="2">
        <v>10</v>
      </c>
      <c r="E1128" s="1">
        <v>3.4168470904758698E-5</v>
      </c>
      <c r="F1128" s="1">
        <v>-1.1697883182814599E-3</v>
      </c>
      <c r="G1128" s="1">
        <v>-6.3190344061835896E-3</v>
      </c>
      <c r="H1128" s="3">
        <v>0</v>
      </c>
      <c r="I1128" s="3">
        <v>0</v>
      </c>
      <c r="J1128" s="3">
        <v>-4.1002165085565198E-4</v>
      </c>
      <c r="K1128" s="3">
        <v>8.3779232400689893E-2</v>
      </c>
      <c r="L1128" s="3">
        <v>0.31741233655955597</v>
      </c>
      <c r="M1128" s="3">
        <v>0</v>
      </c>
      <c r="N1128" s="3">
        <v>0</v>
      </c>
      <c r="O1128" s="3">
        <v>2.4509135284708699E-6</v>
      </c>
      <c r="P1128" s="3">
        <v>8.3213355344649404E-6</v>
      </c>
      <c r="Q1128" s="3">
        <v>2.4387029595627698E-5</v>
      </c>
      <c r="R1128" s="3">
        <v>6919.2826018513397</v>
      </c>
      <c r="S1128" s="3">
        <v>3080.71736298938</v>
      </c>
      <c r="T1128" s="3">
        <v>0</v>
      </c>
      <c r="U1128" s="3">
        <v>2.0808295349043201E-7</v>
      </c>
      <c r="V1128" s="3">
        <v>0</v>
      </c>
      <c r="W1128" s="3">
        <v>0</v>
      </c>
      <c r="X1128" s="3">
        <v>0</v>
      </c>
      <c r="Y1128" s="3">
        <v>0</v>
      </c>
      <c r="Z1128" s="3">
        <v>3.8106168347155902E-8</v>
      </c>
      <c r="AA1128" s="3">
        <v>1.8412672706882501E-7</v>
      </c>
      <c r="AB1128" s="3">
        <v>1.4129710263509601E-7</v>
      </c>
      <c r="AC1128" s="3">
        <v>4.1407874882051099E-7</v>
      </c>
      <c r="AD1128" s="3">
        <v>2.0703937441025499E-7</v>
      </c>
      <c r="AE1128" s="3">
        <v>2.0703937441025499E-8</v>
      </c>
    </row>
    <row r="1129" spans="1:31">
      <c r="A1129">
        <v>1127</v>
      </c>
      <c r="B1129" s="2">
        <v>2115</v>
      </c>
      <c r="C1129" s="2">
        <v>4</v>
      </c>
      <c r="D1129" s="2">
        <v>11</v>
      </c>
      <c r="E1129" s="1">
        <v>3.3534038626755502E-5</v>
      </c>
      <c r="F1129" s="1">
        <v>-1.1480635209406001E-3</v>
      </c>
      <c r="G1129" s="1">
        <v>-6.2019238987055299E-3</v>
      </c>
      <c r="H1129" s="3">
        <v>0</v>
      </c>
      <c r="I1129" s="3">
        <v>0</v>
      </c>
      <c r="J1129" s="3">
        <v>-4.0240846351951198E-4</v>
      </c>
      <c r="K1129" s="3">
        <v>8.2218135785886298E-2</v>
      </c>
      <c r="L1129" s="3">
        <v>0.31151116573346299</v>
      </c>
      <c r="M1129" s="3">
        <v>0</v>
      </c>
      <c r="N1129" s="3">
        <v>0</v>
      </c>
      <c r="O1129" s="3">
        <v>2.4056821846690699E-6</v>
      </c>
      <c r="P1129" s="3">
        <v>8.1677339885315494E-6</v>
      </c>
      <c r="Q1129" s="3">
        <v>2.3937767216362199E-5</v>
      </c>
      <c r="R1129" s="3">
        <v>6919.2826024994301</v>
      </c>
      <c r="S1129" s="3">
        <v>3080.71736298938</v>
      </c>
      <c r="T1129" s="3">
        <v>0</v>
      </c>
      <c r="U1129" s="3">
        <v>2.0424279403923899E-7</v>
      </c>
      <c r="V1129" s="3">
        <v>0</v>
      </c>
      <c r="W1129" s="3">
        <v>0</v>
      </c>
      <c r="X1129" s="3">
        <v>0</v>
      </c>
      <c r="Y1129" s="3">
        <v>0</v>
      </c>
      <c r="Z1129" s="3">
        <v>3.7401981700939501E-8</v>
      </c>
      <c r="AA1129" s="3">
        <v>1.8073588528826701E-7</v>
      </c>
      <c r="AB1129" s="3">
        <v>1.3868892557441499E-7</v>
      </c>
      <c r="AC1129" s="3">
        <v>4.0645049326046102E-7</v>
      </c>
      <c r="AD1129" s="3">
        <v>2.0322524663023001E-7</v>
      </c>
      <c r="AE1129" s="3">
        <v>2.0322524663023E-8</v>
      </c>
    </row>
    <row r="1130" spans="1:31">
      <c r="A1130">
        <v>1128</v>
      </c>
      <c r="B1130" s="2">
        <v>2115</v>
      </c>
      <c r="C1130" s="2">
        <v>4</v>
      </c>
      <c r="D1130" s="2">
        <v>12</v>
      </c>
      <c r="E1130" s="1">
        <v>3.2911388105206898E-5</v>
      </c>
      <c r="F1130" s="1">
        <v>-1.12674224690394E-3</v>
      </c>
      <c r="G1130" s="1">
        <v>-6.0869841419726603E-3</v>
      </c>
      <c r="H1130" s="3">
        <v>0</v>
      </c>
      <c r="I1130" s="3">
        <v>0</v>
      </c>
      <c r="J1130" s="3">
        <v>-3.9493665726080999E-4</v>
      </c>
      <c r="K1130" s="3">
        <v>8.0686015972833994E-2</v>
      </c>
      <c r="L1130" s="3">
        <v>0.30571936035923702</v>
      </c>
      <c r="M1130" s="3">
        <v>0</v>
      </c>
      <c r="N1130" s="3">
        <v>0</v>
      </c>
      <c r="O1130" s="3">
        <v>2.3612857084358099E-6</v>
      </c>
      <c r="P1130" s="3">
        <v>8.0169681748358102E-6</v>
      </c>
      <c r="Q1130" s="3">
        <v>2.3496782393754002E-5</v>
      </c>
      <c r="R1130" s="3">
        <v>6919.2826031355798</v>
      </c>
      <c r="S1130" s="3">
        <v>3080.71736298938</v>
      </c>
      <c r="T1130" s="3">
        <v>0</v>
      </c>
      <c r="U1130" s="3">
        <v>2.0047351538908899E-7</v>
      </c>
      <c r="V1130" s="3">
        <v>0</v>
      </c>
      <c r="W1130" s="3">
        <v>0</v>
      </c>
      <c r="X1130" s="3">
        <v>0</v>
      </c>
      <c r="Y1130" s="3">
        <v>0</v>
      </c>
      <c r="Z1130" s="3">
        <v>3.6710810208762999E-8</v>
      </c>
      <c r="AA1130" s="3">
        <v>1.77407497147806E-7</v>
      </c>
      <c r="AB1130" s="3">
        <v>1.3612889980885899E-7</v>
      </c>
      <c r="AC1130" s="3">
        <v>3.9896278693937099E-7</v>
      </c>
      <c r="AD1130" s="3">
        <v>1.9948139346968499E-7</v>
      </c>
      <c r="AE1130" s="3">
        <v>1.99481393469685E-8</v>
      </c>
    </row>
    <row r="1131" spans="1:31">
      <c r="A1131">
        <v>1129</v>
      </c>
      <c r="B1131" s="2">
        <v>2116</v>
      </c>
      <c r="C1131" s="2">
        <v>1</v>
      </c>
      <c r="D1131" s="2">
        <v>1</v>
      </c>
      <c r="E1131" s="1">
        <v>3.2300300513861502E-5</v>
      </c>
      <c r="F1131" s="1">
        <v>-1.10581699989708E-3</v>
      </c>
      <c r="G1131" s="1">
        <v>-5.9741748927582498E-3</v>
      </c>
      <c r="H1131" s="3">
        <v>0</v>
      </c>
      <c r="I1131" s="3">
        <v>0</v>
      </c>
      <c r="J1131" s="3">
        <v>-3.8760360616455099E-4</v>
      </c>
      <c r="K1131" s="3">
        <v>7.9182335018013597E-2</v>
      </c>
      <c r="L1131" s="3">
        <v>0.30003489326219002</v>
      </c>
      <c r="M1131" s="3">
        <v>0</v>
      </c>
      <c r="N1131" s="3">
        <v>0</v>
      </c>
      <c r="O1131" s="3">
        <v>2.3177086876415501E-6</v>
      </c>
      <c r="P1131" s="3">
        <v>7.8689857330607299E-6</v>
      </c>
      <c r="Q1131" s="3">
        <v>2.3063922594111899E-5</v>
      </c>
      <c r="R1131" s="3">
        <v>6919.2826037599998</v>
      </c>
      <c r="S1131" s="3">
        <v>3080.71736298938</v>
      </c>
      <c r="T1131" s="3">
        <v>0</v>
      </c>
      <c r="U1131" s="3">
        <v>1.96773809036317E-7</v>
      </c>
      <c r="V1131" s="3">
        <v>0</v>
      </c>
      <c r="W1131" s="3">
        <v>0</v>
      </c>
      <c r="X1131" s="3">
        <v>0</v>
      </c>
      <c r="Y1131" s="3">
        <v>0</v>
      </c>
      <c r="Z1131" s="3">
        <v>3.6032413279254399E-8</v>
      </c>
      <c r="AA1131" s="3">
        <v>1.7414041219650901E-7</v>
      </c>
      <c r="AB1131" s="3">
        <v>1.3361613624726301E-7</v>
      </c>
      <c r="AC1131" s="3">
        <v>3.9161303989589998E-7</v>
      </c>
      <c r="AD1131" s="3">
        <v>1.9580651994794999E-7</v>
      </c>
      <c r="AE1131" s="3">
        <v>1.9580651994794999E-8</v>
      </c>
    </row>
    <row r="1132" spans="1:31">
      <c r="A1132">
        <v>1130</v>
      </c>
      <c r="B1132" s="2">
        <v>2116</v>
      </c>
      <c r="C1132" s="2">
        <v>1</v>
      </c>
      <c r="D1132" s="2">
        <v>2</v>
      </c>
      <c r="E1132" s="1">
        <v>3.1700561091399598E-5</v>
      </c>
      <c r="F1132" s="1">
        <v>-1.08528042292467E-3</v>
      </c>
      <c r="G1132" s="1">
        <v>-5.8634566540168697E-3</v>
      </c>
      <c r="H1132" s="3">
        <v>0</v>
      </c>
      <c r="I1132" s="3">
        <v>0</v>
      </c>
      <c r="J1132" s="3">
        <v>-3.8040673309488402E-4</v>
      </c>
      <c r="K1132" s="3">
        <v>7.7706564966146294E-2</v>
      </c>
      <c r="L1132" s="3">
        <v>0.294455774848846</v>
      </c>
      <c r="M1132" s="3">
        <v>0</v>
      </c>
      <c r="N1132" s="3">
        <v>0</v>
      </c>
      <c r="O1132" s="3">
        <v>2.2749359947175199E-6</v>
      </c>
      <c r="P1132" s="3">
        <v>7.7237352698460599E-6</v>
      </c>
      <c r="Q1132" s="3">
        <v>2.2639038094942698E-5</v>
      </c>
      <c r="R1132" s="3">
        <v>6919.2826043729101</v>
      </c>
      <c r="S1132" s="3">
        <v>3080.71736298938</v>
      </c>
      <c r="T1132" s="3">
        <v>0</v>
      </c>
      <c r="U1132" s="3">
        <v>1.9314239063679599E-7</v>
      </c>
      <c r="V1132" s="3">
        <v>0</v>
      </c>
      <c r="W1132" s="3">
        <v>0</v>
      </c>
      <c r="X1132" s="3">
        <v>0</v>
      </c>
      <c r="Y1132" s="3">
        <v>0</v>
      </c>
      <c r="Z1132" s="3">
        <v>3.5366554769199399E-8</v>
      </c>
      <c r="AA1132" s="3">
        <v>1.7093350117872001E-7</v>
      </c>
      <c r="AB1132" s="3">
        <v>1.3114976221767801E-7</v>
      </c>
      <c r="AC1132" s="3">
        <v>3.8439870990186499E-7</v>
      </c>
      <c r="AD1132" s="3">
        <v>1.9219935495093199E-7</v>
      </c>
      <c r="AE1132" s="3">
        <v>1.9219935495093201E-8</v>
      </c>
    </row>
    <row r="1133" spans="1:31">
      <c r="A1133">
        <v>1131</v>
      </c>
      <c r="B1133" s="2">
        <v>2116</v>
      </c>
      <c r="C1133" s="2">
        <v>1</v>
      </c>
      <c r="D1133" s="2">
        <v>3</v>
      </c>
      <c r="E1133" s="1">
        <v>3.11119590659086E-5</v>
      </c>
      <c r="F1133" s="1">
        <v>-1.06512529568219E-3</v>
      </c>
      <c r="G1133" s="1">
        <v>-5.7547906610456497E-3</v>
      </c>
      <c r="H1133" s="3">
        <v>0</v>
      </c>
      <c r="I1133" s="3">
        <v>0</v>
      </c>
      <c r="J1133" s="3">
        <v>-3.73343508788851E-4</v>
      </c>
      <c r="K1133" s="3">
        <v>7.6258187664709903E-2</v>
      </c>
      <c r="L1133" s="3">
        <v>0.28898005241012598</v>
      </c>
      <c r="M1133" s="3">
        <v>0</v>
      </c>
      <c r="N1133" s="3">
        <v>0</v>
      </c>
      <c r="O1133" s="3">
        <v>2.23295278140095E-6</v>
      </c>
      <c r="P1133" s="3">
        <v>7.5811663409283403E-6</v>
      </c>
      <c r="Q1133" s="3">
        <v>2.22219819331335E-5</v>
      </c>
      <c r="R1133" s="3">
        <v>6919.2826049745199</v>
      </c>
      <c r="S1133" s="3">
        <v>3080.71736298938</v>
      </c>
      <c r="T1133" s="3">
        <v>0</v>
      </c>
      <c r="U1133" s="3">
        <v>1.8957799955979399E-7</v>
      </c>
      <c r="V1133" s="3">
        <v>0</v>
      </c>
      <c r="W1133" s="3">
        <v>0</v>
      </c>
      <c r="X1133" s="3">
        <v>0</v>
      </c>
      <c r="Y1133" s="3">
        <v>0</v>
      </c>
      <c r="Z1133" s="3">
        <v>3.4713002901288599E-8</v>
      </c>
      <c r="AA1133" s="3">
        <v>1.6778565564351799E-7</v>
      </c>
      <c r="AB1133" s="3">
        <v>1.2872892116410101E-7</v>
      </c>
      <c r="AC1133" s="3">
        <v>3.7731730158237798E-7</v>
      </c>
      <c r="AD1133" s="3">
        <v>1.8865865079118899E-7</v>
      </c>
      <c r="AE1133" s="3">
        <v>1.8865865079118901E-8</v>
      </c>
    </row>
    <row r="1134" spans="1:31">
      <c r="A1134">
        <v>1132</v>
      </c>
      <c r="B1134" s="2">
        <v>2116</v>
      </c>
      <c r="C1134" s="2">
        <v>2</v>
      </c>
      <c r="D1134" s="2">
        <v>4</v>
      </c>
      <c r="E1134" s="1">
        <v>3.05342875807631E-5</v>
      </c>
      <c r="F1134" s="1">
        <v>-1.0453445320160999E-3</v>
      </c>
      <c r="G1134" s="1">
        <v>-5.6481388679047104E-3</v>
      </c>
      <c r="H1134" s="3">
        <v>0</v>
      </c>
      <c r="I1134" s="3">
        <v>0</v>
      </c>
      <c r="J1134" s="3">
        <v>-3.6641145096696502E-4</v>
      </c>
      <c r="K1134" s="3">
        <v>7.4836694581900606E-2</v>
      </c>
      <c r="L1134" s="3">
        <v>0.28360580943745201</v>
      </c>
      <c r="M1134" s="3">
        <v>0</v>
      </c>
      <c r="N1134" s="3">
        <v>0</v>
      </c>
      <c r="O1134" s="3">
        <v>2.1917444735772902E-6</v>
      </c>
      <c r="P1134" s="3">
        <v>7.4412294336109E-6</v>
      </c>
      <c r="Q1134" s="3">
        <v>2.1812609854088901E-5</v>
      </c>
      <c r="R1134" s="3">
        <v>6919.2826055650303</v>
      </c>
      <c r="S1134" s="3">
        <v>3080.71736298938</v>
      </c>
      <c r="T1134" s="3">
        <v>0</v>
      </c>
      <c r="U1134" s="3">
        <v>1.86079398450079E-7</v>
      </c>
      <c r="V1134" s="3">
        <v>0</v>
      </c>
      <c r="W1134" s="3">
        <v>0</v>
      </c>
      <c r="X1134" s="3">
        <v>0</v>
      </c>
      <c r="Y1134" s="3">
        <v>0</v>
      </c>
      <c r="Z1134" s="3">
        <v>3.40715301833859E-8</v>
      </c>
      <c r="AA1134" s="3">
        <v>1.6469578756136399E-7</v>
      </c>
      <c r="AB1134" s="3">
        <v>1.26352772348805E-7</v>
      </c>
      <c r="AC1134" s="3">
        <v>3.7036636555222599E-7</v>
      </c>
      <c r="AD1134" s="3">
        <v>1.8518318277611299E-7</v>
      </c>
      <c r="AE1134" s="3">
        <v>1.8518318277611299E-8</v>
      </c>
    </row>
    <row r="1135" spans="1:31">
      <c r="A1135">
        <v>1133</v>
      </c>
      <c r="B1135" s="2">
        <v>2116</v>
      </c>
      <c r="C1135" s="2">
        <v>2</v>
      </c>
      <c r="D1135" s="2">
        <v>5</v>
      </c>
      <c r="E1135" s="1">
        <v>2.9967343621888701E-5</v>
      </c>
      <c r="F1135" s="1">
        <v>-1.0259311774308E-3</v>
      </c>
      <c r="G1135" s="1">
        <v>-5.54346393408656E-3</v>
      </c>
      <c r="H1135" s="3">
        <v>0</v>
      </c>
      <c r="I1135" s="3">
        <v>0</v>
      </c>
      <c r="J1135" s="3">
        <v>-3.5960812346032099E-4</v>
      </c>
      <c r="K1135" s="3">
        <v>7.34415866279753E-2</v>
      </c>
      <c r="L1135" s="3">
        <v>0.27833116495152999</v>
      </c>
      <c r="M1135" s="3">
        <v>0</v>
      </c>
      <c r="N1135" s="3">
        <v>0</v>
      </c>
      <c r="O1135" s="3">
        <v>2.15129676621777E-6</v>
      </c>
      <c r="P1135" s="3">
        <v>7.3038759495576801E-6</v>
      </c>
      <c r="Q1135" s="3">
        <v>2.14107802618061E-5</v>
      </c>
      <c r="R1135" s="3">
        <v>6919.2826061446603</v>
      </c>
      <c r="S1135" s="3">
        <v>3080.71736298938</v>
      </c>
      <c r="T1135" s="3">
        <v>0</v>
      </c>
      <c r="U1135" s="3">
        <v>1.8264537279810701E-7</v>
      </c>
      <c r="V1135" s="3">
        <v>0</v>
      </c>
      <c r="W1135" s="3">
        <v>0</v>
      </c>
      <c r="X1135" s="3">
        <v>0</v>
      </c>
      <c r="Y1135" s="3">
        <v>0</v>
      </c>
      <c r="Z1135" s="3">
        <v>3.3441913329290303E-8</v>
      </c>
      <c r="AA1135" s="3">
        <v>1.6166282894782301E-7</v>
      </c>
      <c r="AB1135" s="3">
        <v>1.24020490560181E-7</v>
      </c>
      <c r="AC1135" s="3">
        <v>3.6354349756814901E-7</v>
      </c>
      <c r="AD1135" s="3">
        <v>1.81771748784074E-7</v>
      </c>
      <c r="AE1135" s="3">
        <v>1.8177174878407399E-8</v>
      </c>
    </row>
    <row r="1136" spans="1:31">
      <c r="A1136">
        <v>1134</v>
      </c>
      <c r="B1136" s="2">
        <v>2116</v>
      </c>
      <c r="C1136" s="2">
        <v>2</v>
      </c>
      <c r="D1136" s="2">
        <v>6</v>
      </c>
      <c r="E1136" s="1">
        <v>2.94109279463706E-5</v>
      </c>
      <c r="F1136" s="1">
        <v>-1.00687840664229E-3</v>
      </c>
      <c r="G1136" s="1">
        <v>-5.4407292114349104E-3</v>
      </c>
      <c r="H1136" s="3">
        <v>0</v>
      </c>
      <c r="I1136" s="3">
        <v>0</v>
      </c>
      <c r="J1136" s="3">
        <v>-3.52931135353926E-4</v>
      </c>
      <c r="K1136" s="3">
        <v>7.2072373979911897E-2</v>
      </c>
      <c r="L1136" s="3">
        <v>0.27315427284359201</v>
      </c>
      <c r="M1136" s="3">
        <v>0</v>
      </c>
      <c r="N1136" s="3">
        <v>0</v>
      </c>
      <c r="O1136" s="3">
        <v>2.1115956184104199E-6</v>
      </c>
      <c r="P1136" s="3">
        <v>7.1690581879049299E-6</v>
      </c>
      <c r="Q1136" s="3">
        <v>2.1016354169870301E-5</v>
      </c>
      <c r="R1136" s="3">
        <v>6919.2826067136102</v>
      </c>
      <c r="S1136" s="3">
        <v>3080.71736298938</v>
      </c>
      <c r="T1136" s="3">
        <v>0</v>
      </c>
      <c r="U1136" s="3">
        <v>1.7927473051814699E-7</v>
      </c>
      <c r="V1136" s="3">
        <v>0</v>
      </c>
      <c r="W1136" s="3">
        <v>0</v>
      </c>
      <c r="X1136" s="3">
        <v>0</v>
      </c>
      <c r="Y1136" s="3">
        <v>0</v>
      </c>
      <c r="Z1136" s="3">
        <v>3.28239331809633E-8</v>
      </c>
      <c r="AA1136" s="3">
        <v>1.5868573149421201E-7</v>
      </c>
      <c r="AB1136" s="3">
        <v>1.2173126582596099E-7</v>
      </c>
      <c r="AC1136" s="3">
        <v>3.5684633769676901E-7</v>
      </c>
      <c r="AD1136" s="3">
        <v>1.78423168848384E-7</v>
      </c>
      <c r="AE1136" s="3">
        <v>1.78423168848384E-8</v>
      </c>
    </row>
    <row r="1137" spans="1:31">
      <c r="A1137">
        <v>1135</v>
      </c>
      <c r="B1137" s="2">
        <v>2116</v>
      </c>
      <c r="C1137" s="2">
        <v>3</v>
      </c>
      <c r="D1137" s="2">
        <v>7</v>
      </c>
      <c r="E1137" s="1">
        <v>2.8864845012385998E-5</v>
      </c>
      <c r="F1137" s="1">
        <v>-9.8817952117682007E-4</v>
      </c>
      <c r="G1137" s="1">
        <v>-5.3398987313056498E-3</v>
      </c>
      <c r="H1137" s="3">
        <v>0</v>
      </c>
      <c r="I1137" s="3">
        <v>0</v>
      </c>
      <c r="J1137" s="3">
        <v>-3.4637814014594199E-4</v>
      </c>
      <c r="K1137" s="3">
        <v>7.0728575909327102E-2</v>
      </c>
      <c r="L1137" s="3">
        <v>0.26807332122883798</v>
      </c>
      <c r="M1137" s="3">
        <v>0</v>
      </c>
      <c r="N1137" s="3">
        <v>0</v>
      </c>
      <c r="O1137" s="3">
        <v>2.07262724848286E-6</v>
      </c>
      <c r="P1137" s="3">
        <v>7.0367293286848503E-6</v>
      </c>
      <c r="Q1137" s="3">
        <v>2.0629195153353701E-5</v>
      </c>
      <c r="R1137" s="3">
        <v>6919.28260727206</v>
      </c>
      <c r="S1137" s="3">
        <v>3080.71736298938</v>
      </c>
      <c r="T1137" s="3">
        <v>0</v>
      </c>
      <c r="U1137" s="3">
        <v>1.7596630153420201E-7</v>
      </c>
      <c r="V1137" s="3">
        <v>0</v>
      </c>
      <c r="W1137" s="3">
        <v>0</v>
      </c>
      <c r="X1137" s="3">
        <v>0</v>
      </c>
      <c r="Y1137" s="3">
        <v>0</v>
      </c>
      <c r="Z1137" s="3">
        <v>3.2217374632193698E-8</v>
      </c>
      <c r="AA1137" s="3">
        <v>1.55763466205057E-7</v>
      </c>
      <c r="AB1137" s="3">
        <v>1.1948430313174801E-7</v>
      </c>
      <c r="AC1137" s="3">
        <v>3.5027256949783898E-7</v>
      </c>
      <c r="AD1137" s="3">
        <v>1.7513628474891899E-7</v>
      </c>
      <c r="AE1137" s="3">
        <v>1.7513628474891902E-8</v>
      </c>
    </row>
    <row r="1138" spans="1:31">
      <c r="A1138">
        <v>1136</v>
      </c>
      <c r="B1138" s="2">
        <v>2116</v>
      </c>
      <c r="C1138" s="2">
        <v>3</v>
      </c>
      <c r="D1138" s="2">
        <v>8</v>
      </c>
      <c r="E1138" s="1">
        <v>2.8328902910451999E-5</v>
      </c>
      <c r="F1138" s="1">
        <v>-9.6982794701500801E-4</v>
      </c>
      <c r="G1138" s="1">
        <v>-5.24093719196505E-3</v>
      </c>
      <c r="H1138" s="3">
        <v>0</v>
      </c>
      <c r="I1138" s="3">
        <v>0</v>
      </c>
      <c r="J1138" s="3">
        <v>-3.3994683492255502E-4</v>
      </c>
      <c r="K1138" s="3">
        <v>6.9409720613588702E-2</v>
      </c>
      <c r="L1138" s="3">
        <v>0.26308653181188302</v>
      </c>
      <c r="M1138" s="3">
        <v>0</v>
      </c>
      <c r="N1138" s="3">
        <v>0</v>
      </c>
      <c r="O1138" s="3">
        <v>2.0343781292151601E-6</v>
      </c>
      <c r="P1138" s="3">
        <v>6.9068434165554703E-6</v>
      </c>
      <c r="Q1138" s="3">
        <v>2.0249169301601E-5</v>
      </c>
      <c r="R1138" s="3">
        <v>6919.2826078202297</v>
      </c>
      <c r="S1138" s="3">
        <v>3080.71736298938</v>
      </c>
      <c r="T1138" s="3">
        <v>0</v>
      </c>
      <c r="U1138" s="3">
        <v>1.7271893737357201E-7</v>
      </c>
      <c r="V1138" s="3">
        <v>0</v>
      </c>
      <c r="W1138" s="3">
        <v>0</v>
      </c>
      <c r="X1138" s="3">
        <v>0</v>
      </c>
      <c r="Y1138" s="3">
        <v>0</v>
      </c>
      <c r="Z1138" s="3">
        <v>3.16220265536754E-8</v>
      </c>
      <c r="AA1138" s="3">
        <v>1.5289502304223499E-7</v>
      </c>
      <c r="AB1138" s="3">
        <v>1.17278822144747E-7</v>
      </c>
      <c r="AC1138" s="3">
        <v>3.4381991922256298E-7</v>
      </c>
      <c r="AD1138" s="3">
        <v>1.7190995961128101E-7</v>
      </c>
      <c r="AE1138" s="3">
        <v>1.71909959611281E-8</v>
      </c>
    </row>
    <row r="1139" spans="1:31">
      <c r="A1139">
        <v>1137</v>
      </c>
      <c r="B1139" s="2">
        <v>2116</v>
      </c>
      <c r="C1139" s="2">
        <v>3</v>
      </c>
      <c r="D1139" s="2">
        <v>9</v>
      </c>
      <c r="E1139" s="1">
        <v>2.78029132959388E-5</v>
      </c>
      <c r="F1139" s="1">
        <v>-9.5181723227866005E-4</v>
      </c>
      <c r="G1139" s="1">
        <v>-5.1438099462224997E-3</v>
      </c>
      <c r="H1139" s="3">
        <v>0</v>
      </c>
      <c r="I1139" s="3">
        <v>0</v>
      </c>
      <c r="J1139" s="3">
        <v>-3.3363495954818198E-4</v>
      </c>
      <c r="K1139" s="3">
        <v>6.8115345050066195E-2</v>
      </c>
      <c r="L1139" s="3">
        <v>0.258192159263962</v>
      </c>
      <c r="M1139" s="3">
        <v>0</v>
      </c>
      <c r="N1139" s="3">
        <v>0</v>
      </c>
      <c r="O1139" s="3">
        <v>1.9968349831411602E-6</v>
      </c>
      <c r="P1139" s="3">
        <v>6.7793553448310897E-6</v>
      </c>
      <c r="Q1139" s="3">
        <v>1.98761451718853E-5</v>
      </c>
      <c r="R1139" s="3">
        <v>6919.2826083582804</v>
      </c>
      <c r="S1139" s="3">
        <v>3080.71736298938</v>
      </c>
      <c r="T1139" s="3">
        <v>0</v>
      </c>
      <c r="U1139" s="3">
        <v>1.6953151076793E-7</v>
      </c>
      <c r="V1139" s="3">
        <v>0</v>
      </c>
      <c r="W1139" s="3">
        <v>0</v>
      </c>
      <c r="X1139" s="3">
        <v>0</v>
      </c>
      <c r="Y1139" s="3">
        <v>0</v>
      </c>
      <c r="Z1139" s="3">
        <v>3.1037681719469902E-8</v>
      </c>
      <c r="AA1139" s="3">
        <v>1.5007941057566599E-7</v>
      </c>
      <c r="AB1139" s="3">
        <v>1.1511405694259099E-7</v>
      </c>
      <c r="AC1139" s="3">
        <v>3.3748615502668399E-7</v>
      </c>
      <c r="AD1139" s="3">
        <v>1.6874307751334199E-7</v>
      </c>
      <c r="AE1139" s="3">
        <v>1.68743077513342E-8</v>
      </c>
    </row>
    <row r="1140" spans="1:31">
      <c r="A1140">
        <v>1138</v>
      </c>
      <c r="B1140" s="2">
        <v>2116</v>
      </c>
      <c r="C1140" s="2">
        <v>4</v>
      </c>
      <c r="D1140" s="2">
        <v>10</v>
      </c>
      <c r="E1140" s="1">
        <v>2.7286691322834302E-5</v>
      </c>
      <c r="F1140" s="1">
        <v>-9.3414104496142801E-4</v>
      </c>
      <c r="G1140" s="1">
        <v>-5.0484829892933096E-3</v>
      </c>
      <c r="H1140" s="3">
        <v>0</v>
      </c>
      <c r="I1140" s="3">
        <v>0</v>
      </c>
      <c r="J1140" s="3">
        <v>-3.2744029587070898E-4</v>
      </c>
      <c r="K1140" s="3">
        <v>6.6844994773458899E-2</v>
      </c>
      <c r="L1140" s="3">
        <v>0.253388490611686</v>
      </c>
      <c r="M1140" s="3">
        <v>0</v>
      </c>
      <c r="N1140" s="3">
        <v>0</v>
      </c>
      <c r="O1140" s="3">
        <v>1.9599847779364801E-6</v>
      </c>
      <c r="P1140" s="3">
        <v>6.6542208398076701E-6</v>
      </c>
      <c r="Q1140" s="3">
        <v>1.9509993743918699E-5</v>
      </c>
      <c r="R1140" s="3">
        <v>6919.2826088864203</v>
      </c>
      <c r="S1140" s="3">
        <v>3080.71736298938</v>
      </c>
      <c r="T1140" s="3">
        <v>0</v>
      </c>
      <c r="U1140" s="3">
        <v>1.6640291526176301E-7</v>
      </c>
      <c r="V1140" s="3">
        <v>0</v>
      </c>
      <c r="W1140" s="3">
        <v>0</v>
      </c>
      <c r="X1140" s="3">
        <v>0</v>
      </c>
      <c r="Y1140" s="3">
        <v>0</v>
      </c>
      <c r="Z1140" s="3">
        <v>3.0464136734829098E-8</v>
      </c>
      <c r="AA1140" s="3">
        <v>1.47315655640448E-7</v>
      </c>
      <c r="AB1140" s="3">
        <v>1.1298925574718399E-7</v>
      </c>
      <c r="AC1140" s="3">
        <v>3.3126908619808903E-7</v>
      </c>
      <c r="AD1140" s="3">
        <v>1.6563454309904401E-7</v>
      </c>
      <c r="AE1140" s="3">
        <v>1.6563454309904401E-8</v>
      </c>
    </row>
    <row r="1141" spans="1:31">
      <c r="A1141">
        <v>1139</v>
      </c>
      <c r="B1141" s="2">
        <v>2116</v>
      </c>
      <c r="C1141" s="2">
        <v>4</v>
      </c>
      <c r="D1141" s="2">
        <v>11</v>
      </c>
      <c r="E1141" s="1">
        <v>2.6780055578754301E-5</v>
      </c>
      <c r="F1141" s="1">
        <v>-9.1679317070129203E-4</v>
      </c>
      <c r="G1141" s="1">
        <v>-4.9549229468841801E-3</v>
      </c>
      <c r="H1141" s="3">
        <v>0</v>
      </c>
      <c r="I1141" s="3">
        <v>0</v>
      </c>
      <c r="J1141" s="3">
        <v>-3.2136066694151598E-4</v>
      </c>
      <c r="K1141" s="3">
        <v>6.5598223776145506E-2</v>
      </c>
      <c r="L1141" s="3">
        <v>0.24867384463713799</v>
      </c>
      <c r="M1141" s="3">
        <v>0</v>
      </c>
      <c r="N1141" s="3">
        <v>0</v>
      </c>
      <c r="O1141" s="3">
        <v>1.9238147218918402E-6</v>
      </c>
      <c r="P1141" s="3">
        <v>6.5313964453778703E-6</v>
      </c>
      <c r="Q1141" s="3">
        <v>1.9150588375201101E-5</v>
      </c>
      <c r="R1141" s="3">
        <v>6919.2826094048196</v>
      </c>
      <c r="S1141" s="3">
        <v>3080.71736298938</v>
      </c>
      <c r="T1141" s="3">
        <v>0</v>
      </c>
      <c r="U1141" s="3">
        <v>1.6333206482804E-7</v>
      </c>
      <c r="V1141" s="3">
        <v>0</v>
      </c>
      <c r="W1141" s="3">
        <v>0</v>
      </c>
      <c r="X1141" s="3">
        <v>0</v>
      </c>
      <c r="Y1141" s="3">
        <v>0</v>
      </c>
      <c r="Z1141" s="3">
        <v>2.9901191965353301E-8</v>
      </c>
      <c r="AA1141" s="3">
        <v>1.4460280300031101E-7</v>
      </c>
      <c r="AB1141" s="3">
        <v>1.10903680663461E-7</v>
      </c>
      <c r="AC1141" s="3">
        <v>3.2516656239864601E-7</v>
      </c>
      <c r="AD1141" s="3">
        <v>1.6258328119932301E-7</v>
      </c>
      <c r="AE1141" s="3">
        <v>1.6258328119932299E-8</v>
      </c>
    </row>
    <row r="1142" spans="1:31">
      <c r="A1142">
        <v>1140</v>
      </c>
      <c r="B1142" s="2">
        <v>2116</v>
      </c>
      <c r="C1142" s="2">
        <v>4</v>
      </c>
      <c r="D1142" s="2">
        <v>12</v>
      </c>
      <c r="E1142" s="1">
        <v>2.6282828021146799E-5</v>
      </c>
      <c r="F1142" s="1">
        <v>-8.9976751059447501E-4</v>
      </c>
      <c r="G1142" s="1">
        <v>-4.8630970635026201E-3</v>
      </c>
      <c r="H1142" s="3">
        <v>0</v>
      </c>
      <c r="I1142" s="3">
        <v>0</v>
      </c>
      <c r="J1142" s="3">
        <v>-3.1539393624998002E-4</v>
      </c>
      <c r="K1142" s="3">
        <v>6.43745943314986E-2</v>
      </c>
      <c r="L1142" s="3">
        <v>0.24404657128908699</v>
      </c>
      <c r="M1142" s="3">
        <v>0</v>
      </c>
      <c r="N1142" s="3">
        <v>0</v>
      </c>
      <c r="O1142" s="3">
        <v>1.88831225946982E-6</v>
      </c>
      <c r="P1142" s="3">
        <v>6.4108395079301802E-6</v>
      </c>
      <c r="Q1142" s="3">
        <v>1.87978047571924E-5</v>
      </c>
      <c r="R1142" s="3">
        <v>6919.2826099136601</v>
      </c>
      <c r="S1142" s="3">
        <v>3080.71736298938</v>
      </c>
      <c r="T1142" s="3">
        <v>0</v>
      </c>
      <c r="U1142" s="3">
        <v>1.6031789349098601E-7</v>
      </c>
      <c r="V1142" s="3">
        <v>0</v>
      </c>
      <c r="W1142" s="3">
        <v>0</v>
      </c>
      <c r="X1142" s="3">
        <v>0</v>
      </c>
      <c r="Y1142" s="3">
        <v>0</v>
      </c>
      <c r="Z1142" s="3">
        <v>2.9348651467458599E-8</v>
      </c>
      <c r="AA1142" s="3">
        <v>1.41939915017271E-7</v>
      </c>
      <c r="AB1142" s="3">
        <v>1.0885660742296399E-7</v>
      </c>
      <c r="AC1142" s="3">
        <v>3.1917647292001901E-7</v>
      </c>
      <c r="AD1142" s="3">
        <v>1.59588236460009E-7</v>
      </c>
      <c r="AE1142" s="3">
        <v>1.5958823646000901E-8</v>
      </c>
    </row>
    <row r="1143" spans="1:31">
      <c r="A1143">
        <v>1141</v>
      </c>
      <c r="B1143" s="2">
        <v>2117</v>
      </c>
      <c r="C1143" s="2">
        <v>1</v>
      </c>
      <c r="D1143" s="2">
        <v>1</v>
      </c>
      <c r="E1143" s="1">
        <v>2.5794833914688399E-5</v>
      </c>
      <c r="F1143" s="1">
        <v>-8.8305807905005203E-4</v>
      </c>
      <c r="G1143" s="1">
        <v>-4.77297319098096E-3</v>
      </c>
      <c r="H1143" s="3">
        <v>0</v>
      </c>
      <c r="I1143" s="3">
        <v>0</v>
      </c>
      <c r="J1143" s="3">
        <v>-3.0953800697220601E-4</v>
      </c>
      <c r="K1143" s="3">
        <v>6.3173676840109799E-2</v>
      </c>
      <c r="L1143" s="3">
        <v>0.23950505110512199</v>
      </c>
      <c r="M1143" s="3">
        <v>0</v>
      </c>
      <c r="N1143" s="3">
        <v>0</v>
      </c>
      <c r="O1143" s="3">
        <v>1.85346506694383E-6</v>
      </c>
      <c r="P1143" s="3">
        <v>6.2925081615271202E-6</v>
      </c>
      <c r="Q1143" s="3">
        <v>1.8451520872292299E-5</v>
      </c>
      <c r="R1143" s="3">
        <v>6919.28261041312</v>
      </c>
      <c r="S1143" s="3">
        <v>3080.71736298938</v>
      </c>
      <c r="T1143" s="3">
        <v>0</v>
      </c>
      <c r="U1143" s="3">
        <v>1.5735935495581801E-7</v>
      </c>
      <c r="V1143" s="3">
        <v>0</v>
      </c>
      <c r="W1143" s="3">
        <v>0</v>
      </c>
      <c r="X1143" s="3">
        <v>0</v>
      </c>
      <c r="Y1143" s="3">
        <v>0</v>
      </c>
      <c r="Z1143" s="3">
        <v>2.8806322920131001E-8</v>
      </c>
      <c r="AA1143" s="3">
        <v>1.39326071327368E-7</v>
      </c>
      <c r="AB1143" s="3">
        <v>1.06847325132169E-7</v>
      </c>
      <c r="AC1143" s="3">
        <v>3.1329674595320702E-7</v>
      </c>
      <c r="AD1143" s="3">
        <v>1.5664837297660301E-7</v>
      </c>
      <c r="AE1143" s="3">
        <v>1.5664837297660301E-8</v>
      </c>
    </row>
    <row r="1144" spans="1:31">
      <c r="A1144">
        <v>1142</v>
      </c>
      <c r="B1144" s="2">
        <v>2117</v>
      </c>
      <c r="C1144" s="2">
        <v>1</v>
      </c>
      <c r="D1144" s="2">
        <v>2</v>
      </c>
      <c r="E1144" s="1">
        <v>2.53159017698385E-5</v>
      </c>
      <c r="F1144" s="1">
        <v>-8.6665900168424604E-4</v>
      </c>
      <c r="G1144" s="1">
        <v>-4.6845197772146796E-3</v>
      </c>
      <c r="H1144" s="3">
        <v>0</v>
      </c>
      <c r="I1144" s="3">
        <v>0</v>
      </c>
      <c r="J1144" s="3">
        <v>-3.0379082123372302E-4</v>
      </c>
      <c r="K1144" s="3">
        <v>6.1995049678870297E-2</v>
      </c>
      <c r="L1144" s="3">
        <v>0.235047694644507</v>
      </c>
      <c r="M1144" s="3">
        <v>0</v>
      </c>
      <c r="N1144" s="3">
        <v>0</v>
      </c>
      <c r="O1144" s="3">
        <v>1.8192610481175401E-6</v>
      </c>
      <c r="P1144" s="3">
        <v>6.1763613133571002E-6</v>
      </c>
      <c r="Q1144" s="3">
        <v>1.81116169516138E-5</v>
      </c>
      <c r="R1144" s="3">
        <v>6919.2826109033804</v>
      </c>
      <c r="S1144" s="3">
        <v>3080.71736298938</v>
      </c>
      <c r="T1144" s="3">
        <v>0</v>
      </c>
      <c r="U1144" s="3">
        <v>1.5445542224531899E-7</v>
      </c>
      <c r="V1144" s="3">
        <v>0</v>
      </c>
      <c r="W1144" s="3">
        <v>0</v>
      </c>
      <c r="X1144" s="3">
        <v>0</v>
      </c>
      <c r="Y1144" s="3">
        <v>0</v>
      </c>
      <c r="Z1144" s="3">
        <v>2.82740175579419E-8</v>
      </c>
      <c r="AA1144" s="3">
        <v>1.3676036852238801E-7</v>
      </c>
      <c r="AB1144" s="3">
        <v>1.04875136025452E-7</v>
      </c>
      <c r="AC1144" s="3">
        <v>3.0752534787153799E-7</v>
      </c>
      <c r="AD1144" s="3">
        <v>1.53762673935769E-7</v>
      </c>
      <c r="AE1144" s="3">
        <v>1.53762673935769E-8</v>
      </c>
    </row>
    <row r="1145" spans="1:31">
      <c r="A1145">
        <v>1143</v>
      </c>
      <c r="B1145" s="2">
        <v>2117</v>
      </c>
      <c r="C1145" s="2">
        <v>1</v>
      </c>
      <c r="D1145" s="2">
        <v>3</v>
      </c>
      <c r="E1145" s="1">
        <v>2.4845863282542999E-5</v>
      </c>
      <c r="F1145" s="1">
        <v>-8.5056451325410897E-4</v>
      </c>
      <c r="G1145" s="1">
        <v>-4.5977058551089902E-3</v>
      </c>
      <c r="H1145" s="3">
        <v>0</v>
      </c>
      <c r="I1145" s="3">
        <v>0</v>
      </c>
      <c r="J1145" s="3">
        <v>-2.9815035938587101E-4</v>
      </c>
      <c r="K1145" s="3">
        <v>6.0838299052854303E-2</v>
      </c>
      <c r="L1145" s="3">
        <v>0.230672941931546</v>
      </c>
      <c r="M1145" s="3">
        <v>0</v>
      </c>
      <c r="N1145" s="3">
        <v>0</v>
      </c>
      <c r="O1145" s="3">
        <v>1.7856883301233701E-6</v>
      </c>
      <c r="P1145" s="3">
        <v>6.0623586294551899E-6</v>
      </c>
      <c r="Q1145" s="3">
        <v>1.7777975433534502E-5</v>
      </c>
      <c r="R1145" s="3">
        <v>6919.2826113845904</v>
      </c>
      <c r="S1145" s="3">
        <v>3080.71736298938</v>
      </c>
      <c r="T1145" s="3">
        <v>0</v>
      </c>
      <c r="U1145" s="3">
        <v>1.51605087343128E-7</v>
      </c>
      <c r="V1145" s="3">
        <v>0</v>
      </c>
      <c r="W1145" s="3">
        <v>0</v>
      </c>
      <c r="X1145" s="3">
        <v>0</v>
      </c>
      <c r="Y1145" s="3">
        <v>0</v>
      </c>
      <c r="Z1145" s="3">
        <v>2.7751550105303101E-8</v>
      </c>
      <c r="AA1145" s="3">
        <v>1.3424191983744201E-7</v>
      </c>
      <c r="AB1145" s="3">
        <v>1.02939355222618E-7</v>
      </c>
      <c r="AC1145" s="3">
        <v>3.01860282526897E-7</v>
      </c>
      <c r="AD1145" s="3">
        <v>1.50930141263448E-7</v>
      </c>
      <c r="AE1145" s="3">
        <v>1.50930141263448E-8</v>
      </c>
    </row>
    <row r="1146" spans="1:31">
      <c r="A1146">
        <v>1144</v>
      </c>
      <c r="B1146" s="2">
        <v>2117</v>
      </c>
      <c r="C1146" s="2">
        <v>2</v>
      </c>
      <c r="D1146" s="2">
        <v>4</v>
      </c>
      <c r="E1146" s="1">
        <v>2.43845532750506E-5</v>
      </c>
      <c r="F1146" s="1">
        <v>-8.3476895562958398E-4</v>
      </c>
      <c r="G1146" s="1">
        <v>-4.5125010317297598E-3</v>
      </c>
      <c r="H1146" s="3">
        <v>0</v>
      </c>
      <c r="I1146" s="3">
        <v>0</v>
      </c>
      <c r="J1146" s="3">
        <v>-2.92614639295637E-4</v>
      </c>
      <c r="K1146" s="3">
        <v>5.9703018849954201E-2</v>
      </c>
      <c r="L1146" s="3">
        <v>0.22637926190927499</v>
      </c>
      <c r="M1146" s="3">
        <v>0</v>
      </c>
      <c r="N1146" s="3">
        <v>0</v>
      </c>
      <c r="O1146" s="3">
        <v>1.7527352592986201E-6</v>
      </c>
      <c r="P1146" s="3">
        <v>5.9504605206874799E-6</v>
      </c>
      <c r="Q1146" s="3">
        <v>1.7450480923012501E-5</v>
      </c>
      <c r="R1146" s="3">
        <v>6919.2826118569401</v>
      </c>
      <c r="S1146" s="3">
        <v>3080.71736298938</v>
      </c>
      <c r="T1146" s="3">
        <v>0</v>
      </c>
      <c r="U1146" s="3">
        <v>1.48807360843614E-7</v>
      </c>
      <c r="V1146" s="3">
        <v>0</v>
      </c>
      <c r="W1146" s="3">
        <v>0</v>
      </c>
      <c r="X1146" s="3">
        <v>0</v>
      </c>
      <c r="Y1146" s="3">
        <v>0</v>
      </c>
      <c r="Z1146" s="3">
        <v>2.7238738711936899E-8</v>
      </c>
      <c r="AA1146" s="3">
        <v>1.3176985484430899E-7</v>
      </c>
      <c r="AB1146" s="3">
        <v>1.01039310490919E-7</v>
      </c>
      <c r="AC1146" s="3">
        <v>2.9629959055890899E-7</v>
      </c>
      <c r="AD1146" s="3">
        <v>1.4814979527945399E-7</v>
      </c>
      <c r="AE1146" s="3">
        <v>1.4814979527945399E-8</v>
      </c>
    </row>
    <row r="1147" spans="1:31">
      <c r="A1147">
        <v>1145</v>
      </c>
      <c r="B1147" s="2">
        <v>2117</v>
      </c>
      <c r="C1147" s="2">
        <v>2</v>
      </c>
      <c r="D1147" s="2">
        <v>5</v>
      </c>
      <c r="E1147" s="1">
        <v>2.39318096378343E-5</v>
      </c>
      <c r="F1147" s="1">
        <v>-8.1926677580279898E-4</v>
      </c>
      <c r="G1147" s="1">
        <v>-4.4288754776564496E-3</v>
      </c>
      <c r="H1147" s="3">
        <v>0</v>
      </c>
      <c r="I1147" s="3">
        <v>0</v>
      </c>
      <c r="J1147" s="3">
        <v>-2.8718171564869098E-4</v>
      </c>
      <c r="K1147" s="3">
        <v>5.8588810498214301E-2</v>
      </c>
      <c r="L1147" s="3">
        <v>0.22216515190328401</v>
      </c>
      <c r="M1147" s="3">
        <v>0</v>
      </c>
      <c r="N1147" s="3">
        <v>0</v>
      </c>
      <c r="O1147" s="3">
        <v>1.7203903971377101E-6</v>
      </c>
      <c r="P1147" s="3">
        <v>5.8406281289944904E-6</v>
      </c>
      <c r="Q1147" s="3">
        <v>1.7129020151651799E-5</v>
      </c>
      <c r="R1147" s="3">
        <v>6919.2826123205796</v>
      </c>
      <c r="S1147" s="3">
        <v>3080.71736298938</v>
      </c>
      <c r="T1147" s="3">
        <v>0</v>
      </c>
      <c r="U1147" s="3">
        <v>1.4606127160821799E-7</v>
      </c>
      <c r="V1147" s="3">
        <v>0</v>
      </c>
      <c r="W1147" s="3">
        <v>0</v>
      </c>
      <c r="X1147" s="3">
        <v>0</v>
      </c>
      <c r="Y1147" s="3">
        <v>0</v>
      </c>
      <c r="Z1147" s="3">
        <v>2.6735404889540701E-8</v>
      </c>
      <c r="AA1147" s="3">
        <v>1.2934331915042399E-7</v>
      </c>
      <c r="AB1147" s="3">
        <v>9.9174342011457995E-8</v>
      </c>
      <c r="AC1147" s="3">
        <v>2.9084134871687601E-7</v>
      </c>
      <c r="AD1147" s="3">
        <v>1.45420674358438E-7</v>
      </c>
      <c r="AE1147" s="3">
        <v>1.4542067435843799E-8</v>
      </c>
    </row>
    <row r="1148" spans="1:31">
      <c r="A1148">
        <v>1146</v>
      </c>
      <c r="B1148" s="2">
        <v>2117</v>
      </c>
      <c r="C1148" s="2">
        <v>2</v>
      </c>
      <c r="D1148" s="2">
        <v>6</v>
      </c>
      <c r="E1148" s="1">
        <v>2.3487473272588499E-5</v>
      </c>
      <c r="F1148" s="1">
        <v>-8.0405252393519295E-4</v>
      </c>
      <c r="G1148" s="1">
        <v>-4.3467999165336E-3</v>
      </c>
      <c r="H1148" s="3">
        <v>0</v>
      </c>
      <c r="I1148" s="3">
        <v>0</v>
      </c>
      <c r="J1148" s="3">
        <v>-2.8184967926536502E-4</v>
      </c>
      <c r="K1148" s="3">
        <v>5.7495282825815203E-2</v>
      </c>
      <c r="L1148" s="3">
        <v>0.218029137095478</v>
      </c>
      <c r="M1148" s="3">
        <v>0</v>
      </c>
      <c r="N1148" s="3">
        <v>0</v>
      </c>
      <c r="O1148" s="3">
        <v>1.6886425163191801E-6</v>
      </c>
      <c r="P1148" s="3">
        <v>5.7328233138886398E-6</v>
      </c>
      <c r="Q1148" s="3">
        <v>1.68134819385042E-5</v>
      </c>
      <c r="R1148" s="3">
        <v>6919.2826127756698</v>
      </c>
      <c r="S1148" s="3">
        <v>3080.71736298938</v>
      </c>
      <c r="T1148" s="3">
        <v>0</v>
      </c>
      <c r="U1148" s="3">
        <v>1.4336586642814199E-7</v>
      </c>
      <c r="V1148" s="3">
        <v>0</v>
      </c>
      <c r="W1148" s="3">
        <v>0</v>
      </c>
      <c r="X1148" s="3">
        <v>0</v>
      </c>
      <c r="Y1148" s="3">
        <v>0</v>
      </c>
      <c r="Z1148" s="3">
        <v>2.62413734496214E-8</v>
      </c>
      <c r="AA1148" s="3">
        <v>1.26961474103418E-7</v>
      </c>
      <c r="AB1148" s="3">
        <v>9.7343802149908206E-8</v>
      </c>
      <c r="AC1148" s="3">
        <v>2.8548366919419697E-7</v>
      </c>
      <c r="AD1148" s="3">
        <v>1.4274183459709801E-7</v>
      </c>
      <c r="AE1148" s="3">
        <v>1.4274183459709801E-8</v>
      </c>
    </row>
    <row r="1149" spans="1:31">
      <c r="A1149">
        <v>1147</v>
      </c>
      <c r="B1149" s="2">
        <v>2117</v>
      </c>
      <c r="C1149" s="2">
        <v>3</v>
      </c>
      <c r="D1149" s="2">
        <v>7</v>
      </c>
      <c r="E1149" s="1">
        <v>2.30513880362871E-5</v>
      </c>
      <c r="F1149" s="1">
        <v>-7.8912085144005099E-4</v>
      </c>
      <c r="G1149" s="1">
        <v>-4.2662456148132803E-3</v>
      </c>
      <c r="H1149" s="3">
        <v>0</v>
      </c>
      <c r="I1149" s="3">
        <v>0</v>
      </c>
      <c r="J1149" s="3">
        <v>-2.7661665642934402E-4</v>
      </c>
      <c r="K1149" s="3">
        <v>5.6422051923657998E-2</v>
      </c>
      <c r="L1149" s="3">
        <v>0.21396977000760301</v>
      </c>
      <c r="M1149" s="3">
        <v>0</v>
      </c>
      <c r="N1149" s="3">
        <v>0</v>
      </c>
      <c r="O1149" s="3">
        <v>1.65748059680615E-6</v>
      </c>
      <c r="P1149" s="3">
        <v>5.6270086392011197E-6</v>
      </c>
      <c r="Q1149" s="3">
        <v>1.6503757151593898E-5</v>
      </c>
      <c r="R1149" s="3">
        <v>6919.2826132223699</v>
      </c>
      <c r="S1149" s="3">
        <v>3080.71736298938</v>
      </c>
      <c r="T1149" s="3">
        <v>0</v>
      </c>
      <c r="U1149" s="3">
        <v>1.4072020969326499E-7</v>
      </c>
      <c r="V1149" s="3">
        <v>0</v>
      </c>
      <c r="W1149" s="3">
        <v>0</v>
      </c>
      <c r="X1149" s="3">
        <v>0</v>
      </c>
      <c r="Y1149" s="3">
        <v>0</v>
      </c>
      <c r="Z1149" s="3">
        <v>2.57564724424809E-8</v>
      </c>
      <c r="AA1149" s="3">
        <v>1.2462349650109899E-7</v>
      </c>
      <c r="AB1149" s="3">
        <v>9.5547055231477405E-8</v>
      </c>
      <c r="AC1149" s="3">
        <v>2.8022469897507002E-7</v>
      </c>
      <c r="AD1149" s="3">
        <v>1.4011234948753501E-7</v>
      </c>
      <c r="AE1149" s="3">
        <v>1.40112349487535E-8</v>
      </c>
    </row>
    <row r="1150" spans="1:31">
      <c r="A1150">
        <v>1148</v>
      </c>
      <c r="B1150" s="2">
        <v>2117</v>
      </c>
      <c r="C1150" s="2">
        <v>3</v>
      </c>
      <c r="D1150" s="2">
        <v>8</v>
      </c>
      <c r="E1150" s="1">
        <v>2.2623400686280901E-5</v>
      </c>
      <c r="F1150" s="1">
        <v>-7.7446650910133197E-4</v>
      </c>
      <c r="G1150" s="1">
        <v>-4.1871843716902099E-3</v>
      </c>
      <c r="H1150" s="3">
        <v>0</v>
      </c>
      <c r="I1150" s="3">
        <v>0</v>
      </c>
      <c r="J1150" s="3">
        <v>-2.7148080822883298E-4</v>
      </c>
      <c r="K1150" s="3">
        <v>5.5368741010501002E-2</v>
      </c>
      <c r="L1150" s="3">
        <v>0.209985629994342</v>
      </c>
      <c r="M1150" s="3">
        <v>0</v>
      </c>
      <c r="N1150" s="3">
        <v>0</v>
      </c>
      <c r="O1150" s="3">
        <v>1.62689382201865E-6</v>
      </c>
      <c r="P1150" s="3">
        <v>5.5231473600735999E-6</v>
      </c>
      <c r="Q1150" s="3">
        <v>1.6199738670151201E-5</v>
      </c>
      <c r="R1150" s="3">
        <v>6919.2826136608401</v>
      </c>
      <c r="S1150" s="3">
        <v>3080.71736298938</v>
      </c>
      <c r="T1150" s="3">
        <v>0</v>
      </c>
      <c r="U1150" s="3">
        <v>1.3812338306717899E-7</v>
      </c>
      <c r="V1150" s="3">
        <v>0</v>
      </c>
      <c r="W1150" s="3">
        <v>0</v>
      </c>
      <c r="X1150" s="3">
        <v>0</v>
      </c>
      <c r="Y1150" s="3">
        <v>0</v>
      </c>
      <c r="Z1150" s="3">
        <v>2.5280533097329201E-8</v>
      </c>
      <c r="AA1150" s="3">
        <v>1.2232857830678201E-7</v>
      </c>
      <c r="AB1150" s="3">
        <v>9.3783477320018706E-8</v>
      </c>
      <c r="AC1150" s="3">
        <v>2.7506261919323299E-7</v>
      </c>
      <c r="AD1150" s="3">
        <v>1.3753130959661599E-7</v>
      </c>
      <c r="AE1150" s="3">
        <v>1.3753130959661601E-8</v>
      </c>
    </row>
    <row r="1151" spans="1:31">
      <c r="A1151">
        <v>1149</v>
      </c>
      <c r="B1151" s="2">
        <v>2117</v>
      </c>
      <c r="C1151" s="2">
        <v>3</v>
      </c>
      <c r="D1151" s="2">
        <v>9</v>
      </c>
      <c r="E1151" s="1">
        <v>2.2203360826413501E-5</v>
      </c>
      <c r="F1151" s="1">
        <v>-7.6008434522714002E-4</v>
      </c>
      <c r="G1151" s="1">
        <v>-4.1095885092226198E-3</v>
      </c>
      <c r="H1151" s="3">
        <v>0</v>
      </c>
      <c r="I1151" s="3">
        <v>0</v>
      </c>
      <c r="J1151" s="3">
        <v>-2.6644032990996198E-4</v>
      </c>
      <c r="K1151" s="3">
        <v>5.4334980300600598E-2</v>
      </c>
      <c r="L1151" s="3">
        <v>0.206075322745819</v>
      </c>
      <c r="M1151" s="3">
        <v>0</v>
      </c>
      <c r="N1151" s="3">
        <v>0</v>
      </c>
      <c r="O1151" s="3">
        <v>1.59687157507678E-6</v>
      </c>
      <c r="P1151" s="3">
        <v>5.42120341019027E-6</v>
      </c>
      <c r="Q1151" s="3">
        <v>1.5901321347542199E-5</v>
      </c>
      <c r="R1151" s="3">
        <v>6919.2826140912202</v>
      </c>
      <c r="S1151" s="3">
        <v>3080.71736298938</v>
      </c>
      <c r="T1151" s="3">
        <v>0</v>
      </c>
      <c r="U1151" s="3">
        <v>1.3557448516822099E-7</v>
      </c>
      <c r="V1151" s="3">
        <v>0</v>
      </c>
      <c r="W1151" s="3">
        <v>0</v>
      </c>
      <c r="X1151" s="3">
        <v>0</v>
      </c>
      <c r="Y1151" s="3">
        <v>0</v>
      </c>
      <c r="Z1151" s="3">
        <v>2.4813389763504699E-8</v>
      </c>
      <c r="AA1151" s="3">
        <v>1.2007592636985899E-7</v>
      </c>
      <c r="AB1151" s="3">
        <v>9.2052456001226804E-8</v>
      </c>
      <c r="AC1151" s="3">
        <v>2.6999564450252102E-7</v>
      </c>
      <c r="AD1151" s="3">
        <v>1.3499782225126001E-7</v>
      </c>
      <c r="AE1151" s="3">
        <v>1.3499782225126E-8</v>
      </c>
    </row>
    <row r="1152" spans="1:31">
      <c r="A1152">
        <v>1150</v>
      </c>
      <c r="B1152" s="2">
        <v>2117</v>
      </c>
      <c r="C1152" s="2">
        <v>4</v>
      </c>
      <c r="D1152" s="2">
        <v>10</v>
      </c>
      <c r="E1152" s="1">
        <v>2.1791120854141699E-5</v>
      </c>
      <c r="F1152" s="1">
        <v>-7.45969303837547E-4</v>
      </c>
      <c r="G1152" s="1">
        <v>-4.03343086263674E-3</v>
      </c>
      <c r="H1152" s="3">
        <v>0</v>
      </c>
      <c r="I1152" s="3">
        <v>0</v>
      </c>
      <c r="J1152" s="3">
        <v>-2.6149345024221001E-4</v>
      </c>
      <c r="K1152" s="3">
        <v>5.3320406873811198E-2</v>
      </c>
      <c r="L1152" s="3">
        <v>0.202237479799317</v>
      </c>
      <c r="M1152" s="3">
        <v>0</v>
      </c>
      <c r="N1152" s="3">
        <v>0</v>
      </c>
      <c r="O1152" s="3">
        <v>1.56740343511317E-6</v>
      </c>
      <c r="P1152" s="3">
        <v>5.3211413892456496E-6</v>
      </c>
      <c r="Q1152" s="3">
        <v>1.56084019748822E-5</v>
      </c>
      <c r="R1152" s="3">
        <v>6919.2826145136696</v>
      </c>
      <c r="S1152" s="3">
        <v>3080.71736298938</v>
      </c>
      <c r="T1152" s="3">
        <v>0</v>
      </c>
      <c r="U1152" s="3">
        <v>1.3307263125639801E-7</v>
      </c>
      <c r="V1152" s="3">
        <v>0</v>
      </c>
      <c r="W1152" s="3">
        <v>0</v>
      </c>
      <c r="X1152" s="3">
        <v>0</v>
      </c>
      <c r="Y1152" s="3">
        <v>0</v>
      </c>
      <c r="Z1152" s="3">
        <v>2.4354879852782799E-8</v>
      </c>
      <c r="AA1152" s="3">
        <v>1.17864762151523E-7</v>
      </c>
      <c r="AB1152" s="3">
        <v>9.0353390169837902E-8</v>
      </c>
      <c r="AC1152" s="3">
        <v>2.6502202245903601E-7</v>
      </c>
      <c r="AD1152" s="3">
        <v>1.32511011229518E-7</v>
      </c>
      <c r="AE1152" s="3">
        <v>1.32511011229518E-8</v>
      </c>
    </row>
    <row r="1153" spans="1:31">
      <c r="A1153">
        <v>1151</v>
      </c>
      <c r="B1153" s="2">
        <v>2117</v>
      </c>
      <c r="C1153" s="2">
        <v>4</v>
      </c>
      <c r="D1153" s="2">
        <v>11</v>
      </c>
      <c r="E1153" s="1">
        <v>2.1386535908635599E-5</v>
      </c>
      <c r="F1153" s="1">
        <v>-7.3211642288613995E-4</v>
      </c>
      <c r="G1153" s="1">
        <v>-3.9586847708102304E-3</v>
      </c>
      <c r="H1153" s="3">
        <v>0</v>
      </c>
      <c r="I1153" s="3">
        <v>0</v>
      </c>
      <c r="J1153" s="3">
        <v>-2.5663843089560799E-4</v>
      </c>
      <c r="K1153" s="3">
        <v>5.2324664548096797E-2</v>
      </c>
      <c r="L1153" s="3">
        <v>0.19847075806006401</v>
      </c>
      <c r="M1153" s="3">
        <v>0</v>
      </c>
      <c r="N1153" s="3">
        <v>0</v>
      </c>
      <c r="O1153" s="3">
        <v>1.5384791736535699E-6</v>
      </c>
      <c r="P1153" s="3">
        <v>5.2229265506439402E-6</v>
      </c>
      <c r="Q1153" s="3">
        <v>1.5320879245319902E-5</v>
      </c>
      <c r="R1153" s="3">
        <v>6919.2826149283301</v>
      </c>
      <c r="S1153" s="3">
        <v>3080.71736298938</v>
      </c>
      <c r="T1153" s="3">
        <v>0</v>
      </c>
      <c r="U1153" s="3">
        <v>1.3061695292609701E-7</v>
      </c>
      <c r="V1153" s="3">
        <v>0</v>
      </c>
      <c r="W1153" s="3">
        <v>0</v>
      </c>
      <c r="X1153" s="3">
        <v>0</v>
      </c>
      <c r="Y1153" s="3">
        <v>0</v>
      </c>
      <c r="Z1153" s="3">
        <v>2.3904843782749901E-8</v>
      </c>
      <c r="AA1153" s="3">
        <v>1.15694321455544E-7</v>
      </c>
      <c r="AB1153" s="3">
        <v>8.8685689820760805E-8</v>
      </c>
      <c r="AC1153" s="3">
        <v>2.60140032914703E-7</v>
      </c>
      <c r="AD1153" s="3">
        <v>1.30070016457351E-7</v>
      </c>
      <c r="AE1153" s="3">
        <v>1.30070016457351E-8</v>
      </c>
    </row>
    <row r="1154" spans="1:31">
      <c r="A1154">
        <v>1152</v>
      </c>
      <c r="B1154" s="2">
        <v>2117</v>
      </c>
      <c r="C1154" s="2">
        <v>4</v>
      </c>
      <c r="D1154" s="2">
        <v>12</v>
      </c>
      <c r="E1154" s="1">
        <v>2.0989463819843401E-5</v>
      </c>
      <c r="F1154" s="1">
        <v>-7.1852083251461004E-4</v>
      </c>
      <c r="G1154" s="1">
        <v>-3.8853240669328901E-3</v>
      </c>
      <c r="H1154" s="3">
        <v>0</v>
      </c>
      <c r="I1154" s="3">
        <v>0</v>
      </c>
      <c r="J1154" s="3">
        <v>-2.51873565829534E-4</v>
      </c>
      <c r="K1154" s="3">
        <v>5.1347403754410298E-2</v>
      </c>
      <c r="L1154" s="3">
        <v>0.19477383933089701</v>
      </c>
      <c r="M1154" s="3">
        <v>0</v>
      </c>
      <c r="N1154" s="3">
        <v>0</v>
      </c>
      <c r="O1154" s="3">
        <v>1.51008875106427E-6</v>
      </c>
      <c r="P1154" s="3">
        <v>5.1265247894256501E-6</v>
      </c>
      <c r="Q1154" s="3">
        <v>1.5038653718979799E-5</v>
      </c>
      <c r="R1154" s="3">
        <v>6919.2826153353499</v>
      </c>
      <c r="S1154" s="3">
        <v>3080.71736298938</v>
      </c>
      <c r="T1154" s="3">
        <v>0</v>
      </c>
      <c r="U1154" s="3">
        <v>1.2820659780446401E-7</v>
      </c>
      <c r="V1154" s="3">
        <v>0</v>
      </c>
      <c r="W1154" s="3">
        <v>0</v>
      </c>
      <c r="X1154" s="3">
        <v>0</v>
      </c>
      <c r="Y1154" s="3">
        <v>0</v>
      </c>
      <c r="Z1154" s="3">
        <v>2.3463124921225602E-8</v>
      </c>
      <c r="AA1154" s="3">
        <v>1.13563854164006E-7</v>
      </c>
      <c r="AB1154" s="3">
        <v>8.7048775844065796E-8</v>
      </c>
      <c r="AC1154" s="3">
        <v>2.5534798742199898E-7</v>
      </c>
      <c r="AD1154" s="3">
        <v>1.2767399371099899E-7</v>
      </c>
      <c r="AE1154" s="3">
        <v>1.27673993710999E-8</v>
      </c>
    </row>
    <row r="1155" spans="1:31">
      <c r="A1155">
        <v>1153</v>
      </c>
      <c r="B1155" s="2">
        <v>2118</v>
      </c>
      <c r="C1155" s="2">
        <v>1</v>
      </c>
      <c r="D1155" s="2">
        <v>1</v>
      </c>
      <c r="E1155" s="1">
        <v>2.0599765058503098E-5</v>
      </c>
      <c r="F1155" s="1">
        <v>-7.0517775333978495E-4</v>
      </c>
      <c r="G1155" s="1">
        <v>-3.8133230693410299E-3</v>
      </c>
      <c r="H1155" s="3">
        <v>0</v>
      </c>
      <c r="I1155" s="3">
        <v>0</v>
      </c>
      <c r="J1155" s="3">
        <v>-2.4719718069284301E-4</v>
      </c>
      <c r="K1155" s="3">
        <v>5.0388281413897902E-2</v>
      </c>
      <c r="L1155" s="3">
        <v>0.191145429850645</v>
      </c>
      <c r="M1155" s="3">
        <v>0</v>
      </c>
      <c r="N1155" s="3">
        <v>0</v>
      </c>
      <c r="O1155" s="3">
        <v>1.48222231306516E-6</v>
      </c>
      <c r="P1155" s="3">
        <v>5.0319026304170897E-6</v>
      </c>
      <c r="Q1155" s="3">
        <v>1.4761627788550801E-5</v>
      </c>
      <c r="R1155" s="3">
        <v>6919.28261573486</v>
      </c>
      <c r="S1155" s="3">
        <v>3080.71736298938</v>
      </c>
      <c r="T1155" s="3">
        <v>0</v>
      </c>
      <c r="U1155" s="3">
        <v>1.2584072925535599E-7</v>
      </c>
      <c r="V1155" s="3">
        <v>0</v>
      </c>
      <c r="W1155" s="3">
        <v>0</v>
      </c>
      <c r="X1155" s="3">
        <v>0</v>
      </c>
      <c r="Y1155" s="3">
        <v>0</v>
      </c>
      <c r="Z1155" s="3">
        <v>2.3029569531712399E-8</v>
      </c>
      <c r="AA1155" s="3">
        <v>1.11472623977918E-7</v>
      </c>
      <c r="AB1155" s="3">
        <v>8.5442079823760797E-8</v>
      </c>
      <c r="AC1155" s="3">
        <v>2.5064422864966401E-7</v>
      </c>
      <c r="AD1155" s="3">
        <v>1.2532211432483201E-7</v>
      </c>
      <c r="AE1155" s="3">
        <v>1.25322114324832E-8</v>
      </c>
    </row>
    <row r="1156" spans="1:31">
      <c r="A1156">
        <v>1154</v>
      </c>
      <c r="B1156" s="2">
        <v>2118</v>
      </c>
      <c r="C1156" s="2">
        <v>1</v>
      </c>
      <c r="D1156" s="2">
        <v>2</v>
      </c>
      <c r="E1156" s="1">
        <v>2.02173026870831E-5</v>
      </c>
      <c r="F1156" s="1">
        <v>-6.9208249477242605E-4</v>
      </c>
      <c r="G1156" s="1">
        <v>-3.7426565725199598E-3</v>
      </c>
      <c r="H1156" s="3">
        <v>0</v>
      </c>
      <c r="I1156" s="3">
        <v>0</v>
      </c>
      <c r="J1156" s="3">
        <v>-2.4260763223515701E-4</v>
      </c>
      <c r="K1156" s="3">
        <v>4.9446960817382E-2</v>
      </c>
      <c r="L1156" s="3">
        <v>0.18758425984108101</v>
      </c>
      <c r="M1156" s="3">
        <v>0</v>
      </c>
      <c r="N1156" s="3">
        <v>0</v>
      </c>
      <c r="O1156" s="3">
        <v>1.4548701873071401E-6</v>
      </c>
      <c r="P1156" s="3">
        <v>4.9390272165989396E-6</v>
      </c>
      <c r="Q1156" s="3">
        <v>1.4489705645509099E-5</v>
      </c>
      <c r="R1156" s="3">
        <v>6919.2826161270104</v>
      </c>
      <c r="S1156" s="3">
        <v>3080.71736298938</v>
      </c>
      <c r="T1156" s="3">
        <v>0</v>
      </c>
      <c r="U1156" s="3">
        <v>1.23518526088763E-7</v>
      </c>
      <c r="V1156" s="3">
        <v>0</v>
      </c>
      <c r="W1156" s="3">
        <v>0</v>
      </c>
      <c r="X1156" s="3">
        <v>0</v>
      </c>
      <c r="Y1156" s="3">
        <v>0</v>
      </c>
      <c r="Z1156" s="3">
        <v>2.2604026719854299E-8</v>
      </c>
      <c r="AA1156" s="3">
        <v>1.09419908162596E-7</v>
      </c>
      <c r="AB1156" s="3">
        <v>8.3865043840284795E-8</v>
      </c>
      <c r="AC1156" s="3">
        <v>2.4602712980918E-7</v>
      </c>
      <c r="AD1156" s="3">
        <v>1.2301356490459E-7</v>
      </c>
      <c r="AE1156" s="3">
        <v>1.2301356490458999E-8</v>
      </c>
    </row>
    <row r="1157" spans="1:31">
      <c r="A1157">
        <v>1155</v>
      </c>
      <c r="B1157" s="2">
        <v>2118</v>
      </c>
      <c r="C1157" s="2">
        <v>1</v>
      </c>
      <c r="D1157" s="2">
        <v>3</v>
      </c>
      <c r="E1157" s="1">
        <v>1.9841942311635201E-5</v>
      </c>
      <c r="F1157" s="1">
        <v>-6.7923045336749498E-4</v>
      </c>
      <c r="G1157" s="1">
        <v>-3.6732998382761999E-3</v>
      </c>
      <c r="H1157" s="3">
        <v>0</v>
      </c>
      <c r="I1157" s="3">
        <v>0</v>
      </c>
      <c r="J1157" s="3">
        <v>-2.3810330772908701E-4</v>
      </c>
      <c r="K1157" s="3">
        <v>4.8523111507083903E-2</v>
      </c>
      <c r="L1157" s="3">
        <v>0.18408908306226801</v>
      </c>
      <c r="M1157" s="3">
        <v>0</v>
      </c>
      <c r="N1157" s="3">
        <v>0</v>
      </c>
      <c r="O1157" s="3">
        <v>1.4280228800127799E-6</v>
      </c>
      <c r="P1157" s="3">
        <v>4.8478662976895702E-6</v>
      </c>
      <c r="Q1157" s="3">
        <v>1.42227932469646E-5</v>
      </c>
      <c r="R1157" s="3">
        <v>6919.2826165119304</v>
      </c>
      <c r="S1157" s="3">
        <v>3080.71736298938</v>
      </c>
      <c r="T1157" s="3">
        <v>0</v>
      </c>
      <c r="U1157" s="3">
        <v>1.21239182275595E-7</v>
      </c>
      <c r="V1157" s="3">
        <v>0</v>
      </c>
      <c r="W1157" s="3">
        <v>0</v>
      </c>
      <c r="X1157" s="3">
        <v>0</v>
      </c>
      <c r="Y1157" s="3">
        <v>0</v>
      </c>
      <c r="Z1157" s="3">
        <v>2.2186348380885E-8</v>
      </c>
      <c r="AA1157" s="3">
        <v>1.07404997297745E-7</v>
      </c>
      <c r="AB1157" s="3">
        <v>8.2317120276649094E-8</v>
      </c>
      <c r="AC1157" s="3">
        <v>2.4149509409181898E-7</v>
      </c>
      <c r="AD1157" s="3">
        <v>1.2074754704590899E-7</v>
      </c>
      <c r="AE1157" s="3">
        <v>1.2074754704590901E-8</v>
      </c>
    </row>
    <row r="1158" spans="1:31">
      <c r="A1158">
        <v>1156</v>
      </c>
      <c r="B1158" s="2">
        <v>2118</v>
      </c>
      <c r="C1158" s="2">
        <v>2</v>
      </c>
      <c r="D1158" s="2">
        <v>4</v>
      </c>
      <c r="E1158" s="1">
        <v>1.9473552034539301E-5</v>
      </c>
      <c r="F1158" s="1">
        <v>-6.6661711120464401E-4</v>
      </c>
      <c r="G1158" s="1">
        <v>-3.6052285870697199E-3</v>
      </c>
      <c r="H1158" s="3">
        <v>0</v>
      </c>
      <c r="I1158" s="3">
        <v>0</v>
      </c>
      <c r="J1158" s="3">
        <v>-2.3368262440319601E-4</v>
      </c>
      <c r="K1158" s="3">
        <v>4.7616409160542703E-2</v>
      </c>
      <c r="L1158" s="3">
        <v>0.18065867637615099</v>
      </c>
      <c r="M1158" s="3">
        <v>0</v>
      </c>
      <c r="N1158" s="3">
        <v>0</v>
      </c>
      <c r="O1158" s="3">
        <v>1.4016710726790099E-6</v>
      </c>
      <c r="P1158" s="3">
        <v>4.7583882189392497E-6</v>
      </c>
      <c r="Q1158" s="3">
        <v>1.39607982831168E-5</v>
      </c>
      <c r="R1158" s="3">
        <v>6919.28261688976</v>
      </c>
      <c r="S1158" s="3">
        <v>3080.71736298938</v>
      </c>
      <c r="T1158" s="3">
        <v>0</v>
      </c>
      <c r="U1158" s="3">
        <v>1.1900190666773201E-7</v>
      </c>
      <c r="V1158" s="3">
        <v>0</v>
      </c>
      <c r="W1158" s="3">
        <v>0</v>
      </c>
      <c r="X1158" s="3">
        <v>0</v>
      </c>
      <c r="Y1158" s="3">
        <v>0</v>
      </c>
      <c r="Z1158" s="3">
        <v>2.1776389148048999E-8</v>
      </c>
      <c r="AA1158" s="3">
        <v>1.0542719503214701E-7</v>
      </c>
      <c r="AB1158" s="3">
        <v>8.0797771628159604E-8</v>
      </c>
      <c r="AC1158" s="3">
        <v>2.3704655411607701E-7</v>
      </c>
      <c r="AD1158" s="3">
        <v>1.18523277058038E-7</v>
      </c>
      <c r="AE1158" s="3">
        <v>1.18523277058038E-8</v>
      </c>
    </row>
    <row r="1159" spans="1:31">
      <c r="A1159">
        <v>1157</v>
      </c>
      <c r="B1159" s="2">
        <v>2118</v>
      </c>
      <c r="C1159" s="2">
        <v>2</v>
      </c>
      <c r="D1159" s="2">
        <v>5</v>
      </c>
      <c r="E1159" s="1">
        <v>1.9112002408130399E-5</v>
      </c>
      <c r="F1159" s="1">
        <v>-6.5423803429928696E-4</v>
      </c>
      <c r="G1159" s="1">
        <v>-3.5384189895113299E-3</v>
      </c>
      <c r="H1159" s="3">
        <v>0</v>
      </c>
      <c r="I1159" s="3">
        <v>0</v>
      </c>
      <c r="J1159" s="3">
        <v>-2.29344028885487E-4</v>
      </c>
      <c r="K1159" s="3">
        <v>4.67265354766895E-2</v>
      </c>
      <c r="L1159" s="3">
        <v>0.17729183931824699</v>
      </c>
      <c r="M1159" s="3">
        <v>0</v>
      </c>
      <c r="N1159" s="3">
        <v>0</v>
      </c>
      <c r="O1159" s="3">
        <v>1.3758056188406801E-6</v>
      </c>
      <c r="P1159" s="3">
        <v>4.6705619101314001E-6</v>
      </c>
      <c r="Q1159" s="3">
        <v>1.3703630145312499E-5</v>
      </c>
      <c r="R1159" s="3">
        <v>6919.2826172606201</v>
      </c>
      <c r="S1159" s="3">
        <v>3080.71736298938</v>
      </c>
      <c r="T1159" s="3">
        <v>0</v>
      </c>
      <c r="U1159" s="3">
        <v>1.16805922723251E-7</v>
      </c>
      <c r="V1159" s="3">
        <v>0</v>
      </c>
      <c r="W1159" s="3">
        <v>0</v>
      </c>
      <c r="X1159" s="3">
        <v>0</v>
      </c>
      <c r="Y1159" s="3">
        <v>0</v>
      </c>
      <c r="Z1159" s="3">
        <v>2.1374006341975602E-8</v>
      </c>
      <c r="AA1159" s="3">
        <v>1.0348581784286E-7</v>
      </c>
      <c r="AB1159" s="3">
        <v>7.9306470315654299E-8</v>
      </c>
      <c r="AC1159" s="3">
        <v>2.3267997138527999E-7</v>
      </c>
      <c r="AD1159" s="3">
        <v>1.1633998569264E-7</v>
      </c>
      <c r="AE1159" s="3">
        <v>1.1633998569264E-8</v>
      </c>
    </row>
    <row r="1160" spans="1:31">
      <c r="A1160">
        <v>1158</v>
      </c>
      <c r="B1160" s="2">
        <v>2118</v>
      </c>
      <c r="C1160" s="2">
        <v>2</v>
      </c>
      <c r="D1160" s="2">
        <v>6</v>
      </c>
      <c r="E1160" s="1">
        <v>1.87571663891811E-5</v>
      </c>
      <c r="F1160" s="1">
        <v>-6.4208887104291105E-4</v>
      </c>
      <c r="G1160" s="1">
        <v>-3.4728476580133702E-3</v>
      </c>
      <c r="H1160" s="3">
        <v>0</v>
      </c>
      <c r="I1160" s="3">
        <v>0</v>
      </c>
      <c r="J1160" s="3">
        <v>-2.2508599665724399E-4</v>
      </c>
      <c r="K1160" s="3">
        <v>4.5853178064038103E-2</v>
      </c>
      <c r="L1160" s="3">
        <v>0.17398739367726701</v>
      </c>
      <c r="M1160" s="3">
        <v>0</v>
      </c>
      <c r="N1160" s="3">
        <v>0</v>
      </c>
      <c r="O1160" s="3">
        <v>1.35041754089391E-6</v>
      </c>
      <c r="P1160" s="3">
        <v>4.5843568747869603E-6</v>
      </c>
      <c r="Q1160" s="3">
        <v>1.34511998946908E-5</v>
      </c>
      <c r="R1160" s="3">
        <v>6919.2826176246399</v>
      </c>
      <c r="S1160" s="3">
        <v>3080.71736298938</v>
      </c>
      <c r="T1160" s="3">
        <v>0</v>
      </c>
      <c r="U1160" s="3">
        <v>1.14650468236723E-7</v>
      </c>
      <c r="V1160" s="3">
        <v>0</v>
      </c>
      <c r="W1160" s="3">
        <v>0</v>
      </c>
      <c r="X1160" s="3">
        <v>0</v>
      </c>
      <c r="Y1160" s="3">
        <v>0</v>
      </c>
      <c r="Z1160" s="3">
        <v>2.09790599209894E-8</v>
      </c>
      <c r="AA1160" s="3">
        <v>1.01580194798866E-7</v>
      </c>
      <c r="AB1160" s="3">
        <v>7.7842698502190105E-8</v>
      </c>
      <c r="AC1160" s="3">
        <v>2.28393835755208E-7</v>
      </c>
      <c r="AD1160" s="3">
        <v>1.14196917877604E-7</v>
      </c>
      <c r="AE1160" s="3">
        <v>1.14196917877604E-8</v>
      </c>
    </row>
    <row r="1161" spans="1:31">
      <c r="A1161">
        <v>1159</v>
      </c>
      <c r="B1161" s="2">
        <v>2118</v>
      </c>
      <c r="C1161" s="2">
        <v>3</v>
      </c>
      <c r="D1161" s="2">
        <v>7</v>
      </c>
      <c r="E1161" s="1">
        <v>1.8408919294238E-5</v>
      </c>
      <c r="F1161" s="1">
        <v>-6.3016535067240097E-4</v>
      </c>
      <c r="G1161" s="1">
        <v>-3.4084916385989498E-3</v>
      </c>
      <c r="H1161" s="3">
        <v>0</v>
      </c>
      <c r="I1161" s="3">
        <v>0</v>
      </c>
      <c r="J1161" s="3">
        <v>-2.2090703151701399E-4</v>
      </c>
      <c r="K1161" s="3">
        <v>4.4996030330952098E-2</v>
      </c>
      <c r="L1161" s="3">
        <v>0.17074418308254599</v>
      </c>
      <c r="M1161" s="3">
        <v>0</v>
      </c>
      <c r="N1161" s="3">
        <v>0</v>
      </c>
      <c r="O1161" s="3">
        <v>1.3254980269781099E-6</v>
      </c>
      <c r="P1161" s="3">
        <v>4.4997431795682002E-6</v>
      </c>
      <c r="Q1161" s="3">
        <v>1.3203420231407E-5</v>
      </c>
      <c r="R1161" s="3">
        <v>6919.2826179819504</v>
      </c>
      <c r="S1161" s="3">
        <v>3080.71736298938</v>
      </c>
      <c r="T1161" s="3">
        <v>0</v>
      </c>
      <c r="U1161" s="3">
        <v>1.12534795074492E-7</v>
      </c>
      <c r="V1161" s="3">
        <v>0</v>
      </c>
      <c r="W1161" s="3">
        <v>0</v>
      </c>
      <c r="X1161" s="3">
        <v>0</v>
      </c>
      <c r="Y1161" s="3">
        <v>0</v>
      </c>
      <c r="Z1161" s="3">
        <v>2.059141243234E-8</v>
      </c>
      <c r="AA1161" s="3">
        <v>9.9709667329063599E-8</v>
      </c>
      <c r="AB1161" s="3">
        <v>7.6405947913116098E-8</v>
      </c>
      <c r="AC1161" s="3">
        <v>2.2418666491151301E-7</v>
      </c>
      <c r="AD1161" s="3">
        <v>1.12093332455756E-7</v>
      </c>
      <c r="AE1161" s="3">
        <v>1.12093332455756E-8</v>
      </c>
    </row>
    <row r="1162" spans="1:31">
      <c r="A1162">
        <v>1160</v>
      </c>
      <c r="B1162" s="2">
        <v>2118</v>
      </c>
      <c r="C1162" s="2">
        <v>3</v>
      </c>
      <c r="D1162" s="2">
        <v>8</v>
      </c>
      <c r="E1162" s="1">
        <v>1.8067138755780701E-5</v>
      </c>
      <c r="F1162" s="1">
        <v>-6.1846328176794305E-4</v>
      </c>
      <c r="G1162" s="1">
        <v>-3.3453284028601201E-3</v>
      </c>
      <c r="H1162" s="3">
        <v>0</v>
      </c>
      <c r="I1162" s="3">
        <v>0</v>
      </c>
      <c r="J1162" s="3">
        <v>-2.16805665054545E-4</v>
      </c>
      <c r="K1162" s="3">
        <v>4.4154791377949601E-2</v>
      </c>
      <c r="L1162" s="3">
        <v>0.16756107259910899</v>
      </c>
      <c r="M1162" s="3">
        <v>0</v>
      </c>
      <c r="N1162" s="3">
        <v>0</v>
      </c>
      <c r="O1162" s="3">
        <v>1.3010384279155701E-6</v>
      </c>
      <c r="P1162" s="3">
        <v>4.4166914438782402E-6</v>
      </c>
      <c r="Q1162" s="3">
        <v>1.29602054644235E-5</v>
      </c>
      <c r="R1162" s="3">
        <v>6919.2826183326797</v>
      </c>
      <c r="S1162" s="3">
        <v>3080.71736298938</v>
      </c>
      <c r="T1162" s="3">
        <v>0</v>
      </c>
      <c r="U1162" s="3">
        <v>1.1045816891484199E-7</v>
      </c>
      <c r="V1162" s="3">
        <v>0</v>
      </c>
      <c r="W1162" s="3">
        <v>0</v>
      </c>
      <c r="X1162" s="3">
        <v>0</v>
      </c>
      <c r="Y1162" s="3">
        <v>0</v>
      </c>
      <c r="Z1162" s="3">
        <v>2.02109289643334E-8</v>
      </c>
      <c r="AA1162" s="3">
        <v>9.7873588994546099E-8</v>
      </c>
      <c r="AB1162" s="3">
        <v>7.499571965947E-8</v>
      </c>
      <c r="AC1162" s="3">
        <v>2.2005700385678299E-7</v>
      </c>
      <c r="AD1162" s="3">
        <v>1.1002850192839101E-7</v>
      </c>
      <c r="AE1162" s="3">
        <v>1.10028501928392E-8</v>
      </c>
    </row>
    <row r="1163" spans="1:31">
      <c r="A1163">
        <v>1161</v>
      </c>
      <c r="B1163" s="2">
        <v>2118</v>
      </c>
      <c r="C1163" s="2">
        <v>3</v>
      </c>
      <c r="D1163" s="2">
        <v>9</v>
      </c>
      <c r="E1163" s="1">
        <v>1.7731704679198301E-5</v>
      </c>
      <c r="F1163" s="1">
        <v>-6.0697855077860002E-4</v>
      </c>
      <c r="G1163" s="1">
        <v>-3.2833358400676401E-3</v>
      </c>
      <c r="H1163" s="3">
        <v>0</v>
      </c>
      <c r="I1163" s="3">
        <v>0</v>
      </c>
      <c r="J1163" s="3">
        <v>-2.1278045613450501E-4</v>
      </c>
      <c r="K1163" s="3">
        <v>4.33291658920077E-2</v>
      </c>
      <c r="L1163" s="3">
        <v>0.16443694833025899</v>
      </c>
      <c r="M1163" s="3">
        <v>0</v>
      </c>
      <c r="N1163" s="3">
        <v>0</v>
      </c>
      <c r="O1163" s="3">
        <v>1.2770302542076E-6</v>
      </c>
      <c r="P1163" s="3">
        <v>4.3351728296527202E-6</v>
      </c>
      <c r="Q1163" s="3">
        <v>1.27214714818576E-5</v>
      </c>
      <c r="R1163" s="3">
        <v>6919.2826186769398</v>
      </c>
      <c r="S1163" s="3">
        <v>3080.71736298938</v>
      </c>
      <c r="T1163" s="3">
        <v>0</v>
      </c>
      <c r="U1163" s="3">
        <v>1.08419868992964E-7</v>
      </c>
      <c r="V1163" s="3">
        <v>0</v>
      </c>
      <c r="W1163" s="3">
        <v>0</v>
      </c>
      <c r="X1163" s="3">
        <v>0</v>
      </c>
      <c r="Y1163" s="3">
        <v>0</v>
      </c>
      <c r="Z1163" s="3">
        <v>1.9837477099347999E-8</v>
      </c>
      <c r="AA1163" s="3">
        <v>9.6071325265068904E-8</v>
      </c>
      <c r="AB1163" s="3">
        <v>7.3611524064637407E-8</v>
      </c>
      <c r="AC1163" s="3">
        <v>2.16003424407059E-7</v>
      </c>
      <c r="AD1163" s="3">
        <v>1.08001712203529E-7</v>
      </c>
      <c r="AE1163" s="3">
        <v>1.08001712203529E-8</v>
      </c>
    </row>
    <row r="1164" spans="1:31">
      <c r="A1164">
        <v>1162</v>
      </c>
      <c r="B1164" s="2">
        <v>2118</v>
      </c>
      <c r="C1164" s="2">
        <v>4</v>
      </c>
      <c r="D1164" s="2">
        <v>10</v>
      </c>
      <c r="E1164" s="1">
        <v>1.74024992005656E-5</v>
      </c>
      <c r="F1164" s="1">
        <v>-5.9570712057569299E-4</v>
      </c>
      <c r="G1164" s="1">
        <v>-3.2224922494253601E-3</v>
      </c>
      <c r="H1164" s="3">
        <v>0</v>
      </c>
      <c r="I1164" s="3">
        <v>0</v>
      </c>
      <c r="J1164" s="3">
        <v>-2.0882999038979199E-4</v>
      </c>
      <c r="K1164" s="3">
        <v>4.25188640428312E-2</v>
      </c>
      <c r="L1164" s="3">
        <v>0.16137071702752301</v>
      </c>
      <c r="M1164" s="3">
        <v>0</v>
      </c>
      <c r="N1164" s="3">
        <v>0</v>
      </c>
      <c r="O1164" s="3">
        <v>1.25346517308606E-6</v>
      </c>
      <c r="P1164" s="3">
        <v>4.2551590313399597E-6</v>
      </c>
      <c r="Q1164" s="3">
        <v>1.2487135721875999E-5</v>
      </c>
      <c r="R1164" s="3">
        <v>6919.2826190148498</v>
      </c>
      <c r="S1164" s="3">
        <v>3080.71736298938</v>
      </c>
      <c r="T1164" s="3">
        <v>0</v>
      </c>
      <c r="U1164" s="3">
        <v>1.0641918785063299E-7</v>
      </c>
      <c r="V1164" s="3">
        <v>0</v>
      </c>
      <c r="W1164" s="3">
        <v>0</v>
      </c>
      <c r="X1164" s="3">
        <v>0</v>
      </c>
      <c r="Y1164" s="3">
        <v>0</v>
      </c>
      <c r="Z1164" s="3">
        <v>1.9470926867721001E-8</v>
      </c>
      <c r="AA1164" s="3">
        <v>9.43022532996374E-8</v>
      </c>
      <c r="AB1164" s="3">
        <v>7.2252880494211994E-8</v>
      </c>
      <c r="AC1164" s="3">
        <v>2.12024524697628E-7</v>
      </c>
      <c r="AD1164" s="3">
        <v>1.06012262348814E-7</v>
      </c>
      <c r="AE1164" s="3">
        <v>1.06012262348814E-8</v>
      </c>
    </row>
    <row r="1165" spans="1:31">
      <c r="A1165">
        <v>1163</v>
      </c>
      <c r="B1165" s="2">
        <v>2118</v>
      </c>
      <c r="C1165" s="2">
        <v>4</v>
      </c>
      <c r="D1165" s="2">
        <v>11</v>
      </c>
      <c r="E1165" s="1">
        <v>1.7079406645204001E-5</v>
      </c>
      <c r="F1165" s="1">
        <v>-5.8464502903248796E-4</v>
      </c>
      <c r="G1165" s="1">
        <v>-3.1627763324685999E-3</v>
      </c>
      <c r="H1165" s="3">
        <v>0</v>
      </c>
      <c r="I1165" s="3">
        <v>0</v>
      </c>
      <c r="J1165" s="3">
        <v>-2.0495287972425199E-4</v>
      </c>
      <c r="K1165" s="3">
        <v>4.1723601381046298E-2</v>
      </c>
      <c r="L1165" s="3">
        <v>0.15836130570784199</v>
      </c>
      <c r="M1165" s="3">
        <v>0</v>
      </c>
      <c r="N1165" s="3">
        <v>0</v>
      </c>
      <c r="O1165" s="3">
        <v>1.2303350056194499E-6</v>
      </c>
      <c r="P1165" s="3">
        <v>4.1766222660662999E-6</v>
      </c>
      <c r="Q1165" s="3">
        <v>1.22571171441253E-5</v>
      </c>
      <c r="R1165" s="3">
        <v>6919.2826193465398</v>
      </c>
      <c r="S1165" s="3">
        <v>3080.71736298938</v>
      </c>
      <c r="T1165" s="3">
        <v>0</v>
      </c>
      <c r="U1165" s="3">
        <v>1.04455431090505E-7</v>
      </c>
      <c r="V1165" s="3">
        <v>0</v>
      </c>
      <c r="W1165" s="3">
        <v>0</v>
      </c>
      <c r="X1165" s="3">
        <v>0</v>
      </c>
      <c r="Y1165" s="3">
        <v>0</v>
      </c>
      <c r="Z1165" s="3">
        <v>1.9111150702485699E-8</v>
      </c>
      <c r="AA1165" s="3">
        <v>9.25657617311396E-8</v>
      </c>
      <c r="AB1165" s="3">
        <v>7.0919317188999401E-8</v>
      </c>
      <c r="AC1165" s="3">
        <v>2.0811892869793301E-7</v>
      </c>
      <c r="AD1165" s="3">
        <v>1.04059464348966E-7</v>
      </c>
      <c r="AE1165" s="3">
        <v>1.0405946434896599E-8</v>
      </c>
    </row>
    <row r="1166" spans="1:31">
      <c r="A1166">
        <v>1164</v>
      </c>
      <c r="B1166" s="2">
        <v>2118</v>
      </c>
      <c r="C1166" s="2">
        <v>4</v>
      </c>
      <c r="D1166" s="2">
        <v>12</v>
      </c>
      <c r="E1166" s="1">
        <v>1.67623134870107E-5</v>
      </c>
      <c r="F1166" s="1">
        <v>-5.7378838763085698E-4</v>
      </c>
      <c r="G1166" s="1">
        <v>-3.10416718560459E-3</v>
      </c>
      <c r="H1166" s="3">
        <v>0</v>
      </c>
      <c r="I1166" s="3">
        <v>0</v>
      </c>
      <c r="J1166" s="3">
        <v>-2.01147761824647E-4</v>
      </c>
      <c r="K1166" s="3">
        <v>4.0943098738285701E-2</v>
      </c>
      <c r="L1166" s="3">
        <v>0.155407661277847</v>
      </c>
      <c r="M1166" s="3">
        <v>0</v>
      </c>
      <c r="N1166" s="3">
        <v>0</v>
      </c>
      <c r="O1166" s="3">
        <v>1.2076317238723699E-6</v>
      </c>
      <c r="P1166" s="3">
        <v>4.0995352639830097E-6</v>
      </c>
      <c r="Q1166" s="3">
        <v>1.2031336201690299E-5</v>
      </c>
      <c r="R1166" s="3">
        <v>6919.2826196721098</v>
      </c>
      <c r="S1166" s="3">
        <v>3080.71736298938</v>
      </c>
      <c r="T1166" s="3">
        <v>0</v>
      </c>
      <c r="U1166" s="3">
        <v>1.0252791713495399E-7</v>
      </c>
      <c r="V1166" s="3">
        <v>0</v>
      </c>
      <c r="W1166" s="3">
        <v>0</v>
      </c>
      <c r="X1166" s="3">
        <v>0</v>
      </c>
      <c r="Y1166" s="3">
        <v>0</v>
      </c>
      <c r="Z1166" s="3">
        <v>1.8758023394947401E-8</v>
      </c>
      <c r="AA1166" s="3">
        <v>9.0861250454945806E-8</v>
      </c>
      <c r="AB1166" s="3">
        <v>6.9610371101105104E-8</v>
      </c>
      <c r="AC1166" s="3">
        <v>2.0428528573542199E-7</v>
      </c>
      <c r="AD1166" s="3">
        <v>1.02142642867711E-7</v>
      </c>
      <c r="AE1166" s="3">
        <v>1.02142642867711E-8</v>
      </c>
    </row>
    <row r="1167" spans="1:31">
      <c r="A1167">
        <v>1165</v>
      </c>
      <c r="B1167" s="2">
        <v>2119</v>
      </c>
      <c r="C1167" s="2">
        <v>1</v>
      </c>
      <c r="D1167" s="2">
        <v>1</v>
      </c>
      <c r="E1167" s="1">
        <v>1.64511083085444E-5</v>
      </c>
      <c r="F1167" s="1">
        <v>-5.6313338009346999E-4</v>
      </c>
      <c r="G1167" s="1">
        <v>-3.04664429278982E-3</v>
      </c>
      <c r="H1167" s="3">
        <v>0</v>
      </c>
      <c r="I1167" s="3">
        <v>0</v>
      </c>
      <c r="J1167" s="3">
        <v>-1.9741329968168001E-4</v>
      </c>
      <c r="K1167" s="3">
        <v>4.0177082129129502E-2</v>
      </c>
      <c r="L1167" s="3">
        <v>0.15250875016511201</v>
      </c>
      <c r="M1167" s="3">
        <v>0</v>
      </c>
      <c r="N1167" s="3">
        <v>0</v>
      </c>
      <c r="O1167" s="3">
        <v>1.18534744811747E-6</v>
      </c>
      <c r="P1167" s="3">
        <v>4.0238712587915703E-6</v>
      </c>
      <c r="Q1167" s="3">
        <v>1.18097148135681E-5</v>
      </c>
      <c r="R1167" s="3">
        <v>6919.2826199916799</v>
      </c>
      <c r="S1167" s="3">
        <v>3080.71736298938</v>
      </c>
      <c r="T1167" s="3">
        <v>0</v>
      </c>
      <c r="U1167" s="3">
        <v>1.00635976989364E-7</v>
      </c>
      <c r="V1167" s="3">
        <v>0</v>
      </c>
      <c r="W1167" s="3">
        <v>0</v>
      </c>
      <c r="X1167" s="3">
        <v>0</v>
      </c>
      <c r="Y1167" s="3">
        <v>0</v>
      </c>
      <c r="Z1167" s="3">
        <v>1.8411422051079601E-8</v>
      </c>
      <c r="AA1167" s="3">
        <v>8.9188130421404595E-8</v>
      </c>
      <c r="AB1167" s="3">
        <v>6.8325587733050301E-8</v>
      </c>
      <c r="AC1167" s="3">
        <v>2.00522270028173E-7</v>
      </c>
      <c r="AD1167" s="3">
        <v>1.00261135014086E-7</v>
      </c>
      <c r="AE1167" s="3">
        <v>1.0026113501408601E-8</v>
      </c>
    </row>
    <row r="1168" spans="1:31">
      <c r="A1168">
        <v>1166</v>
      </c>
      <c r="B1168" s="2">
        <v>2119</v>
      </c>
      <c r="C1168" s="2">
        <v>1</v>
      </c>
      <c r="D1168" s="2">
        <v>2</v>
      </c>
      <c r="E1168" s="1">
        <v>1.6145681761854899E-5</v>
      </c>
      <c r="F1168" s="1">
        <v>-5.5267626104155501E-4</v>
      </c>
      <c r="G1168" s="1">
        <v>-2.9901875183439498E-3</v>
      </c>
      <c r="H1168" s="3">
        <v>0</v>
      </c>
      <c r="I1168" s="3">
        <v>0</v>
      </c>
      <c r="J1168" s="3">
        <v>-1.9374818111992601E-4</v>
      </c>
      <c r="K1168" s="3">
        <v>3.9425282654866202E-2</v>
      </c>
      <c r="L1168" s="3">
        <v>0.14966355795623901</v>
      </c>
      <c r="M1168" s="3">
        <v>0</v>
      </c>
      <c r="N1168" s="3">
        <v>0</v>
      </c>
      <c r="O1168" s="3">
        <v>1.1634744440988401E-6</v>
      </c>
      <c r="P1168" s="3">
        <v>3.9496039784438902E-6</v>
      </c>
      <c r="Q1168" s="3">
        <v>1.1592176337649699E-5</v>
      </c>
      <c r="R1168" s="3">
        <v>6919.2826203053601</v>
      </c>
      <c r="S1168" s="3">
        <v>3080.71736298938</v>
      </c>
      <c r="T1168" s="3">
        <v>0</v>
      </c>
      <c r="U1168" s="3">
        <v>9.8778954009789099E-8</v>
      </c>
      <c r="V1168" s="3">
        <v>0</v>
      </c>
      <c r="W1168" s="3">
        <v>0</v>
      </c>
      <c r="X1168" s="3">
        <v>0</v>
      </c>
      <c r="Y1168" s="3">
        <v>0</v>
      </c>
      <c r="Z1168" s="3">
        <v>1.8071226048727499E-8</v>
      </c>
      <c r="AA1168" s="3">
        <v>8.7545823432162101E-8</v>
      </c>
      <c r="AB1168" s="3">
        <v>6.7064520979859497E-8</v>
      </c>
      <c r="AC1168" s="3">
        <v>1.9682858022613499E-7</v>
      </c>
      <c r="AD1168" s="3">
        <v>9.8414290113067705E-8</v>
      </c>
      <c r="AE1168" s="3">
        <v>9.8414290113067695E-9</v>
      </c>
    </row>
    <row r="1169" spans="1:31">
      <c r="A1169">
        <v>1167</v>
      </c>
      <c r="B1169" s="2">
        <v>2119</v>
      </c>
      <c r="C1169" s="2">
        <v>1</v>
      </c>
      <c r="D1169" s="2">
        <v>3</v>
      </c>
      <c r="E1169" s="1">
        <v>1.5845926530033599E-5</v>
      </c>
      <c r="F1169" s="1">
        <v>-5.4241335467748904E-4</v>
      </c>
      <c r="G1169" s="1">
        <v>-2.9347770998968E-3</v>
      </c>
      <c r="H1169" s="3">
        <v>0</v>
      </c>
      <c r="I1169" s="3">
        <v>0</v>
      </c>
      <c r="J1169" s="3">
        <v>-1.9015111833649799E-4</v>
      </c>
      <c r="K1169" s="3">
        <v>3.86874364090425E-2</v>
      </c>
      <c r="L1169" s="3">
        <v>0.146871089041655</v>
      </c>
      <c r="M1169" s="3">
        <v>0</v>
      </c>
      <c r="N1169" s="3">
        <v>0</v>
      </c>
      <c r="O1169" s="3">
        <v>1.14200512034604E-6</v>
      </c>
      <c r="P1169" s="3">
        <v>3.8767076360144002E-6</v>
      </c>
      <c r="Q1169" s="3">
        <v>1.1378645544200699E-5</v>
      </c>
      <c r="R1169" s="3">
        <v>6919.2826206132604</v>
      </c>
      <c r="S1169" s="3">
        <v>3080.71736298938</v>
      </c>
      <c r="T1169" s="3">
        <v>0</v>
      </c>
      <c r="U1169" s="3">
        <v>9.6956203674903895E-8</v>
      </c>
      <c r="V1169" s="3">
        <v>0</v>
      </c>
      <c r="W1169" s="3">
        <v>0</v>
      </c>
      <c r="X1169" s="3">
        <v>0</v>
      </c>
      <c r="Y1169" s="3">
        <v>0</v>
      </c>
      <c r="Z1169" s="3">
        <v>1.7737316995602401E-8</v>
      </c>
      <c r="AA1169" s="3">
        <v>8.5933761940234696E-8</v>
      </c>
      <c r="AB1169" s="3">
        <v>6.5826732974064799E-8</v>
      </c>
      <c r="AC1169" s="3">
        <v>1.9320293896082899E-7</v>
      </c>
      <c r="AD1169" s="3">
        <v>9.66014694804148E-8</v>
      </c>
      <c r="AE1169" s="3">
        <v>9.6601469480414793E-9</v>
      </c>
    </row>
    <row r="1170" spans="1:31">
      <c r="A1170">
        <v>1168</v>
      </c>
      <c r="B1170" s="2">
        <v>2119</v>
      </c>
      <c r="C1170" s="2">
        <v>2</v>
      </c>
      <c r="D1170" s="2">
        <v>4</v>
      </c>
      <c r="E1170" s="1">
        <v>1.55517372894894E-5</v>
      </c>
      <c r="F1170" s="1">
        <v>-5.3234105349195097E-4</v>
      </c>
      <c r="G1170" s="1">
        <v>-2.88039364146646E-3</v>
      </c>
      <c r="H1170" s="3">
        <v>0</v>
      </c>
      <c r="I1170" s="3">
        <v>0</v>
      </c>
      <c r="J1170" s="3">
        <v>-1.8662084744827301E-4</v>
      </c>
      <c r="K1170" s="3">
        <v>3.7963284384765601E-2</v>
      </c>
      <c r="L1170" s="3">
        <v>0.14413036626699999</v>
      </c>
      <c r="M1170" s="3">
        <v>0</v>
      </c>
      <c r="N1170" s="3">
        <v>0</v>
      </c>
      <c r="O1170" s="3">
        <v>1.1209320255376101E-6</v>
      </c>
      <c r="P1170" s="3">
        <v>3.8051569207406799E-6</v>
      </c>
      <c r="Q1170" s="3">
        <v>1.11690485898293E-5</v>
      </c>
      <c r="R1170" s="3">
        <v>6919.28262091548</v>
      </c>
      <c r="S1170" s="3">
        <v>3080.71736298938</v>
      </c>
      <c r="T1170" s="3">
        <v>0</v>
      </c>
      <c r="U1170" s="3">
        <v>9.5167093362170802E-8</v>
      </c>
      <c r="V1170" s="3">
        <v>0</v>
      </c>
      <c r="W1170" s="3">
        <v>0</v>
      </c>
      <c r="X1170" s="3">
        <v>0</v>
      </c>
      <c r="Y1170" s="3">
        <v>0</v>
      </c>
      <c r="Z1170" s="3">
        <v>1.7409578688052701E-8</v>
      </c>
      <c r="AA1170" s="3">
        <v>8.4351388853765804E-8</v>
      </c>
      <c r="AB1170" s="3">
        <v>6.4611793933573298E-8</v>
      </c>
      <c r="AC1170" s="3">
        <v>1.8964409240334501E-7</v>
      </c>
      <c r="AD1170" s="3">
        <v>9.4822046201672703E-8</v>
      </c>
      <c r="AE1170" s="3">
        <v>9.4822046201672697E-9</v>
      </c>
    </row>
    <row r="1171" spans="1:31">
      <c r="A1171">
        <v>1169</v>
      </c>
      <c r="B1171" s="2">
        <v>2119</v>
      </c>
      <c r="C1171" s="2">
        <v>2</v>
      </c>
      <c r="D1171" s="2">
        <v>5</v>
      </c>
      <c r="E1171" s="1">
        <v>1.5263010672912501E-5</v>
      </c>
      <c r="F1171" s="1">
        <v>-5.2245581699519503E-4</v>
      </c>
      <c r="G1171" s="1">
        <v>-2.8270181066649301E-3</v>
      </c>
      <c r="H1171" s="3">
        <v>0</v>
      </c>
      <c r="I1171" s="3">
        <v>0</v>
      </c>
      <c r="J1171" s="3">
        <v>-1.8315612804754801E-4</v>
      </c>
      <c r="K1171" s="3">
        <v>3.7252572383728103E-2</v>
      </c>
      <c r="L1171" s="3">
        <v>0.141440430590968</v>
      </c>
      <c r="M1171" s="3">
        <v>0</v>
      </c>
      <c r="N1171" s="3">
        <v>0</v>
      </c>
      <c r="O1171" s="3">
        <v>1.10024784591335E-6</v>
      </c>
      <c r="P1171" s="3">
        <v>3.7349269892295798E-6</v>
      </c>
      <c r="Q1171" s="3">
        <v>1.09633129919354E-5</v>
      </c>
      <c r="R1171" s="3">
        <v>6919.2826212121299</v>
      </c>
      <c r="S1171" s="3">
        <v>3080.71736298938</v>
      </c>
      <c r="T1171" s="3">
        <v>0</v>
      </c>
      <c r="U1171" s="3">
        <v>9.3411002128134905E-8</v>
      </c>
      <c r="V1171" s="3">
        <v>0</v>
      </c>
      <c r="W1171" s="3">
        <v>0</v>
      </c>
      <c r="X1171" s="3">
        <v>0</v>
      </c>
      <c r="Y1171" s="3">
        <v>0</v>
      </c>
      <c r="Z1171" s="3">
        <v>1.7087897070598E-8</v>
      </c>
      <c r="AA1171" s="3">
        <v>8.27981573433981E-8</v>
      </c>
      <c r="AB1171" s="3">
        <v>6.3419282012344695E-8</v>
      </c>
      <c r="AC1171" s="3">
        <v>1.8615080983048799E-7</v>
      </c>
      <c r="AD1171" s="3">
        <v>9.3075404915244194E-8</v>
      </c>
      <c r="AE1171" s="3">
        <v>9.3075404915244201E-9</v>
      </c>
    </row>
    <row r="1172" spans="1:31">
      <c r="A1172">
        <v>1170</v>
      </c>
      <c r="B1172" s="2">
        <v>2119</v>
      </c>
      <c r="C1172" s="2">
        <v>2</v>
      </c>
      <c r="D1172" s="2">
        <v>6</v>
      </c>
      <c r="E1172" s="1">
        <v>1.49796452329392E-5</v>
      </c>
      <c r="F1172" s="1">
        <v>-5.1275417047165299E-4</v>
      </c>
      <c r="G1172" s="1">
        <v>-2.7746318120311199E-3</v>
      </c>
      <c r="H1172" s="3">
        <v>0</v>
      </c>
      <c r="I1172" s="3">
        <v>0</v>
      </c>
      <c r="J1172" s="3">
        <v>-1.79755742765936E-4</v>
      </c>
      <c r="K1172" s="3">
        <v>3.6555050926922003E-2</v>
      </c>
      <c r="L1172" s="3">
        <v>0.13880034074950501</v>
      </c>
      <c r="M1172" s="3">
        <v>0</v>
      </c>
      <c r="N1172" s="3">
        <v>0</v>
      </c>
      <c r="O1172" s="3">
        <v>1.0799454027343401E-6</v>
      </c>
      <c r="P1172" s="3">
        <v>3.6659934568258098E-6</v>
      </c>
      <c r="Q1172" s="3">
        <v>1.07613676036303E-5</v>
      </c>
      <c r="R1172" s="3">
        <v>6919.2826215033101</v>
      </c>
      <c r="S1172" s="3">
        <v>3080.71736298938</v>
      </c>
      <c r="T1172" s="3">
        <v>0</v>
      </c>
      <c r="U1172" s="3">
        <v>9.1687320492779405E-8</v>
      </c>
      <c r="V1172" s="3">
        <v>0</v>
      </c>
      <c r="W1172" s="3">
        <v>0</v>
      </c>
      <c r="X1172" s="3">
        <v>0</v>
      </c>
      <c r="Y1172" s="3">
        <v>0</v>
      </c>
      <c r="Z1172" s="3">
        <v>1.6772160196210898E-8</v>
      </c>
      <c r="AA1172" s="3">
        <v>8.1273530653196504E-8</v>
      </c>
      <c r="AB1172" s="3">
        <v>6.2248783153826395E-8</v>
      </c>
      <c r="AC1172" s="3">
        <v>1.8272188319892401E-7</v>
      </c>
      <c r="AD1172" s="3">
        <v>9.1360941599462003E-8</v>
      </c>
      <c r="AE1172" s="3">
        <v>9.1360941599461993E-9</v>
      </c>
    </row>
    <row r="1173" spans="1:31">
      <c r="A1173">
        <v>1171</v>
      </c>
      <c r="B1173" s="2">
        <v>2119</v>
      </c>
      <c r="C1173" s="2">
        <v>3</v>
      </c>
      <c r="D1173" s="2">
        <v>7</v>
      </c>
      <c r="E1173" s="1">
        <v>1.4701541406482301E-5</v>
      </c>
      <c r="F1173" s="1">
        <v>-5.0323270375792503E-4</v>
      </c>
      <c r="G1173" s="1">
        <v>-2.72321642048592E-3</v>
      </c>
      <c r="H1173" s="3">
        <v>0</v>
      </c>
      <c r="I1173" s="3">
        <v>0</v>
      </c>
      <c r="J1173" s="3">
        <v>-1.76418496846372E-4</v>
      </c>
      <c r="K1173" s="3">
        <v>3.58704751670108E-2</v>
      </c>
      <c r="L1173" s="3">
        <v>0.136209172926227</v>
      </c>
      <c r="M1173" s="3">
        <v>0</v>
      </c>
      <c r="N1173" s="3">
        <v>0</v>
      </c>
      <c r="O1173" s="3">
        <v>1.0600176497899399E-6</v>
      </c>
      <c r="P1173" s="3">
        <v>3.5983323891399099E-6</v>
      </c>
      <c r="Q1173" s="3">
        <v>1.05631425891182E-5</v>
      </c>
      <c r="R1173" s="3">
        <v>6919.2826217891197</v>
      </c>
      <c r="S1173" s="3">
        <v>3080.71736298938</v>
      </c>
      <c r="T1173" s="3">
        <v>0</v>
      </c>
      <c r="U1173" s="3">
        <v>8.9995450227862197E-8</v>
      </c>
      <c r="V1173" s="3">
        <v>0</v>
      </c>
      <c r="W1173" s="3">
        <v>0</v>
      </c>
      <c r="X1173" s="3">
        <v>0</v>
      </c>
      <c r="Y1173" s="3">
        <v>0</v>
      </c>
      <c r="Z1173" s="3">
        <v>1.6462258187333299E-8</v>
      </c>
      <c r="AA1173" s="3">
        <v>7.9776981915054296E-8</v>
      </c>
      <c r="AB1173" s="3">
        <v>6.1099890947096797E-8</v>
      </c>
      <c r="AC1173" s="3">
        <v>1.79356126727171E-7</v>
      </c>
      <c r="AD1173" s="3">
        <v>8.9678063363585896E-8</v>
      </c>
      <c r="AE1173" s="3">
        <v>8.9678063363585906E-9</v>
      </c>
    </row>
    <row r="1174" spans="1:31">
      <c r="A1174">
        <v>1172</v>
      </c>
      <c r="B1174" s="2">
        <v>2119</v>
      </c>
      <c r="C1174" s="2">
        <v>3</v>
      </c>
      <c r="D1174" s="2">
        <v>8</v>
      </c>
      <c r="E1174" s="1">
        <v>1.4428601479725099E-5</v>
      </c>
      <c r="F1174" s="1">
        <v>-4.9388807004330996E-4</v>
      </c>
      <c r="G1174" s="1">
        <v>-2.6727539349100499E-3</v>
      </c>
      <c r="H1174" s="3">
        <v>0</v>
      </c>
      <c r="I1174" s="3">
        <v>0</v>
      </c>
      <c r="J1174" s="3">
        <v>-1.73143217723072E-4</v>
      </c>
      <c r="K1174" s="3">
        <v>3.51986048023291E-2</v>
      </c>
      <c r="L1174" s="3">
        <v>0.13366602042894801</v>
      </c>
      <c r="M1174" s="3">
        <v>0</v>
      </c>
      <c r="N1174" s="3">
        <v>0</v>
      </c>
      <c r="O1174" s="3">
        <v>1.0404576709507E-6</v>
      </c>
      <c r="P1174" s="3">
        <v>3.53192029373276E-6</v>
      </c>
      <c r="Q1174" s="3">
        <v>1.03685693995325E-5</v>
      </c>
      <c r="R1174" s="3">
        <v>6919.2826220696697</v>
      </c>
      <c r="S1174" s="3">
        <v>3080.71736298938</v>
      </c>
      <c r="T1174" s="3">
        <v>0</v>
      </c>
      <c r="U1174" s="3">
        <v>8.8334804149161596E-8</v>
      </c>
      <c r="V1174" s="3">
        <v>0</v>
      </c>
      <c r="W1174" s="3">
        <v>0</v>
      </c>
      <c r="X1174" s="3">
        <v>0</v>
      </c>
      <c r="Y1174" s="3">
        <v>0</v>
      </c>
      <c r="Z1174" s="3">
        <v>1.6158083197614102E-8</v>
      </c>
      <c r="AA1174" s="3">
        <v>7.8307993966519097E-8</v>
      </c>
      <c r="AB1174" s="3">
        <v>5.9972206485665195E-8</v>
      </c>
      <c r="AC1174" s="3">
        <v>1.7605237648530399E-7</v>
      </c>
      <c r="AD1174" s="3">
        <v>8.8026188242651994E-8</v>
      </c>
      <c r="AE1174" s="3">
        <v>8.8026188242652097E-9</v>
      </c>
    </row>
    <row r="1175" spans="1:31">
      <c r="A1175">
        <v>1173</v>
      </c>
      <c r="B1175" s="2">
        <v>2119</v>
      </c>
      <c r="C1175" s="2">
        <v>3</v>
      </c>
      <c r="D1175" s="2">
        <v>9</v>
      </c>
      <c r="E1175" s="1">
        <v>1.41607295537749E-5</v>
      </c>
      <c r="F1175" s="1">
        <v>-4.8471698469269099E-4</v>
      </c>
      <c r="G1175" s="1">
        <v>-2.6232266918396999E-3</v>
      </c>
      <c r="H1175" s="3">
        <v>0</v>
      </c>
      <c r="I1175" s="3">
        <v>0</v>
      </c>
      <c r="J1175" s="3">
        <v>-1.6992875460929101E-4</v>
      </c>
      <c r="K1175" s="3">
        <v>3.4539203992479402E-2</v>
      </c>
      <c r="L1175" s="3">
        <v>0.13116999337221</v>
      </c>
      <c r="M1175" s="3">
        <v>0</v>
      </c>
      <c r="N1175" s="3">
        <v>0</v>
      </c>
      <c r="O1175" s="3">
        <v>1.02125867776663E-6</v>
      </c>
      <c r="P1175" s="3">
        <v>3.4667341119536599E-6</v>
      </c>
      <c r="Q1175" s="3">
        <v>1.0177580749216599E-5</v>
      </c>
      <c r="R1175" s="3">
        <v>6919.2826223450402</v>
      </c>
      <c r="S1175" s="3">
        <v>3080.71736298938</v>
      </c>
      <c r="T1175" s="3">
        <v>0</v>
      </c>
      <c r="U1175" s="3">
        <v>8.6704805912558994E-8</v>
      </c>
      <c r="V1175" s="3">
        <v>0</v>
      </c>
      <c r="W1175" s="3">
        <v>0</v>
      </c>
      <c r="X1175" s="3">
        <v>0</v>
      </c>
      <c r="Y1175" s="3">
        <v>0</v>
      </c>
      <c r="Z1175" s="3">
        <v>1.5859529374354099E-8</v>
      </c>
      <c r="AA1175" s="3">
        <v>7.6866059171976299E-8</v>
      </c>
      <c r="AB1175" s="3">
        <v>5.88653382288794E-8</v>
      </c>
      <c r="AC1175" s="3">
        <v>1.7280948999220899E-7</v>
      </c>
      <c r="AD1175" s="3">
        <v>8.6404744996104495E-8</v>
      </c>
      <c r="AE1175" s="3">
        <v>8.6404744996104499E-9</v>
      </c>
    </row>
    <row r="1176" spans="1:31">
      <c r="A1176">
        <v>1174</v>
      </c>
      <c r="B1176" s="2">
        <v>2119</v>
      </c>
      <c r="C1176" s="2">
        <v>4</v>
      </c>
      <c r="D1176" s="2">
        <v>10</v>
      </c>
      <c r="E1176" s="1">
        <v>1.38978315109411E-5</v>
      </c>
      <c r="F1176" s="1">
        <v>-4.7571622409140998E-4</v>
      </c>
      <c r="G1176" s="1">
        <v>-2.5746173552808099E-3</v>
      </c>
      <c r="H1176" s="3">
        <v>0</v>
      </c>
      <c r="I1176" s="3">
        <v>0</v>
      </c>
      <c r="J1176" s="3">
        <v>-1.66773978092745E-4</v>
      </c>
      <c r="K1176" s="3">
        <v>3.3892041275495999E-2</v>
      </c>
      <c r="L1176" s="3">
        <v>0.128720218365698</v>
      </c>
      <c r="M1176" s="3">
        <v>0</v>
      </c>
      <c r="N1176" s="3">
        <v>0</v>
      </c>
      <c r="O1176" s="3">
        <v>1.0024140071096601E-6</v>
      </c>
      <c r="P1176" s="3">
        <v>3.40275121092913E-6</v>
      </c>
      <c r="Q1176" s="3">
        <v>9.9901105924422992E-6</v>
      </c>
      <c r="R1176" s="3">
        <v>6919.2826226153402</v>
      </c>
      <c r="S1176" s="3">
        <v>3080.71736298938</v>
      </c>
      <c r="T1176" s="3">
        <v>0</v>
      </c>
      <c r="U1176" s="3">
        <v>8.5104889813886604E-8</v>
      </c>
      <c r="V1176" s="3">
        <v>0</v>
      </c>
      <c r="W1176" s="3">
        <v>0</v>
      </c>
      <c r="X1176" s="3">
        <v>0</v>
      </c>
      <c r="Y1176" s="3">
        <v>0</v>
      </c>
      <c r="Z1176" s="3">
        <v>1.5566492821645001E-8</v>
      </c>
      <c r="AA1176" s="3">
        <v>7.5450679247127201E-8</v>
      </c>
      <c r="AB1176" s="3">
        <v>5.7778901865894401E-8</v>
      </c>
      <c r="AC1176" s="3">
        <v>1.6962634582027599E-7</v>
      </c>
      <c r="AD1176" s="3">
        <v>8.48131729101383E-8</v>
      </c>
      <c r="AE1176" s="3">
        <v>8.4813172910138293E-9</v>
      </c>
    </row>
    <row r="1177" spans="1:31">
      <c r="A1177">
        <v>1175</v>
      </c>
      <c r="B1177" s="2">
        <v>2119</v>
      </c>
      <c r="C1177" s="2">
        <v>4</v>
      </c>
      <c r="D1177" s="2">
        <v>11</v>
      </c>
      <c r="E1177" s="1">
        <v>1.3639814981652E-5</v>
      </c>
      <c r="F1177" s="1">
        <v>-4.6688262451130601E-4</v>
      </c>
      <c r="G1177" s="1">
        <v>-2.5269089106359798E-3</v>
      </c>
      <c r="H1177" s="3">
        <v>0</v>
      </c>
      <c r="I1177" s="3">
        <v>0</v>
      </c>
      <c r="J1177" s="3">
        <v>-1.63677779738549E-4</v>
      </c>
      <c r="K1177" s="3">
        <v>3.3256889486547703E-2</v>
      </c>
      <c r="L1177" s="3">
        <v>0.12631583820843101</v>
      </c>
      <c r="M1177" s="3">
        <v>0</v>
      </c>
      <c r="N1177" s="3">
        <v>0</v>
      </c>
      <c r="O1177" s="3">
        <v>9.8391711885970992E-7</v>
      </c>
      <c r="P1177" s="3">
        <v>3.33994937569977E-6</v>
      </c>
      <c r="Q1177" s="3">
        <v>9.8060941005575707E-6</v>
      </c>
      <c r="R1177" s="3">
        <v>6919.2826228806598</v>
      </c>
      <c r="S1177" s="3">
        <v>3080.71736298938</v>
      </c>
      <c r="T1177" s="3">
        <v>0</v>
      </c>
      <c r="U1177" s="3">
        <v>8.35345005924717E-8</v>
      </c>
      <c r="V1177" s="3">
        <v>0</v>
      </c>
      <c r="W1177" s="3">
        <v>0</v>
      </c>
      <c r="X1177" s="3">
        <v>0</v>
      </c>
      <c r="Y1177" s="3">
        <v>0</v>
      </c>
      <c r="Z1177" s="3">
        <v>1.5278871564190699E-8</v>
      </c>
      <c r="AA1177" s="3">
        <v>7.4061365086701198E-8</v>
      </c>
      <c r="AB1177" s="3">
        <v>5.6712520182152197E-8</v>
      </c>
      <c r="AC1177" s="3">
        <v>1.6650184320737101E-7</v>
      </c>
      <c r="AD1177" s="3">
        <v>8.3250921603685795E-8</v>
      </c>
      <c r="AE1177" s="3">
        <v>8.3250921603685805E-9</v>
      </c>
    </row>
    <row r="1178" spans="1:31">
      <c r="A1178">
        <v>1176</v>
      </c>
      <c r="B1178" s="2">
        <v>2119</v>
      </c>
      <c r="C1178" s="2">
        <v>4</v>
      </c>
      <c r="D1178" s="2">
        <v>12</v>
      </c>
      <c r="E1178" s="1">
        <v>1.33865893119764E-5</v>
      </c>
      <c r="F1178" s="1">
        <v>-4.5821308099818999E-4</v>
      </c>
      <c r="G1178" s="1">
        <v>-2.48008465874568E-3</v>
      </c>
      <c r="H1178" s="3">
        <v>0</v>
      </c>
      <c r="I1178" s="3">
        <v>0</v>
      </c>
      <c r="J1178" s="3">
        <v>-1.6063907169952399E-4</v>
      </c>
      <c r="K1178" s="3">
        <v>3.2633525678149797E-2</v>
      </c>
      <c r="L1178" s="3">
        <v>0.123956011588624</v>
      </c>
      <c r="M1178" s="3">
        <v>0</v>
      </c>
      <c r="N1178" s="3">
        <v>0</v>
      </c>
      <c r="O1178" s="3">
        <v>9.6576159363352796E-7</v>
      </c>
      <c r="P1178" s="3">
        <v>3.27830680150228E-6</v>
      </c>
      <c r="Q1178" s="3">
        <v>9.6254676395551806E-6</v>
      </c>
      <c r="R1178" s="3">
        <v>6919.28262314108</v>
      </c>
      <c r="S1178" s="3">
        <v>3080.71736298938</v>
      </c>
      <c r="T1178" s="3">
        <v>0</v>
      </c>
      <c r="U1178" s="3">
        <v>8.1993093238309098E-8</v>
      </c>
      <c r="V1178" s="3">
        <v>0</v>
      </c>
      <c r="W1178" s="3">
        <v>0</v>
      </c>
      <c r="X1178" s="3">
        <v>0</v>
      </c>
      <c r="Y1178" s="3">
        <v>0</v>
      </c>
      <c r="Z1178" s="3">
        <v>1.4996565511797499E-8</v>
      </c>
      <c r="AA1178" s="3">
        <v>7.2697636595342596E-8</v>
      </c>
      <c r="AB1178" s="3">
        <v>5.5665822928329601E-8</v>
      </c>
      <c r="AC1178" s="3">
        <v>1.6343490167595899E-7</v>
      </c>
      <c r="AD1178" s="3">
        <v>8.1717450837979801E-8</v>
      </c>
      <c r="AE1178" s="3">
        <v>8.1717450837979705E-9</v>
      </c>
    </row>
    <row r="1179" spans="1:31">
      <c r="A1179">
        <v>1177</v>
      </c>
      <c r="B1179" s="2">
        <v>2120</v>
      </c>
      <c r="C1179" s="2">
        <v>1</v>
      </c>
      <c r="D1179" s="2">
        <v>1</v>
      </c>
      <c r="E1179" s="1">
        <v>1.31380655317562E-5</v>
      </c>
      <c r="F1179" s="1">
        <v>-4.4970454627967101E-4</v>
      </c>
      <c r="G1179" s="1">
        <v>-2.4341282100391499E-3</v>
      </c>
      <c r="H1179" s="3">
        <v>0</v>
      </c>
      <c r="I1179" s="3">
        <v>0</v>
      </c>
      <c r="J1179" s="3">
        <v>-1.5765678633376199E-4</v>
      </c>
      <c r="K1179" s="3">
        <v>3.2021731041858299E-2</v>
      </c>
      <c r="L1179" s="3">
        <v>0.121639912789118</v>
      </c>
      <c r="M1179" s="3">
        <v>0</v>
      </c>
      <c r="N1179" s="3">
        <v>0</v>
      </c>
      <c r="O1179" s="3">
        <v>9.4794113055540096E-7</v>
      </c>
      <c r="P1179" s="3">
        <v>3.2178020861940701E-6</v>
      </c>
      <c r="Q1179" s="3">
        <v>9.4481687480549497E-6</v>
      </c>
      <c r="R1179" s="3">
        <v>6919.2826233966998</v>
      </c>
      <c r="S1179" s="3">
        <v>3080.71736298938</v>
      </c>
      <c r="T1179" s="3">
        <v>0</v>
      </c>
      <c r="U1179" s="3">
        <v>8.0480132802793997E-8</v>
      </c>
      <c r="V1179" s="3">
        <v>0</v>
      </c>
      <c r="W1179" s="3">
        <v>0</v>
      </c>
      <c r="X1179" s="3">
        <v>0</v>
      </c>
      <c r="Y1179" s="3">
        <v>0</v>
      </c>
      <c r="Z1179" s="3">
        <v>1.47194764245204E-8</v>
      </c>
      <c r="AA1179" s="3">
        <v>7.1359022521614401E-8</v>
      </c>
      <c r="AB1179" s="3">
        <v>5.46384466917047E-8</v>
      </c>
      <c r="AC1179" s="3">
        <v>1.60424460659253E-7</v>
      </c>
      <c r="AD1179" s="3">
        <v>8.0212230329626502E-8</v>
      </c>
      <c r="AE1179" s="3">
        <v>8.0212230329626505E-9</v>
      </c>
    </row>
    <row r="1180" spans="1:31">
      <c r="A1180">
        <v>1178</v>
      </c>
      <c r="B1180" s="2">
        <v>2120</v>
      </c>
      <c r="C1180" s="2">
        <v>1</v>
      </c>
      <c r="D1180" s="2">
        <v>2</v>
      </c>
      <c r="E1180" s="1">
        <v>1.2894156323327999E-5</v>
      </c>
      <c r="F1180" s="1">
        <v>-4.4135402969353802E-4</v>
      </c>
      <c r="G1180" s="1">
        <v>-2.3890234787941702E-3</v>
      </c>
      <c r="H1180" s="3">
        <v>0</v>
      </c>
      <c r="I1180" s="3">
        <v>0</v>
      </c>
      <c r="J1180" s="3">
        <v>-1.5472987582927601E-4</v>
      </c>
      <c r="K1180" s="3">
        <v>3.14212908314183E-2</v>
      </c>
      <c r="L1180" s="3">
        <v>0.11936673139826599</v>
      </c>
      <c r="M1180" s="3">
        <v>0</v>
      </c>
      <c r="N1180" s="3">
        <v>0</v>
      </c>
      <c r="O1180" s="3">
        <v>9.3044954506906502E-7</v>
      </c>
      <c r="P1180" s="3">
        <v>3.1584142228177801E-6</v>
      </c>
      <c r="Q1180" s="3">
        <v>9.2741361156919206E-6</v>
      </c>
      <c r="R1180" s="3">
        <v>6919.2826236476203</v>
      </c>
      <c r="S1180" s="3">
        <v>3080.71736298938</v>
      </c>
      <c r="T1180" s="3">
        <v>0</v>
      </c>
      <c r="U1180" s="3">
        <v>7.8995094212950102E-8</v>
      </c>
      <c r="V1180" s="3">
        <v>0</v>
      </c>
      <c r="W1180" s="3">
        <v>0</v>
      </c>
      <c r="X1180" s="3">
        <v>0</v>
      </c>
      <c r="Y1180" s="3">
        <v>0</v>
      </c>
      <c r="Z1180" s="3">
        <v>1.4447507878454499E-8</v>
      </c>
      <c r="AA1180" s="3">
        <v>7.0045060295059502E-8</v>
      </c>
      <c r="AB1180" s="3">
        <v>5.3630034769901203E-8</v>
      </c>
      <c r="AC1180" s="3">
        <v>1.5746947913424899E-7</v>
      </c>
      <c r="AD1180" s="3">
        <v>7.8734739567124494E-8</v>
      </c>
      <c r="AE1180" s="3">
        <v>7.87347395671245E-9</v>
      </c>
    </row>
    <row r="1181" spans="1:31">
      <c r="A1181">
        <v>1179</v>
      </c>
      <c r="B1181" s="2">
        <v>2120</v>
      </c>
      <c r="C1181" s="2">
        <v>1</v>
      </c>
      <c r="D1181" s="2">
        <v>3</v>
      </c>
      <c r="E1181" s="1">
        <v>1.26547759908228E-5</v>
      </c>
      <c r="F1181" s="1">
        <v>-4.3315859613586702E-4</v>
      </c>
      <c r="G1181" s="1">
        <v>-2.3447546775025702E-3</v>
      </c>
      <c r="H1181" s="3">
        <v>0</v>
      </c>
      <c r="I1181" s="3">
        <v>0</v>
      </c>
      <c r="J1181" s="3">
        <v>-1.5185731183563599E-4</v>
      </c>
      <c r="K1181" s="3">
        <v>3.0831994287338699E-2</v>
      </c>
      <c r="L1181" s="3">
        <v>0.11713567202618801</v>
      </c>
      <c r="M1181" s="3">
        <v>0</v>
      </c>
      <c r="N1181" s="3">
        <v>0</v>
      </c>
      <c r="O1181" s="3">
        <v>9.1328076679001599E-7</v>
      </c>
      <c r="P1181" s="3">
        <v>3.1001225923031598E-6</v>
      </c>
      <c r="Q1181" s="3">
        <v>9.1033095619028101E-6</v>
      </c>
      <c r="R1181" s="3">
        <v>6919.2826238938997</v>
      </c>
      <c r="S1181" s="3">
        <v>3080.71736298938</v>
      </c>
      <c r="T1181" s="3">
        <v>0</v>
      </c>
      <c r="U1181" s="3">
        <v>7.7537462089088698E-8</v>
      </c>
      <c r="V1181" s="3">
        <v>0</v>
      </c>
      <c r="W1181" s="3">
        <v>0</v>
      </c>
      <c r="X1181" s="3">
        <v>0</v>
      </c>
      <c r="Y1181" s="3">
        <v>0</v>
      </c>
      <c r="Z1181" s="3">
        <v>1.41805652321586E-8</v>
      </c>
      <c r="AA1181" s="3">
        <v>6.8755295866265301E-8</v>
      </c>
      <c r="AB1181" s="3">
        <v>5.2640237046963E-8</v>
      </c>
      <c r="AC1181" s="3">
        <v>1.54568935261532E-7</v>
      </c>
      <c r="AD1181" s="3">
        <v>7.7284467630765999E-8</v>
      </c>
      <c r="AE1181" s="3">
        <v>7.7284467630765996E-9</v>
      </c>
    </row>
    <row r="1182" spans="1:31">
      <c r="A1182">
        <v>1180</v>
      </c>
      <c r="B1182" s="2">
        <v>2120</v>
      </c>
      <c r="C1182" s="2">
        <v>2</v>
      </c>
      <c r="D1182" s="2">
        <v>4</v>
      </c>
      <c r="E1182" s="1">
        <v>1.2419840430043E-5</v>
      </c>
      <c r="F1182" s="1">
        <v>-4.2511536502881902E-4</v>
      </c>
      <c r="G1182" s="1">
        <v>-2.3013063113415098E-3</v>
      </c>
      <c r="H1182" s="3">
        <v>0</v>
      </c>
      <c r="I1182" s="3">
        <v>0</v>
      </c>
      <c r="J1182" s="3">
        <v>-1.4903808510245001E-4</v>
      </c>
      <c r="K1182" s="3">
        <v>3.02536345628691E-2</v>
      </c>
      <c r="L1182" s="3">
        <v>0.114945954026277</v>
      </c>
      <c r="M1182" s="3">
        <v>0</v>
      </c>
      <c r="N1182" s="3">
        <v>0</v>
      </c>
      <c r="O1182" s="3">
        <v>8.9642883739748599E-7</v>
      </c>
      <c r="P1182" s="3">
        <v>3.0429069563037201E-6</v>
      </c>
      <c r="Q1182" s="3">
        <v>8.9356300151035292E-6</v>
      </c>
      <c r="R1182" s="3">
        <v>6919.2826241356497</v>
      </c>
      <c r="S1182" s="3">
        <v>3080.71736298938</v>
      </c>
      <c r="T1182" s="3">
        <v>0</v>
      </c>
      <c r="U1182" s="3">
        <v>7.6106730565834706E-8</v>
      </c>
      <c r="V1182" s="3">
        <v>0</v>
      </c>
      <c r="W1182" s="3">
        <v>0</v>
      </c>
      <c r="X1182" s="3">
        <v>0</v>
      </c>
      <c r="Y1182" s="3">
        <v>0</v>
      </c>
      <c r="Z1182" s="3">
        <v>1.39185555937002E-8</v>
      </c>
      <c r="AA1182" s="3">
        <v>6.7489283549875099E-8</v>
      </c>
      <c r="AB1182" s="3">
        <v>5.16687098717193E-8</v>
      </c>
      <c r="AC1182" s="3">
        <v>1.5172182603171301E-7</v>
      </c>
      <c r="AD1182" s="3">
        <v>7.5860913015856796E-8</v>
      </c>
      <c r="AE1182" s="3">
        <v>7.5860913015856806E-9</v>
      </c>
    </row>
    <row r="1183" spans="1:31">
      <c r="A1183">
        <v>1181</v>
      </c>
      <c r="B1183" s="2">
        <v>2120</v>
      </c>
      <c r="C1183" s="2">
        <v>2</v>
      </c>
      <c r="D1183" s="2">
        <v>5</v>
      </c>
      <c r="E1183" s="1">
        <v>1.21892670988937E-5</v>
      </c>
      <c r="F1183" s="1">
        <v>-4.1722150930743901E-4</v>
      </c>
      <c r="G1183" s="1">
        <v>-2.2586631727458599E-3</v>
      </c>
      <c r="H1183" s="3">
        <v>0</v>
      </c>
      <c r="I1183" s="3">
        <v>0</v>
      </c>
      <c r="J1183" s="3">
        <v>-1.4627120512455101E-4</v>
      </c>
      <c r="K1183" s="3">
        <v>2.96860086513503E-2</v>
      </c>
      <c r="L1183" s="3">
        <v>0.112796811221877</v>
      </c>
      <c r="M1183" s="3">
        <v>0</v>
      </c>
      <c r="N1183" s="3">
        <v>0</v>
      </c>
      <c r="O1183" s="3">
        <v>8.79887908565344E-7</v>
      </c>
      <c r="P1183" s="3">
        <v>2.98674745016572E-6</v>
      </c>
      <c r="Q1183" s="3">
        <v>8.7710394922505101E-6</v>
      </c>
      <c r="R1183" s="3">
        <v>6919.2826243729396</v>
      </c>
      <c r="S1183" s="3">
        <v>3080.71736298938</v>
      </c>
      <c r="T1183" s="3">
        <v>0</v>
      </c>
      <c r="U1183" s="3">
        <v>7.4702403116457206E-8</v>
      </c>
      <c r="V1183" s="3">
        <v>0</v>
      </c>
      <c r="W1183" s="3">
        <v>0</v>
      </c>
      <c r="X1183" s="3">
        <v>0</v>
      </c>
      <c r="Y1183" s="3">
        <v>0</v>
      </c>
      <c r="Z1183" s="3">
        <v>1.3661387788309E-8</v>
      </c>
      <c r="AA1183" s="3">
        <v>6.6246585870491407E-8</v>
      </c>
      <c r="AB1183" s="3">
        <v>5.0715115938395398E-8</v>
      </c>
      <c r="AC1183" s="3">
        <v>1.4892716691839199E-7</v>
      </c>
      <c r="AD1183" s="3">
        <v>7.4463583459196102E-8</v>
      </c>
      <c r="AE1183" s="3">
        <v>7.4463583459196001E-9</v>
      </c>
    </row>
    <row r="1184" spans="1:31">
      <c r="A1184">
        <v>1182</v>
      </c>
      <c r="B1184" s="2">
        <v>2120</v>
      </c>
      <c r="C1184" s="2">
        <v>2</v>
      </c>
      <c r="D1184" s="2">
        <v>6</v>
      </c>
      <c r="E1184" s="1">
        <v>1.19629749883625E-5</v>
      </c>
      <c r="F1184" s="1">
        <v>-4.0947425442551701E-4</v>
      </c>
      <c r="G1184" s="1">
        <v>-2.2168103360821999E-3</v>
      </c>
      <c r="H1184" s="3">
        <v>0</v>
      </c>
      <c r="I1184" s="3">
        <v>0</v>
      </c>
      <c r="J1184" s="3">
        <v>-1.4355569979378601E-4</v>
      </c>
      <c r="K1184" s="3">
        <v>2.9128917314913801E-2</v>
      </c>
      <c r="L1184" s="3">
        <v>0.110687491638029</v>
      </c>
      <c r="M1184" s="3">
        <v>0</v>
      </c>
      <c r="N1184" s="3">
        <v>0</v>
      </c>
      <c r="O1184" s="3">
        <v>8.6365223993120299E-7</v>
      </c>
      <c r="P1184" s="3">
        <v>2.9316245760269998E-6</v>
      </c>
      <c r="Q1184" s="3">
        <v>8.6094810787787999E-6</v>
      </c>
      <c r="R1184" s="3">
        <v>6919.2826246058603</v>
      </c>
      <c r="S1184" s="3">
        <v>3080.71736298938</v>
      </c>
      <c r="T1184" s="3">
        <v>0</v>
      </c>
      <c r="U1184" s="3">
        <v>7.3323992380445298E-8</v>
      </c>
      <c r="V1184" s="3">
        <v>0</v>
      </c>
      <c r="W1184" s="3">
        <v>0</v>
      </c>
      <c r="X1184" s="3">
        <v>0</v>
      </c>
      <c r="Y1184" s="3">
        <v>0</v>
      </c>
      <c r="Z1184" s="3">
        <v>1.34089723266294E-8</v>
      </c>
      <c r="AA1184" s="3">
        <v>6.5026773411420301E-8</v>
      </c>
      <c r="AB1184" s="3">
        <v>4.9779124169428697E-8</v>
      </c>
      <c r="AC1184" s="3">
        <v>1.46183991537508E-7</v>
      </c>
      <c r="AD1184" s="3">
        <v>7.3091995768754303E-8</v>
      </c>
      <c r="AE1184" s="3">
        <v>7.30919957687543E-9</v>
      </c>
    </row>
    <row r="1185" spans="1:31">
      <c r="A1185">
        <v>1183</v>
      </c>
      <c r="B1185" s="2">
        <v>2120</v>
      </c>
      <c r="C1185" s="2">
        <v>3</v>
      </c>
      <c r="D1185" s="2">
        <v>7</v>
      </c>
      <c r="E1185" s="1">
        <v>1.17408845940454E-5</v>
      </c>
      <c r="F1185" s="1">
        <v>-4.0187087737973199E-4</v>
      </c>
      <c r="G1185" s="1">
        <v>-2.1757331524212401E-3</v>
      </c>
      <c r="H1185" s="3">
        <v>0</v>
      </c>
      <c r="I1185" s="3">
        <v>0</v>
      </c>
      <c r="J1185" s="3">
        <v>-1.40890615057272E-4</v>
      </c>
      <c r="K1185" s="3">
        <v>2.8582165014506899E-2</v>
      </c>
      <c r="L1185" s="3">
        <v>0.10861725723818</v>
      </c>
      <c r="M1185" s="3">
        <v>0</v>
      </c>
      <c r="N1185" s="3">
        <v>0</v>
      </c>
      <c r="O1185" s="3">
        <v>8.4771619710303504E-7</v>
      </c>
      <c r="P1185" s="3">
        <v>2.87751919604327E-6</v>
      </c>
      <c r="Q1185" s="3">
        <v>8.4508989089098799E-6</v>
      </c>
      <c r="R1185" s="3">
        <v>6919.28262483448</v>
      </c>
      <c r="S1185" s="3">
        <v>3080.71736298938</v>
      </c>
      <c r="T1185" s="3">
        <v>0</v>
      </c>
      <c r="U1185" s="3">
        <v>7.1971019994266907E-8</v>
      </c>
      <c r="V1185" s="3">
        <v>0</v>
      </c>
      <c r="W1185" s="3">
        <v>0</v>
      </c>
      <c r="X1185" s="3">
        <v>0</v>
      </c>
      <c r="Y1185" s="3">
        <v>0</v>
      </c>
      <c r="Z1185" s="3">
        <v>1.3161221373559799E-8</v>
      </c>
      <c r="AA1185" s="3">
        <v>6.3829424666201205E-8</v>
      </c>
      <c r="AB1185" s="3">
        <v>4.886040960045E-8</v>
      </c>
      <c r="AC1185" s="3">
        <v>1.4349135131298E-7</v>
      </c>
      <c r="AD1185" s="3">
        <v>7.1745675656489999E-8</v>
      </c>
      <c r="AE1185" s="3">
        <v>7.17456756564899E-9</v>
      </c>
    </row>
    <row r="1186" spans="1:31">
      <c r="A1186">
        <v>1184</v>
      </c>
      <c r="B1186" s="2">
        <v>2120</v>
      </c>
      <c r="C1186" s="2">
        <v>3</v>
      </c>
      <c r="D1186" s="2">
        <v>8</v>
      </c>
      <c r="E1186" s="1">
        <v>1.15229178881916E-5</v>
      </c>
      <c r="F1186" s="1">
        <v>-3.9440870575199901E-4</v>
      </c>
      <c r="G1186" s="1">
        <v>-2.1354172444073699E-3</v>
      </c>
      <c r="H1186" s="3">
        <v>0</v>
      </c>
      <c r="I1186" s="3">
        <v>0</v>
      </c>
      <c r="J1186" s="3">
        <v>-1.38275014581996E-4</v>
      </c>
      <c r="K1186" s="3">
        <v>2.8045559841214901E-2</v>
      </c>
      <c r="L1186" s="3">
        <v>0.106585383665789</v>
      </c>
      <c r="M1186" s="3">
        <v>0</v>
      </c>
      <c r="N1186" s="3">
        <v>0</v>
      </c>
      <c r="O1186" s="3">
        <v>8.32074249702595E-7</v>
      </c>
      <c r="P1186" s="3">
        <v>2.8244125257396E-6</v>
      </c>
      <c r="Q1186" s="3">
        <v>8.2952381463225805E-6</v>
      </c>
      <c r="R1186" s="3">
        <v>6919.2826250588896</v>
      </c>
      <c r="S1186" s="3">
        <v>3080.71736298938</v>
      </c>
      <c r="T1186" s="3">
        <v>0</v>
      </c>
      <c r="U1186" s="3">
        <v>7.0643016425252902E-8</v>
      </c>
      <c r="V1186" s="3">
        <v>0</v>
      </c>
      <c r="W1186" s="3">
        <v>0</v>
      </c>
      <c r="X1186" s="3">
        <v>0</v>
      </c>
      <c r="Y1186" s="3">
        <v>0</v>
      </c>
      <c r="Z1186" s="3">
        <v>1.29180487176678E-8</v>
      </c>
      <c r="AA1186" s="3">
        <v>6.2654125892873103E-8</v>
      </c>
      <c r="AB1186" s="3">
        <v>4.7958653267387898E-8</v>
      </c>
      <c r="AC1186" s="3">
        <v>1.40848315148498E-7</v>
      </c>
      <c r="AD1186" s="3">
        <v>7.0424157574249E-8</v>
      </c>
      <c r="AE1186" s="3">
        <v>7.0424157574249002E-9</v>
      </c>
    </row>
    <row r="1187" spans="1:31">
      <c r="A1187">
        <v>1185</v>
      </c>
      <c r="B1187" s="2">
        <v>2120</v>
      </c>
      <c r="C1187" s="2">
        <v>3</v>
      </c>
      <c r="D1187" s="2">
        <v>9</v>
      </c>
      <c r="E1187" s="1">
        <v>1.13089982922794E-5</v>
      </c>
      <c r="F1187" s="1">
        <v>-3.87085116769621E-4</v>
      </c>
      <c r="G1187" s="1">
        <v>-2.0958485012227499E-3</v>
      </c>
      <c r="H1187" s="3">
        <v>0</v>
      </c>
      <c r="I1187" s="3">
        <v>0</v>
      </c>
      <c r="J1187" s="3">
        <v>-1.35707979425657E-4</v>
      </c>
      <c r="K1187" s="3">
        <v>2.7518913448861398E-2</v>
      </c>
      <c r="L1187" s="3">
        <v>0.104591159990715</v>
      </c>
      <c r="M1187" s="3">
        <v>0</v>
      </c>
      <c r="N1187" s="3">
        <v>0</v>
      </c>
      <c r="O1187" s="3">
        <v>8.1672096944497403E-7</v>
      </c>
      <c r="P1187" s="3">
        <v>2.7722861274845298E-6</v>
      </c>
      <c r="Q1187" s="3">
        <v>8.1424449651801695E-6</v>
      </c>
      <c r="R1187" s="3">
        <v>6919.2826252791601</v>
      </c>
      <c r="S1187" s="3">
        <v>3080.71736298938</v>
      </c>
      <c r="T1187" s="3">
        <v>0</v>
      </c>
      <c r="U1187" s="3">
        <v>6.9339520808549597E-8</v>
      </c>
      <c r="V1187" s="3">
        <v>0</v>
      </c>
      <c r="W1187" s="3">
        <v>0</v>
      </c>
      <c r="X1187" s="3">
        <v>0</v>
      </c>
      <c r="Y1187" s="3">
        <v>0</v>
      </c>
      <c r="Z1187" s="3">
        <v>1.26793697411713E-8</v>
      </c>
      <c r="AA1187" s="3">
        <v>6.1500470970926206E-8</v>
      </c>
      <c r="AB1187" s="3">
        <v>4.7073542095659998E-8</v>
      </c>
      <c r="AC1187" s="3">
        <v>1.3825396910537599E-7</v>
      </c>
      <c r="AD1187" s="3">
        <v>6.91269845526881E-8</v>
      </c>
      <c r="AE1187" s="3">
        <v>6.9126984552688099E-9</v>
      </c>
    </row>
    <row r="1188" spans="1:31">
      <c r="A1188">
        <v>1186</v>
      </c>
      <c r="B1188" s="2">
        <v>2120</v>
      </c>
      <c r="C1188" s="2">
        <v>4</v>
      </c>
      <c r="D1188" s="2">
        <v>10</v>
      </c>
      <c r="E1188" s="1">
        <v>1.10990506500895E-5</v>
      </c>
      <c r="F1188" s="1">
        <v>-3.7989753638291597E-4</v>
      </c>
      <c r="G1188" s="1">
        <v>-2.0570130736460401E-3</v>
      </c>
      <c r="H1188" s="3">
        <v>0</v>
      </c>
      <c r="I1188" s="3">
        <v>0</v>
      </c>
      <c r="J1188" s="3">
        <v>-1.3318860771360899E-4</v>
      </c>
      <c r="K1188" s="3">
        <v>2.7002040987857499E-2</v>
      </c>
      <c r="L1188" s="3">
        <v>0.10263388846030699</v>
      </c>
      <c r="M1188" s="3">
        <v>0</v>
      </c>
      <c r="N1188" s="3">
        <v>0</v>
      </c>
      <c r="O1188" s="3">
        <v>8.0165102825361797E-7</v>
      </c>
      <c r="P1188" s="3">
        <v>2.7211219040849201E-6</v>
      </c>
      <c r="Q1188" s="3">
        <v>7.9924665315072406E-6</v>
      </c>
      <c r="R1188" s="3">
        <v>6919.2826254953798</v>
      </c>
      <c r="S1188" s="3">
        <v>3080.71736298938</v>
      </c>
      <c r="T1188" s="3">
        <v>0</v>
      </c>
      <c r="U1188" s="3">
        <v>6.80600807870812E-8</v>
      </c>
      <c r="V1188" s="3">
        <v>0</v>
      </c>
      <c r="W1188" s="3">
        <v>0</v>
      </c>
      <c r="X1188" s="3">
        <v>0</v>
      </c>
      <c r="Y1188" s="3">
        <v>0</v>
      </c>
      <c r="Z1188" s="3">
        <v>1.24451013904745E-8</v>
      </c>
      <c r="AA1188" s="3">
        <v>6.0368061260889401E-8</v>
      </c>
      <c r="AB1188" s="3">
        <v>4.6204768791408798E-8</v>
      </c>
      <c r="AC1188" s="3">
        <v>1.3570741608633599E-7</v>
      </c>
      <c r="AD1188" s="3">
        <v>6.7853708043168101E-8</v>
      </c>
      <c r="AE1188" s="3">
        <v>6.7853708043168099E-9</v>
      </c>
    </row>
    <row r="1189" spans="1:31">
      <c r="A1189">
        <v>1187</v>
      </c>
      <c r="B1189" s="2">
        <v>2120</v>
      </c>
      <c r="C1189" s="2">
        <v>4</v>
      </c>
      <c r="D1189" s="2">
        <v>11</v>
      </c>
      <c r="E1189" s="1">
        <v>1.0893001201289099E-5</v>
      </c>
      <c r="F1189" s="1">
        <v>-3.7284343835987301E-4</v>
      </c>
      <c r="G1189" s="1">
        <v>-2.0188973692012802E-3</v>
      </c>
      <c r="H1189" s="3">
        <v>0</v>
      </c>
      <c r="I1189" s="3">
        <v>0</v>
      </c>
      <c r="J1189" s="3">
        <v>-1.3071601432182101E-4</v>
      </c>
      <c r="K1189" s="3">
        <v>2.64947610402822E-2</v>
      </c>
      <c r="L1189" s="3">
        <v>0.100712884255112</v>
      </c>
      <c r="M1189" s="3">
        <v>0</v>
      </c>
      <c r="N1189" s="3">
        <v>0</v>
      </c>
      <c r="O1189" s="3">
        <v>7.8685919641015499E-7</v>
      </c>
      <c r="P1189" s="3">
        <v>2.67090209249898E-6</v>
      </c>
      <c r="Q1189" s="3">
        <v>7.8452509849098101E-6</v>
      </c>
      <c r="R1189" s="3">
        <v>6919.2826257076104</v>
      </c>
      <c r="S1189" s="3">
        <v>3080.71736298938</v>
      </c>
      <c r="T1189" s="3">
        <v>0</v>
      </c>
      <c r="U1189" s="3">
        <v>6.6804252354468195E-8</v>
      </c>
      <c r="V1189" s="3">
        <v>0</v>
      </c>
      <c r="W1189" s="3">
        <v>0</v>
      </c>
      <c r="X1189" s="3">
        <v>0</v>
      </c>
      <c r="Y1189" s="3">
        <v>0</v>
      </c>
      <c r="Z1189" s="3">
        <v>1.2215162147248999E-8</v>
      </c>
      <c r="AA1189" s="3">
        <v>5.9256505466504398E-8</v>
      </c>
      <c r="AB1189" s="3">
        <v>4.5352031734748699E-8</v>
      </c>
      <c r="AC1189" s="3">
        <v>1.3320777552512E-7</v>
      </c>
      <c r="AD1189" s="3">
        <v>6.6603887762560303E-8</v>
      </c>
      <c r="AE1189" s="3">
        <v>6.6603887762560299E-9</v>
      </c>
    </row>
    <row r="1190" spans="1:31">
      <c r="A1190">
        <v>1188</v>
      </c>
      <c r="B1190" s="2">
        <v>2120</v>
      </c>
      <c r="C1190" s="2">
        <v>4</v>
      </c>
      <c r="D1190" s="2">
        <v>12</v>
      </c>
      <c r="E1190" s="1">
        <v>1.06907775554983E-5</v>
      </c>
      <c r="F1190" s="1">
        <v>-3.65920343397869E-4</v>
      </c>
      <c r="G1190" s="1">
        <v>-1.9814880473974601E-3</v>
      </c>
      <c r="H1190" s="3">
        <v>0</v>
      </c>
      <c r="I1190" s="3">
        <v>0</v>
      </c>
      <c r="J1190" s="3">
        <v>-1.28289330565713E-4</v>
      </c>
      <c r="K1190" s="3">
        <v>2.5996895556166001E-2</v>
      </c>
      <c r="L1190" s="3">
        <v>9.8827475249112395E-2</v>
      </c>
      <c r="M1190" s="3">
        <v>0</v>
      </c>
      <c r="N1190" s="3">
        <v>0</v>
      </c>
      <c r="O1190" s="3">
        <v>7.7234034073838298E-7</v>
      </c>
      <c r="P1190" s="3">
        <v>2.6216092576654198E-6</v>
      </c>
      <c r="Q1190" s="3">
        <v>7.7007474206324103E-6</v>
      </c>
      <c r="R1190" s="3">
        <v>6919.2826259159201</v>
      </c>
      <c r="S1190" s="3">
        <v>3080.71736298938</v>
      </c>
      <c r="T1190" s="3">
        <v>0</v>
      </c>
      <c r="U1190" s="3">
        <v>6.5571599700846205E-8</v>
      </c>
      <c r="V1190" s="3">
        <v>0</v>
      </c>
      <c r="W1190" s="3">
        <v>0</v>
      </c>
      <c r="X1190" s="3">
        <v>0</v>
      </c>
      <c r="Y1190" s="3">
        <v>0</v>
      </c>
      <c r="Z1190" s="3">
        <v>1.19894720000492E-8</v>
      </c>
      <c r="AA1190" s="3">
        <v>5.8165419499439798E-8</v>
      </c>
      <c r="AB1190" s="3">
        <v>4.4515034874982999E-8</v>
      </c>
      <c r="AC1190" s="3">
        <v>1.3075418308183001E-7</v>
      </c>
      <c r="AD1190" s="3">
        <v>6.5377091540915005E-8</v>
      </c>
      <c r="AE1190" s="3">
        <v>6.5377091540915003E-9</v>
      </c>
    </row>
    <row r="1191" spans="1:31">
      <c r="A1191">
        <v>1189</v>
      </c>
      <c r="B1191" s="2">
        <v>2121</v>
      </c>
      <c r="C1191" s="2">
        <v>1</v>
      </c>
      <c r="D1191" s="2">
        <v>1</v>
      </c>
      <c r="E1191" s="1">
        <v>1.04923086668448E-5</v>
      </c>
      <c r="F1191" s="1">
        <v>-3.59125818251605E-4</v>
      </c>
      <c r="G1191" s="1">
        <v>-1.9447720150570201E-3</v>
      </c>
      <c r="H1191" s="3">
        <v>0</v>
      </c>
      <c r="I1191" s="3">
        <v>0</v>
      </c>
      <c r="J1191" s="3">
        <v>-1.2590770389478599E-4</v>
      </c>
      <c r="K1191" s="3">
        <v>2.5508269790959399E-2</v>
      </c>
      <c r="L1191" s="3">
        <v>9.6977001774408197E-2</v>
      </c>
      <c r="M1191" s="3">
        <v>0</v>
      </c>
      <c r="N1191" s="3">
        <v>0</v>
      </c>
      <c r="O1191" s="3">
        <v>7.5808942282180201E-7</v>
      </c>
      <c r="P1191" s="3">
        <v>2.5732262864466498E-6</v>
      </c>
      <c r="Q1191" s="3">
        <v>7.5589058719458999E-6</v>
      </c>
      <c r="R1191" s="3">
        <v>6919.28262612039</v>
      </c>
      <c r="S1191" s="3">
        <v>3080.71736298938</v>
      </c>
      <c r="T1191" s="3">
        <v>0</v>
      </c>
      <c r="U1191" s="3">
        <v>6.4361695061531897E-8</v>
      </c>
      <c r="V1191" s="3">
        <v>0</v>
      </c>
      <c r="W1191" s="3">
        <v>0</v>
      </c>
      <c r="X1191" s="3">
        <v>0</v>
      </c>
      <c r="Y1191" s="3">
        <v>0</v>
      </c>
      <c r="Z1191" s="3">
        <v>1.1767952416452999E-8</v>
      </c>
      <c r="AA1191" s="3">
        <v>5.70944263464984E-8</v>
      </c>
      <c r="AB1191" s="3">
        <v>4.36934876277571E-8</v>
      </c>
      <c r="AC1191" s="3">
        <v>1.2834579034387299E-7</v>
      </c>
      <c r="AD1191" s="3">
        <v>6.4172895171936695E-8</v>
      </c>
      <c r="AE1191" s="3">
        <v>6.4172895171936696E-9</v>
      </c>
    </row>
    <row r="1192" spans="1:31">
      <c r="A1192">
        <v>1190</v>
      </c>
      <c r="B1192" s="2">
        <v>2121</v>
      </c>
      <c r="C1192" s="2">
        <v>1</v>
      </c>
      <c r="D1192" s="2">
        <v>2</v>
      </c>
      <c r="E1192" s="1">
        <v>1.02975248089875E-5</v>
      </c>
      <c r="F1192" s="1">
        <v>-3.5245747487746599E-4</v>
      </c>
      <c r="G1192" s="1">
        <v>-1.9087364217296001E-3</v>
      </c>
      <c r="H1192" s="3">
        <v>0</v>
      </c>
      <c r="I1192" s="3">
        <v>0</v>
      </c>
      <c r="J1192" s="3">
        <v>-1.2357029759291801E-4</v>
      </c>
      <c r="K1192" s="3">
        <v>2.5028712244161599E-2</v>
      </c>
      <c r="L1192" s="3">
        <v>9.5160816390262401E-2</v>
      </c>
      <c r="M1192" s="3">
        <v>0</v>
      </c>
      <c r="N1192" s="3">
        <v>0</v>
      </c>
      <c r="O1192" s="3">
        <v>7.4410149725405105E-7</v>
      </c>
      <c r="P1192" s="3">
        <v>2.5257363816837698E-6</v>
      </c>
      <c r="Q1192" s="3">
        <v>7.4196772928599101E-6</v>
      </c>
      <c r="R1192" s="3">
        <v>6919.2826263211</v>
      </c>
      <c r="S1192" s="3">
        <v>3080.71736298938</v>
      </c>
      <c r="T1192" s="3">
        <v>0</v>
      </c>
      <c r="U1192" s="3">
        <v>6.3174118568483501E-8</v>
      </c>
      <c r="V1192" s="3">
        <v>0</v>
      </c>
      <c r="W1192" s="3">
        <v>0</v>
      </c>
      <c r="X1192" s="3">
        <v>0</v>
      </c>
      <c r="Y1192" s="3">
        <v>0</v>
      </c>
      <c r="Z1192" s="3">
        <v>1.15505263157173E-8</v>
      </c>
      <c r="AA1192" s="3">
        <v>5.6043155939270402E-8</v>
      </c>
      <c r="AB1192" s="3">
        <v>4.28871047741109E-8</v>
      </c>
      <c r="AC1192" s="3">
        <v>1.25981764532431E-7</v>
      </c>
      <c r="AD1192" s="3">
        <v>6.2990882266215898E-8</v>
      </c>
      <c r="AE1192" s="3">
        <v>6.2990882266215803E-9</v>
      </c>
    </row>
    <row r="1193" spans="1:31">
      <c r="A1193">
        <v>1191</v>
      </c>
      <c r="B1193" s="2">
        <v>2121</v>
      </c>
      <c r="C1193" s="2">
        <v>1</v>
      </c>
      <c r="D1193" s="2">
        <v>3</v>
      </c>
      <c r="E1193" s="1">
        <v>1.0106357550606499E-5</v>
      </c>
      <c r="F1193" s="1">
        <v>-3.4591296959364201E-4</v>
      </c>
      <c r="G1193" s="1">
        <v>-1.8733686551917199E-3</v>
      </c>
      <c r="H1193" s="3">
        <v>0</v>
      </c>
      <c r="I1193" s="3">
        <v>0</v>
      </c>
      <c r="J1193" s="3">
        <v>-1.21276290484223E-4</v>
      </c>
      <c r="K1193" s="3">
        <v>2.4558054599089801E-2</v>
      </c>
      <c r="L1193" s="3">
        <v>9.3378283656427405E-2</v>
      </c>
      <c r="M1193" s="3">
        <v>0</v>
      </c>
      <c r="N1193" s="3">
        <v>0</v>
      </c>
      <c r="O1193" s="3">
        <v>7.3037170992165899E-7</v>
      </c>
      <c r="P1193" s="3">
        <v>2.4791230563614098E-6</v>
      </c>
      <c r="Q1193" s="3">
        <v>7.2830135411538799E-6</v>
      </c>
      <c r="R1193" s="3">
        <v>6919.2826265181102</v>
      </c>
      <c r="S1193" s="3">
        <v>3080.71736298938</v>
      </c>
      <c r="T1193" s="3">
        <v>0</v>
      </c>
      <c r="U1193" s="3">
        <v>6.2008458104504201E-8</v>
      </c>
      <c r="V1193" s="3">
        <v>0</v>
      </c>
      <c r="W1193" s="3">
        <v>0</v>
      </c>
      <c r="X1193" s="3">
        <v>0</v>
      </c>
      <c r="Y1193" s="3">
        <v>0</v>
      </c>
      <c r="Z1193" s="3">
        <v>1.13371180419395E-8</v>
      </c>
      <c r="AA1193" s="3">
        <v>5.5011245026188999E-8</v>
      </c>
      <c r="AB1193" s="3">
        <v>4.2095606361396198E-8</v>
      </c>
      <c r="AC1193" s="3">
        <v>1.2366128821433099E-7</v>
      </c>
      <c r="AD1193" s="3">
        <v>6.1830644107165906E-8</v>
      </c>
      <c r="AE1193" s="3">
        <v>6.1830644107165803E-9</v>
      </c>
    </row>
    <row r="1194" spans="1:31">
      <c r="A1194">
        <v>1192</v>
      </c>
      <c r="B1194" s="2">
        <v>2121</v>
      </c>
      <c r="C1194" s="2">
        <v>2</v>
      </c>
      <c r="D1194" s="2">
        <v>4</v>
      </c>
      <c r="E1194" s="1">
        <v>9.9187397313452403E-6</v>
      </c>
      <c r="F1194" s="1">
        <v>-3.39490002255997E-4</v>
      </c>
      <c r="G1194" s="1">
        <v>-1.8386563370298E-3</v>
      </c>
      <c r="H1194" s="3">
        <v>0</v>
      </c>
      <c r="I1194" s="3">
        <v>0</v>
      </c>
      <c r="J1194" s="3">
        <v>-1.1902487664439099E-4</v>
      </c>
      <c r="K1194" s="3">
        <v>2.4096131663766101E-2</v>
      </c>
      <c r="L1194" s="3">
        <v>9.16287799106765E-2</v>
      </c>
      <c r="M1194" s="3">
        <v>0</v>
      </c>
      <c r="N1194" s="3">
        <v>0</v>
      </c>
      <c r="O1194" s="3">
        <v>7.1689529631850604E-7</v>
      </c>
      <c r="P1194" s="3">
        <v>2.43337012788034E-6</v>
      </c>
      <c r="Q1194" s="3">
        <v>7.1488673617210198E-6</v>
      </c>
      <c r="R1194" s="3">
        <v>6919.2826267114797</v>
      </c>
      <c r="S1194" s="3">
        <v>3080.71736298938</v>
      </c>
      <c r="T1194" s="3">
        <v>0</v>
      </c>
      <c r="U1194" s="3">
        <v>6.0864309160138306E-8</v>
      </c>
      <c r="V1194" s="3">
        <v>0</v>
      </c>
      <c r="W1194" s="3">
        <v>0</v>
      </c>
      <c r="X1194" s="3">
        <v>0</v>
      </c>
      <c r="Y1194" s="3">
        <v>0</v>
      </c>
      <c r="Z1194" s="3">
        <v>1.1127653337715E-8</v>
      </c>
      <c r="AA1194" s="3">
        <v>5.3998337046943297E-8</v>
      </c>
      <c r="AB1194" s="3">
        <v>4.13187176060235E-8</v>
      </c>
      <c r="AC1194" s="3">
        <v>1.2138355901923099E-7</v>
      </c>
      <c r="AD1194" s="3">
        <v>6.0691779509615696E-8</v>
      </c>
      <c r="AE1194" s="3">
        <v>6.0691779509615703E-9</v>
      </c>
    </row>
    <row r="1195" spans="1:31">
      <c r="A1195">
        <v>1193</v>
      </c>
      <c r="B1195" s="2">
        <v>2121</v>
      </c>
      <c r="C1195" s="2">
        <v>2</v>
      </c>
      <c r="D1195" s="2">
        <v>5</v>
      </c>
      <c r="E1195" s="1">
        <v>9.7346054382027902E-6</v>
      </c>
      <c r="F1195" s="1">
        <v>-3.3318631544907102E-4</v>
      </c>
      <c r="G1195" s="1">
        <v>-1.8045873183052E-3</v>
      </c>
      <c r="H1195" s="3">
        <v>0</v>
      </c>
      <c r="I1195" s="3">
        <v>0</v>
      </c>
      <c r="J1195" s="3">
        <v>-1.1681526511737099E-4</v>
      </c>
      <c r="K1195" s="3">
        <v>2.3642781312903201E-2</v>
      </c>
      <c r="L1195" s="3">
        <v>8.9911693050458E-2</v>
      </c>
      <c r="M1195" s="3">
        <v>0</v>
      </c>
      <c r="N1195" s="3">
        <v>0</v>
      </c>
      <c r="O1195" s="3">
        <v>7.0366757989140398E-7</v>
      </c>
      <c r="P1195" s="3">
        <v>2.38846171243586E-6</v>
      </c>
      <c r="Q1195" s="3">
        <v>7.0171923702190897E-6</v>
      </c>
      <c r="R1195" s="3">
        <v>6919.2826269013003</v>
      </c>
      <c r="S1195" s="3">
        <v>3080.71736298938</v>
      </c>
      <c r="T1195" s="3">
        <v>0</v>
      </c>
      <c r="U1195" s="3">
        <v>5.9741274693208899E-8</v>
      </c>
      <c r="V1195" s="3">
        <v>0</v>
      </c>
      <c r="W1195" s="3">
        <v>0</v>
      </c>
      <c r="X1195" s="3">
        <v>0</v>
      </c>
      <c r="Y1195" s="3">
        <v>0</v>
      </c>
      <c r="Z1195" s="3">
        <v>1.0922059318281801E-8</v>
      </c>
      <c r="AA1195" s="3">
        <v>5.3004082009205001E-8</v>
      </c>
      <c r="AB1195" s="3">
        <v>4.0556168798005797E-8</v>
      </c>
      <c r="AC1195" s="3">
        <v>1.19147789362017E-7</v>
      </c>
      <c r="AD1195" s="3">
        <v>5.9573894681008501E-8</v>
      </c>
      <c r="AE1195" s="3">
        <v>5.9573894681008402E-9</v>
      </c>
    </row>
    <row r="1196" spans="1:31">
      <c r="A1196">
        <v>1194</v>
      </c>
      <c r="B1196" s="2">
        <v>2121</v>
      </c>
      <c r="C1196" s="2">
        <v>2</v>
      </c>
      <c r="D1196" s="2">
        <v>6</v>
      </c>
      <c r="E1196" s="1">
        <v>9.5538899823633996E-6</v>
      </c>
      <c r="F1196" s="1">
        <v>-3.26999693692285E-4</v>
      </c>
      <c r="G1196" s="1">
        <v>-1.77114967529915E-3</v>
      </c>
      <c r="H1196" s="3">
        <v>0</v>
      </c>
      <c r="I1196" s="3">
        <v>0</v>
      </c>
      <c r="J1196" s="3">
        <v>-1.1464667963733601E-4</v>
      </c>
      <c r="K1196" s="3">
        <v>2.3197844430966001E-2</v>
      </c>
      <c r="L1196" s="3">
        <v>8.8226422318598993E-2</v>
      </c>
      <c r="M1196" s="3">
        <v>0</v>
      </c>
      <c r="N1196" s="3">
        <v>0</v>
      </c>
      <c r="O1196" s="3">
        <v>6.9068397041623399E-7</v>
      </c>
      <c r="P1196" s="3">
        <v>2.3443822194999802E-6</v>
      </c>
      <c r="Q1196" s="3">
        <v>6.88794303702273E-6</v>
      </c>
      <c r="R1196" s="3">
        <v>6919.2826270876103</v>
      </c>
      <c r="S1196" s="3">
        <v>3080.71736298938</v>
      </c>
      <c r="T1196" s="3">
        <v>0</v>
      </c>
      <c r="U1196" s="3">
        <v>5.8638964990950299E-8</v>
      </c>
      <c r="V1196" s="3">
        <v>0</v>
      </c>
      <c r="W1196" s="3">
        <v>0</v>
      </c>
      <c r="X1196" s="3">
        <v>0</v>
      </c>
      <c r="Y1196" s="3">
        <v>0</v>
      </c>
      <c r="Z1196" s="3">
        <v>1.0720264446142999E-8</v>
      </c>
      <c r="AA1196" s="3">
        <v>5.2028136367626902E-8</v>
      </c>
      <c r="AB1196" s="3">
        <v>3.9807695207264297E-8</v>
      </c>
      <c r="AC1196" s="3">
        <v>1.16953206170318E-7</v>
      </c>
      <c r="AD1196" s="3">
        <v>5.8476603085159102E-8</v>
      </c>
      <c r="AE1196" s="3">
        <v>5.8476603085159102E-9</v>
      </c>
    </row>
    <row r="1197" spans="1:31">
      <c r="A1197">
        <v>1195</v>
      </c>
      <c r="B1197" s="2">
        <v>2121</v>
      </c>
      <c r="C1197" s="2">
        <v>3</v>
      </c>
      <c r="D1197" s="2">
        <v>7</v>
      </c>
      <c r="E1197" s="1">
        <v>9.3765298764578707E-6</v>
      </c>
      <c r="F1197" s="1">
        <v>-3.2092796266080799E-4</v>
      </c>
      <c r="G1197" s="1">
        <v>-1.7383317053371E-3</v>
      </c>
      <c r="H1197" s="3">
        <v>0</v>
      </c>
      <c r="I1197" s="3">
        <v>0</v>
      </c>
      <c r="J1197" s="3">
        <v>-1.12518358355797E-4</v>
      </c>
      <c r="K1197" s="3">
        <v>2.2761164856292398E-2</v>
      </c>
      <c r="L1197" s="3">
        <v>8.6572378092982002E-2</v>
      </c>
      <c r="M1197" s="3">
        <v>0</v>
      </c>
      <c r="N1197" s="3">
        <v>0</v>
      </c>
      <c r="O1197" s="3">
        <v>6.7793996240406702E-7</v>
      </c>
      <c r="P1197" s="3">
        <v>2.3011163464056099E-6</v>
      </c>
      <c r="Q1197" s="3">
        <v>6.7610746714713803E-6</v>
      </c>
      <c r="R1197" s="3">
        <v>6919.2826272704897</v>
      </c>
      <c r="S1197" s="3">
        <v>3080.71736298938</v>
      </c>
      <c r="T1197" s="3">
        <v>0</v>
      </c>
      <c r="U1197" s="3">
        <v>5.75569975346861E-8</v>
      </c>
      <c r="V1197" s="3">
        <v>0</v>
      </c>
      <c r="W1197" s="3">
        <v>0</v>
      </c>
      <c r="X1197" s="3">
        <v>0</v>
      </c>
      <c r="Y1197" s="3">
        <v>0</v>
      </c>
      <c r="Z1197" s="3">
        <v>1.05221985061595E-8</v>
      </c>
      <c r="AA1197" s="3">
        <v>5.1070162905070499E-8</v>
      </c>
      <c r="AB1197" s="3">
        <v>3.9073036991666397E-8</v>
      </c>
      <c r="AC1197" s="3">
        <v>1.14799050617045E-7</v>
      </c>
      <c r="AD1197" s="3">
        <v>5.73995253085227E-8</v>
      </c>
      <c r="AE1197" s="3">
        <v>5.7399525308522704E-9</v>
      </c>
    </row>
    <row r="1198" spans="1:31">
      <c r="A1198">
        <v>1196</v>
      </c>
      <c r="B1198" s="2">
        <v>2121</v>
      </c>
      <c r="C1198" s="2">
        <v>3</v>
      </c>
      <c r="D1198" s="2">
        <v>8</v>
      </c>
      <c r="E1198" s="1">
        <v>9.2024628122432405E-6</v>
      </c>
      <c r="F1198" s="1">
        <v>-3.1496898842087699E-4</v>
      </c>
      <c r="G1198" s="1">
        <v>-1.7061219226901501E-3</v>
      </c>
      <c r="H1198" s="3">
        <v>0</v>
      </c>
      <c r="I1198" s="3">
        <v>0</v>
      </c>
      <c r="J1198" s="3">
        <v>-1.1042955357379901E-4</v>
      </c>
      <c r="K1198" s="3">
        <v>2.2332589326249999E-2</v>
      </c>
      <c r="L1198" s="3">
        <v>8.4948981680120897E-2</v>
      </c>
      <c r="M1198" s="3">
        <v>0</v>
      </c>
      <c r="N1198" s="3">
        <v>0</v>
      </c>
      <c r="O1198" s="3">
        <v>6.6543113353671404E-7</v>
      </c>
      <c r="P1198" s="3">
        <v>2.2586490730306502E-6</v>
      </c>
      <c r="Q1198" s="3">
        <v>6.6365434064077202E-6</v>
      </c>
      <c r="R1198" s="3">
        <v>6919.2826274499903</v>
      </c>
      <c r="S1198" s="3">
        <v>3080.71736298938</v>
      </c>
      <c r="T1198" s="3">
        <v>0</v>
      </c>
      <c r="U1198" s="3">
        <v>5.6494996867005497E-8</v>
      </c>
      <c r="V1198" s="3">
        <v>0</v>
      </c>
      <c r="W1198" s="3">
        <v>0</v>
      </c>
      <c r="X1198" s="3">
        <v>0</v>
      </c>
      <c r="Y1198" s="3">
        <v>0</v>
      </c>
      <c r="Z1198" s="3">
        <v>1.03277925811018E-8</v>
      </c>
      <c r="AA1198" s="3">
        <v>5.0129830616022298E-8</v>
      </c>
      <c r="AB1198" s="3">
        <v>3.83519391067602E-8</v>
      </c>
      <c r="AC1198" s="3">
        <v>1.12684577857856E-7</v>
      </c>
      <c r="AD1198" s="3">
        <v>5.6342288928928197E-8</v>
      </c>
      <c r="AE1198" s="3">
        <v>5.6342288928928099E-9</v>
      </c>
    </row>
    <row r="1199" spans="1:31">
      <c r="A1199">
        <v>1197</v>
      </c>
      <c r="B1199" s="2">
        <v>2121</v>
      </c>
      <c r="C1199" s="2">
        <v>3</v>
      </c>
      <c r="D1199" s="2">
        <v>9</v>
      </c>
      <c r="E1199" s="1">
        <v>9.0316276387032497E-6</v>
      </c>
      <c r="F1199" s="1">
        <v>-3.0912067667941299E-4</v>
      </c>
      <c r="G1199" s="1">
        <v>-1.6745090545529199E-3</v>
      </c>
      <c r="H1199" s="3">
        <v>0</v>
      </c>
      <c r="I1199" s="3">
        <v>0</v>
      </c>
      <c r="J1199" s="3">
        <v>-1.08379531479086E-4</v>
      </c>
      <c r="K1199" s="3">
        <v>2.1911967423412799E-2</v>
      </c>
      <c r="L1199" s="3">
        <v>8.3355665112564606E-2</v>
      </c>
      <c r="M1199" s="3">
        <v>0</v>
      </c>
      <c r="N1199" s="3">
        <v>0</v>
      </c>
      <c r="O1199" s="3">
        <v>6.5315314313117196E-7</v>
      </c>
      <c r="P1199" s="3">
        <v>2.21696565658039E-6</v>
      </c>
      <c r="Q1199" s="3">
        <v>6.5143061830010102E-6</v>
      </c>
      <c r="R1199" s="3">
        <v>6919.2826276261903</v>
      </c>
      <c r="S1199" s="3">
        <v>3080.71736298938</v>
      </c>
      <c r="T1199" s="3">
        <v>0</v>
      </c>
      <c r="U1199" s="3">
        <v>5.5452594461392799E-8</v>
      </c>
      <c r="V1199" s="3">
        <v>0</v>
      </c>
      <c r="W1199" s="3">
        <v>0</v>
      </c>
      <c r="X1199" s="3">
        <v>0</v>
      </c>
      <c r="Y1199" s="3">
        <v>0</v>
      </c>
      <c r="Z1199" s="3">
        <v>1.0136979027655201E-8</v>
      </c>
      <c r="AA1199" s="3">
        <v>4.9206814592158198E-8</v>
      </c>
      <c r="AB1199" s="3">
        <v>3.7644151217177601E-8</v>
      </c>
      <c r="AC1199" s="3">
        <v>1.1060905677346199E-7</v>
      </c>
      <c r="AD1199" s="3">
        <v>5.5304528386730997E-8</v>
      </c>
      <c r="AE1199" s="3">
        <v>5.5304528386731E-9</v>
      </c>
    </row>
    <row r="1200" spans="1:31">
      <c r="A1200">
        <v>1198</v>
      </c>
      <c r="B1200" s="2">
        <v>2121</v>
      </c>
      <c r="C1200" s="2">
        <v>4</v>
      </c>
      <c r="D1200" s="2">
        <v>10</v>
      </c>
      <c r="E1200" s="1">
        <v>8.8639643405501996E-6</v>
      </c>
      <c r="F1200" s="1">
        <v>-3.0338097204755498E-4</v>
      </c>
      <c r="G1200" s="1">
        <v>-1.64348203709541E-3</v>
      </c>
      <c r="H1200" s="3">
        <v>0</v>
      </c>
      <c r="I1200" s="3">
        <v>0</v>
      </c>
      <c r="J1200" s="3">
        <v>-1.06367571888151E-4</v>
      </c>
      <c r="K1200" s="3">
        <v>2.1499151522736099E-2</v>
      </c>
      <c r="L1200" s="3">
        <v>8.17918709500568E-2</v>
      </c>
      <c r="M1200" s="3">
        <v>0</v>
      </c>
      <c r="N1200" s="3">
        <v>0</v>
      </c>
      <c r="O1200" s="3">
        <v>6.4110173063241504E-7</v>
      </c>
      <c r="P1200" s="3">
        <v>2.1760516264661801E-6</v>
      </c>
      <c r="Q1200" s="3">
        <v>6.3943207358501698E-6</v>
      </c>
      <c r="R1200" s="3">
        <v>6919.2826277991398</v>
      </c>
      <c r="S1200" s="3">
        <v>3080.71736298938</v>
      </c>
      <c r="T1200" s="3">
        <v>0</v>
      </c>
      <c r="U1200" s="3">
        <v>5.4429428594264301E-8</v>
      </c>
      <c r="V1200" s="3">
        <v>0</v>
      </c>
      <c r="W1200" s="3">
        <v>0</v>
      </c>
      <c r="X1200" s="3">
        <v>0</v>
      </c>
      <c r="Y1200" s="3">
        <v>0</v>
      </c>
      <c r="Z1200" s="3">
        <v>9.9496914528676795E-9</v>
      </c>
      <c r="AA1200" s="3">
        <v>4.8300795910016399E-8</v>
      </c>
      <c r="AB1200" s="3">
        <v>3.6949427609673301E-8</v>
      </c>
      <c r="AC1200" s="3">
        <v>1.08571769716683E-7</v>
      </c>
      <c r="AD1200" s="3">
        <v>5.42858848583418E-8</v>
      </c>
      <c r="AE1200" s="3">
        <v>5.4285884858341802E-9</v>
      </c>
    </row>
    <row r="1201" spans="1:31">
      <c r="A1201">
        <v>1199</v>
      </c>
      <c r="B1201" s="2">
        <v>2121</v>
      </c>
      <c r="C1201" s="2">
        <v>4</v>
      </c>
      <c r="D1201" s="2">
        <v>11</v>
      </c>
      <c r="E1201" s="1">
        <v>8.6994140171290696E-6</v>
      </c>
      <c r="F1201" s="1">
        <v>-2.9774785731777299E-4</v>
      </c>
      <c r="G1201" s="1">
        <v>-1.6130300115887301E-3</v>
      </c>
      <c r="H1201" s="3">
        <v>0</v>
      </c>
      <c r="I1201" s="3">
        <v>0</v>
      </c>
      <c r="J1201" s="3">
        <v>-1.04392967993077E-4</v>
      </c>
      <c r="K1201" s="3">
        <v>2.1093996739713499E-2</v>
      </c>
      <c r="L1201" s="3">
        <v>8.02570520843819E-2</v>
      </c>
      <c r="M1201" s="3">
        <v>0</v>
      </c>
      <c r="N1201" s="3">
        <v>0</v>
      </c>
      <c r="O1201" s="3">
        <v>6.2927271413402504E-7</v>
      </c>
      <c r="P1201" s="3">
        <v>2.1358927792787199E-6</v>
      </c>
      <c r="Q1201" s="3">
        <v>6.27654557836145E-6</v>
      </c>
      <c r="R1201" s="3">
        <v>6919.2826279689098</v>
      </c>
      <c r="S1201" s="3">
        <v>3080.71736298938</v>
      </c>
      <c r="T1201" s="3">
        <v>0</v>
      </c>
      <c r="U1201" s="3">
        <v>5.3425144219367898E-8</v>
      </c>
      <c r="V1201" s="3">
        <v>0</v>
      </c>
      <c r="W1201" s="3">
        <v>0</v>
      </c>
      <c r="X1201" s="3">
        <v>0</v>
      </c>
      <c r="Y1201" s="3">
        <v>0</v>
      </c>
      <c r="Z1201" s="3">
        <v>9.7658646910339092E-9</v>
      </c>
      <c r="AA1201" s="3">
        <v>4.7411461520739701E-8</v>
      </c>
      <c r="AB1201" s="3">
        <v>3.6267527107769698E-8</v>
      </c>
      <c r="AC1201" s="3">
        <v>1.06572012264169E-7</v>
      </c>
      <c r="AD1201" s="3">
        <v>5.3286006132084703E-8</v>
      </c>
      <c r="AE1201" s="3">
        <v>5.3286006132084798E-9</v>
      </c>
    </row>
    <row r="1202" spans="1:31">
      <c r="A1202">
        <v>1200</v>
      </c>
      <c r="B1202" s="2">
        <v>2121</v>
      </c>
      <c r="C1202" s="2">
        <v>4</v>
      </c>
      <c r="D1202" s="2">
        <v>12</v>
      </c>
      <c r="E1202" s="1">
        <v>8.5379188617142399E-6</v>
      </c>
      <c r="F1202" s="1">
        <v>-2.9221935275457401E-4</v>
      </c>
      <c r="G1202" s="1">
        <v>-1.5831423206021701E-3</v>
      </c>
      <c r="H1202" s="3">
        <v>0</v>
      </c>
      <c r="I1202" s="3">
        <v>0</v>
      </c>
      <c r="J1202" s="3">
        <v>-1.02455026113085E-4</v>
      </c>
      <c r="K1202" s="3">
        <v>2.0696360879496001E-2</v>
      </c>
      <c r="L1202" s="3">
        <v>7.8750671547830095E-2</v>
      </c>
      <c r="M1202" s="3">
        <v>0</v>
      </c>
      <c r="N1202" s="3">
        <v>0</v>
      </c>
      <c r="O1202" s="3">
        <v>6.1766198892613598E-7</v>
      </c>
      <c r="P1202" s="3">
        <v>2.09647517385423E-6</v>
      </c>
      <c r="Q1202" s="3">
        <v>6.16093998839563E-6</v>
      </c>
      <c r="R1202" s="3">
        <v>6919.2826281355401</v>
      </c>
      <c r="S1202" s="3">
        <v>3080.71736298938</v>
      </c>
      <c r="T1202" s="3">
        <v>0</v>
      </c>
      <c r="U1202" s="3">
        <v>5.2439392844502102E-8</v>
      </c>
      <c r="V1202" s="3">
        <v>0</v>
      </c>
      <c r="W1202" s="3">
        <v>0</v>
      </c>
      <c r="X1202" s="3">
        <v>0</v>
      </c>
      <c r="Y1202" s="3">
        <v>0</v>
      </c>
      <c r="Z1202" s="3">
        <v>9.5854347810064996E-9</v>
      </c>
      <c r="AA1202" s="3">
        <v>4.6538504141849899E-8</v>
      </c>
      <c r="AB1202" s="3">
        <v>3.5598212987978701E-8</v>
      </c>
      <c r="AC1202" s="3">
        <v>1.0460909297269E-7</v>
      </c>
      <c r="AD1202" s="3">
        <v>5.2304546486345399E-8</v>
      </c>
      <c r="AE1202" s="3">
        <v>5.2304546486345404E-9</v>
      </c>
    </row>
    <row r="1203" spans="1:31">
      <c r="A1203">
        <v>1201</v>
      </c>
      <c r="B1203" s="2">
        <v>2122</v>
      </c>
      <c r="C1203" s="2">
        <v>1</v>
      </c>
      <c r="D1203" s="2">
        <v>1</v>
      </c>
      <c r="E1203" s="1">
        <v>8.3794221411873598E-6</v>
      </c>
      <c r="F1203" s="1">
        <v>-2.8679351539828002E-4</v>
      </c>
      <c r="G1203" s="1">
        <v>-1.55380850427068E-3</v>
      </c>
      <c r="H1203" s="3">
        <v>0</v>
      </c>
      <c r="I1203" s="3">
        <v>0</v>
      </c>
      <c r="J1203" s="3">
        <v>-1.0055306545069E-4</v>
      </c>
      <c r="K1203" s="3">
        <v>2.03061043869559E-2</v>
      </c>
      <c r="L1203" s="3">
        <v>7.7272202325212799E-2</v>
      </c>
      <c r="M1203" s="3">
        <v>0</v>
      </c>
      <c r="N1203" s="3">
        <v>0</v>
      </c>
      <c r="O1203" s="3">
        <v>6.0626552607019204E-7</v>
      </c>
      <c r="P1203" s="3">
        <v>2.0577851264316798E-6</v>
      </c>
      <c r="Q1203" s="3">
        <v>6.0474639941797596E-6</v>
      </c>
      <c r="R1203" s="3">
        <v>6919.2826282991</v>
      </c>
      <c r="S1203" s="3">
        <v>3080.71736298938</v>
      </c>
      <c r="T1203" s="3">
        <v>0</v>
      </c>
      <c r="U1203" s="3">
        <v>5.14718324105113E-8</v>
      </c>
      <c r="V1203" s="3">
        <v>0</v>
      </c>
      <c r="W1203" s="3">
        <v>0</v>
      </c>
      <c r="X1203" s="3">
        <v>0</v>
      </c>
      <c r="Y1203" s="3">
        <v>0</v>
      </c>
      <c r="Z1203" s="3">
        <v>9.4083389439266599E-9</v>
      </c>
      <c r="AA1203" s="3">
        <v>4.5681622151015602E-8</v>
      </c>
      <c r="AB1203" s="3">
        <v>3.4941252897570502E-8</v>
      </c>
      <c r="AC1203" s="3">
        <v>1.0268233313992699E-7</v>
      </c>
      <c r="AD1203" s="3">
        <v>5.1341166569963497E-8</v>
      </c>
      <c r="AE1203" s="3">
        <v>5.1341166569963596E-9</v>
      </c>
    </row>
    <row r="1204" spans="1:31">
      <c r="A1204">
        <v>1202</v>
      </c>
      <c r="B1204" s="2">
        <v>2122</v>
      </c>
      <c r="C1204" s="2">
        <v>1</v>
      </c>
      <c r="D1204" s="2">
        <v>2</v>
      </c>
      <c r="E1204" s="1">
        <v>8.2238681760970199E-6</v>
      </c>
      <c r="F1204" s="1">
        <v>-2.8146843838179798E-4</v>
      </c>
      <c r="G1204" s="1">
        <v>-1.5250182966325299E-3</v>
      </c>
      <c r="H1204" s="3">
        <v>0</v>
      </c>
      <c r="I1204" s="3">
        <v>0</v>
      </c>
      <c r="J1204" s="3">
        <v>-9.8686417852394501E-5</v>
      </c>
      <c r="K1204" s="3">
        <v>1.9923090297678501E-2</v>
      </c>
      <c r="L1204" s="3">
        <v>7.5821127169363997E-2</v>
      </c>
      <c r="M1204" s="3">
        <v>0</v>
      </c>
      <c r="N1204" s="3">
        <v>0</v>
      </c>
      <c r="O1204" s="3">
        <v>5.9507937100001996E-7</v>
      </c>
      <c r="P1204" s="3">
        <v>2.01980920589951E-6</v>
      </c>
      <c r="Q1204" s="3">
        <v>5.9360783604785601E-6</v>
      </c>
      <c r="R1204" s="3">
        <v>6919.2826284596504</v>
      </c>
      <c r="S1204" s="3">
        <v>3080.71736298938</v>
      </c>
      <c r="T1204" s="3">
        <v>0</v>
      </c>
      <c r="U1204" s="3">
        <v>5.0522127172515999E-8</v>
      </c>
      <c r="V1204" s="3">
        <v>0</v>
      </c>
      <c r="W1204" s="3">
        <v>0</v>
      </c>
      <c r="X1204" s="3">
        <v>0</v>
      </c>
      <c r="Y1204" s="3">
        <v>0</v>
      </c>
      <c r="Z1204" s="3">
        <v>9.2345155613667403E-9</v>
      </c>
      <c r="AA1204" s="3">
        <v>4.4840519481778199E-8</v>
      </c>
      <c r="AB1204" s="3">
        <v>3.4296418773861403E-8</v>
      </c>
      <c r="AC1204" s="3">
        <v>1.00791066569662E-7</v>
      </c>
      <c r="AD1204" s="3">
        <v>5.0395533284831303E-8</v>
      </c>
      <c r="AE1204" s="3">
        <v>5.0395533284831296E-9</v>
      </c>
    </row>
    <row r="1205" spans="1:31">
      <c r="A1205">
        <v>1203</v>
      </c>
      <c r="B1205" s="2">
        <v>2122</v>
      </c>
      <c r="C1205" s="2">
        <v>1</v>
      </c>
      <c r="D1205" s="2">
        <v>3</v>
      </c>
      <c r="E1205" s="1">
        <v>8.0712023210848E-6</v>
      </c>
      <c r="F1205" s="1">
        <v>-2.7624225026003698E-4</v>
      </c>
      <c r="G1205" s="1">
        <v>-1.4967616220336001E-3</v>
      </c>
      <c r="H1205" s="3">
        <v>0</v>
      </c>
      <c r="I1205" s="3">
        <v>0</v>
      </c>
      <c r="J1205" s="3">
        <v>-9.6854427573824699E-5</v>
      </c>
      <c r="K1205" s="3">
        <v>1.9547184189863901E-2</v>
      </c>
      <c r="L1205" s="3">
        <v>7.4396938420061801E-2</v>
      </c>
      <c r="M1205" s="3">
        <v>0</v>
      </c>
      <c r="N1205" s="3">
        <v>0</v>
      </c>
      <c r="O1205" s="3">
        <v>5.8409964214874303E-7</v>
      </c>
      <c r="P1205" s="3">
        <v>1.9825342291300899E-6</v>
      </c>
      <c r="Q1205" s="3">
        <v>5.8267445750207304E-6</v>
      </c>
      <c r="R1205" s="3">
        <v>6919.2826286172403</v>
      </c>
      <c r="S1205" s="3">
        <v>3080.71736298938</v>
      </c>
      <c r="T1205" s="3">
        <v>0</v>
      </c>
      <c r="U1205" s="3">
        <v>4.9589947583335003E-8</v>
      </c>
      <c r="V1205" s="3">
        <v>0</v>
      </c>
      <c r="W1205" s="3">
        <v>0</v>
      </c>
      <c r="X1205" s="3">
        <v>0</v>
      </c>
      <c r="Y1205" s="3">
        <v>0</v>
      </c>
      <c r="Z1205" s="3">
        <v>9.0639041538769304E-9</v>
      </c>
      <c r="AA1205" s="3">
        <v>4.4014905521197902E-8</v>
      </c>
      <c r="AB1205" s="3">
        <v>3.3663486764991802E-8</v>
      </c>
      <c r="AC1205" s="3">
        <v>9.8934639341309299E-8</v>
      </c>
      <c r="AD1205" s="3">
        <v>4.9467319670654603E-8</v>
      </c>
      <c r="AE1205" s="3">
        <v>4.94673196706546E-9</v>
      </c>
    </row>
    <row r="1206" spans="1:31">
      <c r="A1206">
        <v>1204</v>
      </c>
      <c r="B1206" s="2">
        <v>2122</v>
      </c>
      <c r="C1206" s="2">
        <v>2</v>
      </c>
      <c r="D1206" s="2">
        <v>4</v>
      </c>
      <c r="E1206" s="1">
        <v>7.9213709456790799E-6</v>
      </c>
      <c r="F1206" s="1">
        <v>-2.7111311435182702E-4</v>
      </c>
      <c r="G1206" s="1">
        <v>-1.46902859159911E-3</v>
      </c>
      <c r="H1206" s="3">
        <v>0</v>
      </c>
      <c r="I1206" s="3">
        <v>0</v>
      </c>
      <c r="J1206" s="3">
        <v>-9.5056451049230307E-5</v>
      </c>
      <c r="K1206" s="3">
        <v>1.9178254137121199E-2</v>
      </c>
      <c r="L1206" s="3">
        <v>7.2999137826307403E-2</v>
      </c>
      <c r="M1206" s="3">
        <v>0</v>
      </c>
      <c r="N1206" s="3">
        <v>0</v>
      </c>
      <c r="O1206" s="3">
        <v>5.7332252960103305E-7</v>
      </c>
      <c r="P1206" s="3">
        <v>1.9459472564004498E-6</v>
      </c>
      <c r="Q1206" s="3">
        <v>5.7194248351754097E-6</v>
      </c>
      <c r="R1206" s="3">
        <v>6919.2826287719199</v>
      </c>
      <c r="S1206" s="3">
        <v>3080.71736298938</v>
      </c>
      <c r="T1206" s="3">
        <v>0</v>
      </c>
      <c r="U1206" s="3">
        <v>4.8674970179061899E-8</v>
      </c>
      <c r="V1206" s="3">
        <v>0</v>
      </c>
      <c r="W1206" s="3">
        <v>0</v>
      </c>
      <c r="X1206" s="3">
        <v>0</v>
      </c>
      <c r="Y1206" s="3">
        <v>0</v>
      </c>
      <c r="Z1206" s="3">
        <v>8.8964453599285806E-9</v>
      </c>
      <c r="AA1206" s="3">
        <v>4.3204495009387299E-8</v>
      </c>
      <c r="AB1206" s="3">
        <v>3.3042237152168303E-8</v>
      </c>
      <c r="AC1206" s="3">
        <v>9.7112409583678801E-8</v>
      </c>
      <c r="AD1206" s="3">
        <v>4.8556204791839401E-8</v>
      </c>
      <c r="AE1206" s="3">
        <v>4.8556204791839399E-9</v>
      </c>
    </row>
    <row r="1207" spans="1:31">
      <c r="A1207">
        <v>1205</v>
      </c>
      <c r="B1207" s="2">
        <v>2122</v>
      </c>
      <c r="C1207" s="2">
        <v>2</v>
      </c>
      <c r="D1207" s="2">
        <v>5</v>
      </c>
      <c r="E1207" s="1">
        <v>7.77432141544251E-6</v>
      </c>
      <c r="F1207" s="1">
        <v>-2.6607922809405001E-4</v>
      </c>
      <c r="G1207" s="1">
        <v>-1.44180949977076E-3</v>
      </c>
      <c r="H1207" s="3">
        <v>0</v>
      </c>
      <c r="I1207" s="3">
        <v>0</v>
      </c>
      <c r="J1207" s="3">
        <v>-9.3291856665266094E-5</v>
      </c>
      <c r="K1207" s="3">
        <v>1.8816170662140301E-2</v>
      </c>
      <c r="L1207" s="3">
        <v>7.1627236371898995E-2</v>
      </c>
      <c r="M1207" s="3">
        <v>0</v>
      </c>
      <c r="N1207" s="3">
        <v>0</v>
      </c>
      <c r="O1207" s="3">
        <v>5.6274429377026696E-7</v>
      </c>
      <c r="P1207" s="3">
        <v>1.9100355868974302E-6</v>
      </c>
      <c r="Q1207" s="3">
        <v>5.6140820348742701E-6</v>
      </c>
      <c r="R1207" s="3">
        <v>6919.2826289237601</v>
      </c>
      <c r="S1207" s="3">
        <v>3080.71736298938</v>
      </c>
      <c r="T1207" s="3">
        <v>0</v>
      </c>
      <c r="U1207" s="3">
        <v>4.7776877466752697E-8</v>
      </c>
      <c r="V1207" s="3">
        <v>0</v>
      </c>
      <c r="W1207" s="3">
        <v>0</v>
      </c>
      <c r="X1207" s="3">
        <v>0</v>
      </c>
      <c r="Y1207" s="3">
        <v>0</v>
      </c>
      <c r="Z1207" s="3">
        <v>8.73208091524691E-9</v>
      </c>
      <c r="AA1207" s="3">
        <v>4.2409007940894301E-8</v>
      </c>
      <c r="AB1207" s="3">
        <v>3.2432454273340802E-8</v>
      </c>
      <c r="AC1207" s="3">
        <v>9.5323747252923505E-8</v>
      </c>
      <c r="AD1207" s="3">
        <v>4.7661873626461699E-8</v>
      </c>
      <c r="AE1207" s="3">
        <v>4.7661873626461701E-9</v>
      </c>
    </row>
    <row r="1208" spans="1:31">
      <c r="A1208">
        <v>1206</v>
      </c>
      <c r="B1208" s="2">
        <v>2122</v>
      </c>
      <c r="C1208" s="2">
        <v>2</v>
      </c>
      <c r="D1208" s="2">
        <v>6</v>
      </c>
      <c r="E1208" s="1">
        <v>7.6300020734690902E-6</v>
      </c>
      <c r="F1208" s="1">
        <v>-2.6113882240775302E-4</v>
      </c>
      <c r="G1208" s="1">
        <v>-1.4150948209077001E-3</v>
      </c>
      <c r="H1208" s="3">
        <v>0</v>
      </c>
      <c r="I1208" s="3">
        <v>0</v>
      </c>
      <c r="J1208" s="3">
        <v>-9.1560024538976697E-5</v>
      </c>
      <c r="K1208" s="3">
        <v>1.84608066912237E-2</v>
      </c>
      <c r="L1208" s="3">
        <v>7.0280754104240103E-2</v>
      </c>
      <c r="M1208" s="3">
        <v>0</v>
      </c>
      <c r="N1208" s="3">
        <v>0</v>
      </c>
      <c r="O1208" s="3">
        <v>5.5236126410009704E-7</v>
      </c>
      <c r="P1208" s="3">
        <v>1.8747867543059901E-6</v>
      </c>
      <c r="Q1208" s="3">
        <v>5.51067975177459E-6</v>
      </c>
      <c r="R1208" s="3">
        <v>6919.2826290727899</v>
      </c>
      <c r="S1208" s="3">
        <v>3080.71736298938</v>
      </c>
      <c r="T1208" s="3">
        <v>0</v>
      </c>
      <c r="U1208" s="3">
        <v>4.6895357814188903E-8</v>
      </c>
      <c r="V1208" s="3">
        <v>0</v>
      </c>
      <c r="W1208" s="3">
        <v>0</v>
      </c>
      <c r="X1208" s="3">
        <v>0</v>
      </c>
      <c r="Y1208" s="3">
        <v>0</v>
      </c>
      <c r="Z1208" s="3">
        <v>8.5707536325258604E-9</v>
      </c>
      <c r="AA1208" s="3">
        <v>4.16281694679035E-8</v>
      </c>
      <c r="AB1208" s="3">
        <v>3.1833926448290502E-8</v>
      </c>
      <c r="AC1208" s="3">
        <v>9.3568033914571194E-8</v>
      </c>
      <c r="AD1208" s="3">
        <v>4.6784016957285597E-8</v>
      </c>
      <c r="AE1208" s="3">
        <v>4.6784016957285597E-9</v>
      </c>
    </row>
    <row r="1209" spans="1:31">
      <c r="A1209">
        <v>1207</v>
      </c>
      <c r="B1209" s="2">
        <v>2122</v>
      </c>
      <c r="C1209" s="2">
        <v>3</v>
      </c>
      <c r="D1209" s="2">
        <v>7</v>
      </c>
      <c r="E1209" s="1">
        <v>7.4883622222309898E-6</v>
      </c>
      <c r="F1209" s="1">
        <v>-2.5629016107610298E-4</v>
      </c>
      <c r="G1209" s="1">
        <v>-1.38887520595111E-3</v>
      </c>
      <c r="H1209" s="3">
        <v>0</v>
      </c>
      <c r="I1209" s="3">
        <v>0</v>
      </c>
      <c r="J1209" s="3">
        <v>-8.9860346299904995E-5</v>
      </c>
      <c r="K1209" s="3">
        <v>1.8112037509662199E-2</v>
      </c>
      <c r="L1209" s="3">
        <v>6.8959219966320498E-2</v>
      </c>
      <c r="M1209" s="3">
        <v>0</v>
      </c>
      <c r="N1209" s="3">
        <v>0</v>
      </c>
      <c r="O1209" s="3">
        <v>5.4216983779000098E-7</v>
      </c>
      <c r="P1209" s="3">
        <v>1.84018852247894E-6</v>
      </c>
      <c r="Q1209" s="3">
        <v>5.40918223465897E-6</v>
      </c>
      <c r="R1209" s="3">
        <v>6919.2826292190803</v>
      </c>
      <c r="S1209" s="3">
        <v>3080.71736298938</v>
      </c>
      <c r="T1209" s="3">
        <v>0</v>
      </c>
      <c r="U1209" s="3">
        <v>4.60301053416748E-8</v>
      </c>
      <c r="V1209" s="3">
        <v>0</v>
      </c>
      <c r="W1209" s="3">
        <v>0</v>
      </c>
      <c r="X1209" s="3">
        <v>0</v>
      </c>
      <c r="Y1209" s="3">
        <v>0</v>
      </c>
      <c r="Z1209" s="3">
        <v>8.4124073815179796E-9</v>
      </c>
      <c r="AA1209" s="3">
        <v>4.0861709805220002E-8</v>
      </c>
      <c r="AB1209" s="3">
        <v>3.1246445905099902E-8</v>
      </c>
      <c r="AC1209" s="3">
        <v>9.1844662529576597E-8</v>
      </c>
      <c r="AD1209" s="3">
        <v>4.5922331264788298E-8</v>
      </c>
      <c r="AE1209" s="3">
        <v>4.5922331264788204E-9</v>
      </c>
    </row>
    <row r="1210" spans="1:31">
      <c r="A1210">
        <v>1208</v>
      </c>
      <c r="B1210" s="2">
        <v>2122</v>
      </c>
      <c r="C1210" s="2">
        <v>3</v>
      </c>
      <c r="D1210" s="2">
        <v>8</v>
      </c>
      <c r="E1210" s="1">
        <v>7.3493521057531704E-6</v>
      </c>
      <c r="F1210" s="1">
        <v>-2.5153154013381001E-4</v>
      </c>
      <c r="G1210" s="1">
        <v>-1.3631414791498899E-3</v>
      </c>
      <c r="H1210" s="3">
        <v>0</v>
      </c>
      <c r="I1210" s="3">
        <v>0</v>
      </c>
      <c r="J1210" s="3">
        <v>-8.8192224876249605E-5</v>
      </c>
      <c r="K1210" s="3">
        <v>1.7769740717940099E-2</v>
      </c>
      <c r="L1210" s="3">
        <v>6.76621716318139E-2</v>
      </c>
      <c r="M1210" s="3">
        <v>0</v>
      </c>
      <c r="N1210" s="3">
        <v>0</v>
      </c>
      <c r="O1210" s="3">
        <v>5.3216647854436596E-7</v>
      </c>
      <c r="P1210" s="3">
        <v>1.80622888118662E-6</v>
      </c>
      <c r="Q1210" s="3">
        <v>5.30955439106728E-6</v>
      </c>
      <c r="R1210" s="3">
        <v>6919.2826293626704</v>
      </c>
      <c r="S1210" s="3">
        <v>3080.71736298938</v>
      </c>
      <c r="T1210" s="3">
        <v>0</v>
      </c>
      <c r="U1210" s="3">
        <v>4.51808198158334E-8</v>
      </c>
      <c r="V1210" s="3">
        <v>0</v>
      </c>
      <c r="W1210" s="3">
        <v>0</v>
      </c>
      <c r="X1210" s="3">
        <v>0</v>
      </c>
      <c r="Y1210" s="3">
        <v>0</v>
      </c>
      <c r="Z1210" s="3">
        <v>8.2569870694925003E-9</v>
      </c>
      <c r="AA1210" s="3">
        <v>4.0109364137004802E-8</v>
      </c>
      <c r="AB1210" s="3">
        <v>3.0669808707982398E-8</v>
      </c>
      <c r="AC1210" s="3">
        <v>9.0153037244316094E-8</v>
      </c>
      <c r="AD1210" s="3">
        <v>4.5076518622158001E-8</v>
      </c>
      <c r="AE1210" s="3">
        <v>4.5076518622158004E-9</v>
      </c>
    </row>
    <row r="1211" spans="1:31">
      <c r="A1211">
        <v>1209</v>
      </c>
      <c r="B1211" s="2">
        <v>2122</v>
      </c>
      <c r="C1211" s="2">
        <v>3</v>
      </c>
      <c r="D1211" s="2">
        <v>9</v>
      </c>
      <c r="E1211" s="1">
        <v>7.2129228921279499E-6</v>
      </c>
      <c r="F1211" s="1">
        <v>-2.4686128726795299E-4</v>
      </c>
      <c r="G1211" s="1">
        <v>-1.3378846348478799E-3</v>
      </c>
      <c r="H1211" s="3">
        <v>0</v>
      </c>
      <c r="I1211" s="3">
        <v>0</v>
      </c>
      <c r="J1211" s="3">
        <v>-8.6555074284993901E-5</v>
      </c>
      <c r="K1211" s="3">
        <v>1.7433796188753299E-2</v>
      </c>
      <c r="L1211" s="3">
        <v>6.6389155343231504E-2</v>
      </c>
      <c r="M1211" s="3">
        <v>0</v>
      </c>
      <c r="N1211" s="3">
        <v>0</v>
      </c>
      <c r="O1211" s="3">
        <v>5.2234771534466897E-7</v>
      </c>
      <c r="P1211" s="3">
        <v>1.7728960419451199E-6</v>
      </c>
      <c r="Q1211" s="3">
        <v>5.2117617751566E-6</v>
      </c>
      <c r="R1211" s="3">
        <v>6919.2826295036102</v>
      </c>
      <c r="S1211" s="3">
        <v>3080.71736298938</v>
      </c>
      <c r="T1211" s="3">
        <v>0</v>
      </c>
      <c r="U1211" s="3">
        <v>4.4347206545363797E-8</v>
      </c>
      <c r="V1211" s="3">
        <v>0</v>
      </c>
      <c r="W1211" s="3">
        <v>0</v>
      </c>
      <c r="X1211" s="3">
        <v>0</v>
      </c>
      <c r="Y1211" s="3">
        <v>0</v>
      </c>
      <c r="Z1211" s="3">
        <v>8.1044386220547099E-9</v>
      </c>
      <c r="AA1211" s="3">
        <v>3.93708725252279E-8</v>
      </c>
      <c r="AB1211" s="3">
        <v>3.0103814686443702E-8</v>
      </c>
      <c r="AC1211" s="3">
        <v>8.8492573184454695E-8</v>
      </c>
      <c r="AD1211" s="3">
        <v>4.4246286592227301E-8</v>
      </c>
      <c r="AE1211" s="3">
        <v>4.4246286592227303E-9</v>
      </c>
    </row>
    <row r="1212" spans="1:31">
      <c r="A1212">
        <v>1210</v>
      </c>
      <c r="B1212" s="2">
        <v>2122</v>
      </c>
      <c r="C1212" s="2">
        <v>4</v>
      </c>
      <c r="D1212" s="2">
        <v>10</v>
      </c>
      <c r="E1212" s="1">
        <v>7.0790266563491898E-6</v>
      </c>
      <c r="F1212" s="1">
        <v>-2.4227776122997101E-4</v>
      </c>
      <c r="G1212" s="1">
        <v>-1.31309583432968E-3</v>
      </c>
      <c r="H1212" s="3">
        <v>0</v>
      </c>
      <c r="I1212" s="3">
        <v>0</v>
      </c>
      <c r="J1212" s="3">
        <v>-8.4948319425934298E-5</v>
      </c>
      <c r="K1212" s="3">
        <v>1.7104086024825101E-2</v>
      </c>
      <c r="L1212" s="3">
        <v>6.5139725753076902E-2</v>
      </c>
      <c r="M1212" s="3">
        <v>0</v>
      </c>
      <c r="N1212" s="3">
        <v>0</v>
      </c>
      <c r="O1212" s="3">
        <v>5.1271014124432901E-7</v>
      </c>
      <c r="P1212" s="3">
        <v>1.7401784339215499E-6</v>
      </c>
      <c r="Q1212" s="3">
        <v>5.1157705757848699E-6</v>
      </c>
      <c r="R1212" s="3">
        <v>6919.2826296419598</v>
      </c>
      <c r="S1212" s="3">
        <v>3080.71736298938</v>
      </c>
      <c r="T1212" s="3">
        <v>0</v>
      </c>
      <c r="U1212" s="3">
        <v>4.3528976278722403E-8</v>
      </c>
      <c r="V1212" s="3">
        <v>0</v>
      </c>
      <c r="W1212" s="3">
        <v>0</v>
      </c>
      <c r="X1212" s="3">
        <v>0</v>
      </c>
      <c r="Y1212" s="3">
        <v>0</v>
      </c>
      <c r="Z1212" s="3">
        <v>7.9547089643200099E-9</v>
      </c>
      <c r="AA1212" s="3">
        <v>3.86459798198083E-8</v>
      </c>
      <c r="AB1212" s="3">
        <v>2.9548267365752099E-8</v>
      </c>
      <c r="AC1212" s="3">
        <v>8.6862696252610104E-8</v>
      </c>
      <c r="AD1212" s="3">
        <v>4.3431348126304999E-8</v>
      </c>
      <c r="AE1212" s="3">
        <v>4.3431348126304999E-9</v>
      </c>
    </row>
    <row r="1213" spans="1:31">
      <c r="A1213">
        <v>1211</v>
      </c>
      <c r="B1213" s="2">
        <v>2122</v>
      </c>
      <c r="C1213" s="2">
        <v>4</v>
      </c>
      <c r="D1213" s="2">
        <v>11</v>
      </c>
      <c r="E1213" s="1">
        <v>6.9476163634671797E-6</v>
      </c>
      <c r="F1213" s="1">
        <v>-2.3777935125848099E-4</v>
      </c>
      <c r="G1213" s="1">
        <v>-1.2887664027261699E-3</v>
      </c>
      <c r="H1213" s="3">
        <v>0</v>
      </c>
      <c r="I1213" s="3">
        <v>0</v>
      </c>
      <c r="J1213" s="3">
        <v>-8.3371395879535098E-5</v>
      </c>
      <c r="K1213" s="3">
        <v>1.6780494517506499E-2</v>
      </c>
      <c r="L1213" s="3">
        <v>6.3913445767945803E-2</v>
      </c>
      <c r="M1213" s="3">
        <v>0</v>
      </c>
      <c r="N1213" s="3">
        <v>0</v>
      </c>
      <c r="O1213" s="3">
        <v>5.0325041218581502E-7</v>
      </c>
      <c r="P1213" s="3">
        <v>1.70806469991488E-6</v>
      </c>
      <c r="Q1213" s="3">
        <v>5.0215476048141702E-6</v>
      </c>
      <c r="R1213" s="3">
        <v>6919.2826297777601</v>
      </c>
      <c r="S1213" s="3">
        <v>3080.71736298938</v>
      </c>
      <c r="T1213" s="3">
        <v>0</v>
      </c>
      <c r="U1213" s="3">
        <v>4.2725845103694099E-8</v>
      </c>
      <c r="V1213" s="3">
        <v>0</v>
      </c>
      <c r="W1213" s="3">
        <v>0</v>
      </c>
      <c r="X1213" s="3">
        <v>0</v>
      </c>
      <c r="Y1213" s="3">
        <v>0</v>
      </c>
      <c r="Z1213" s="3">
        <v>7.8077460024360101E-9</v>
      </c>
      <c r="AA1213" s="3">
        <v>3.7934435570409897E-8</v>
      </c>
      <c r="AB1213" s="3">
        <v>2.90029738986925E-8</v>
      </c>
      <c r="AC1213" s="3">
        <v>8.5262842929747895E-8</v>
      </c>
      <c r="AD1213" s="3">
        <v>4.2631421464873901E-8</v>
      </c>
      <c r="AE1213" s="3">
        <v>4.2631421464873896E-9</v>
      </c>
    </row>
    <row r="1214" spans="1:31">
      <c r="A1214">
        <v>1212</v>
      </c>
      <c r="B1214" s="2">
        <v>2122</v>
      </c>
      <c r="C1214" s="2">
        <v>4</v>
      </c>
      <c r="D1214" s="2">
        <v>12</v>
      </c>
      <c r="E1214" s="1">
        <v>6.8186458520559102E-6</v>
      </c>
      <c r="F1214" s="1">
        <v>-2.3336447651288699E-4</v>
      </c>
      <c r="G1214" s="1">
        <v>-1.26488782597634E-3</v>
      </c>
      <c r="H1214" s="3">
        <v>0</v>
      </c>
      <c r="I1214" s="3">
        <v>0</v>
      </c>
      <c r="J1214" s="3">
        <v>-8.1823749708538298E-5</v>
      </c>
      <c r="K1214" s="3">
        <v>1.6462908106144199E-2</v>
      </c>
      <c r="L1214" s="3">
        <v>6.2709886395515904E-2</v>
      </c>
      <c r="M1214" s="3">
        <v>0</v>
      </c>
      <c r="N1214" s="3">
        <v>0</v>
      </c>
      <c r="O1214" s="3">
        <v>4.9396524583959005E-7</v>
      </c>
      <c r="P1214" s="3">
        <v>1.67654369241111E-6</v>
      </c>
      <c r="Q1214" s="3">
        <v>4.9290602856296697E-6</v>
      </c>
      <c r="R1214" s="3">
        <v>6919.2826299110502</v>
      </c>
      <c r="S1214" s="3">
        <v>3080.71736298938</v>
      </c>
      <c r="T1214" s="3">
        <v>0</v>
      </c>
      <c r="U1214" s="3">
        <v>4.19375343488179E-8</v>
      </c>
      <c r="V1214" s="3">
        <v>0</v>
      </c>
      <c r="W1214" s="3">
        <v>0</v>
      </c>
      <c r="X1214" s="3">
        <v>0</v>
      </c>
      <c r="Y1214" s="3">
        <v>0</v>
      </c>
      <c r="Z1214" s="3">
        <v>7.6634986054463299E-9</v>
      </c>
      <c r="AA1214" s="3">
        <v>3.7235993939862502E-8</v>
      </c>
      <c r="AB1214" s="3">
        <v>2.84677449985814E-8</v>
      </c>
      <c r="AC1214" s="3">
        <v>8.3692460080236195E-8</v>
      </c>
      <c r="AD1214" s="3">
        <v>4.1846230040118098E-8</v>
      </c>
      <c r="AE1214" s="3">
        <v>4.1846230040118E-9</v>
      </c>
    </row>
    <row r="1215" spans="1:31">
      <c r="A1215">
        <v>1213</v>
      </c>
      <c r="B1215" s="2">
        <v>2123</v>
      </c>
      <c r="C1215" s="2">
        <v>1</v>
      </c>
      <c r="D1215" s="2">
        <v>1</v>
      </c>
      <c r="E1215" s="1">
        <v>6.6920698179884501E-6</v>
      </c>
      <c r="F1215" s="1">
        <v>-2.29031585517529E-4</v>
      </c>
      <c r="G1215" s="1">
        <v>-1.24145174784591E-3</v>
      </c>
      <c r="H1215" s="3">
        <v>0</v>
      </c>
      <c r="I1215" s="3">
        <v>0</v>
      </c>
      <c r="J1215" s="3">
        <v>-8.0304837263259099E-5</v>
      </c>
      <c r="K1215" s="3">
        <v>1.6151215338203798E-2</v>
      </c>
      <c r="L1215" s="3">
        <v>6.15286265943739E-2</v>
      </c>
      <c r="M1215" s="3">
        <v>0</v>
      </c>
      <c r="N1215" s="3">
        <v>0</v>
      </c>
      <c r="O1215" s="3">
        <v>4.8485142046450098E-7</v>
      </c>
      <c r="P1215" s="3">
        <v>1.6456044697111699E-6</v>
      </c>
      <c r="Q1215" s="3">
        <v>4.8382766418700699E-6</v>
      </c>
      <c r="R1215" s="3">
        <v>6919.2826300418801</v>
      </c>
      <c r="S1215" s="3">
        <v>3080.71736298938</v>
      </c>
      <c r="T1215" s="3">
        <v>0</v>
      </c>
      <c r="U1215" s="3">
        <v>4.1163770486632502E-8</v>
      </c>
      <c r="V1215" s="3">
        <v>0</v>
      </c>
      <c r="W1215" s="3">
        <v>0</v>
      </c>
      <c r="X1215" s="3">
        <v>0</v>
      </c>
      <c r="Y1215" s="3">
        <v>0</v>
      </c>
      <c r="Z1215" s="3">
        <v>7.5219165874896999E-9</v>
      </c>
      <c r="AA1215" s="3">
        <v>3.6550413619177302E-8</v>
      </c>
      <c r="AB1215" s="3">
        <v>2.7942394873518499E-8</v>
      </c>
      <c r="AC1215" s="3">
        <v>8.2151004760494404E-8</v>
      </c>
      <c r="AD1215" s="3">
        <v>4.1075502380247202E-8</v>
      </c>
      <c r="AE1215" s="3">
        <v>4.1075502380247202E-9</v>
      </c>
    </row>
    <row r="1216" spans="1:31">
      <c r="A1216">
        <v>1214</v>
      </c>
      <c r="B1216" s="2">
        <v>2123</v>
      </c>
      <c r="C1216" s="2">
        <v>1</v>
      </c>
      <c r="D1216" s="2">
        <v>2</v>
      </c>
      <c r="E1216" s="1">
        <v>6.56784379851231E-6</v>
      </c>
      <c r="F1216" s="1">
        <v>-2.2477915561612899E-4</v>
      </c>
      <c r="G1216" s="1">
        <v>-1.2184499670014101E-3</v>
      </c>
      <c r="H1216" s="3">
        <v>0</v>
      </c>
      <c r="I1216" s="3">
        <v>0</v>
      </c>
      <c r="J1216" s="3">
        <v>-7.8814124990498306E-5</v>
      </c>
      <c r="K1216" s="3">
        <v>1.58453068301335E-2</v>
      </c>
      <c r="L1216" s="3">
        <v>6.0369253126625902E-2</v>
      </c>
      <c r="M1216" s="3">
        <v>0</v>
      </c>
      <c r="N1216" s="3">
        <v>0</v>
      </c>
      <c r="O1216" s="3">
        <v>4.7590577378920399E-7</v>
      </c>
      <c r="P1216" s="3">
        <v>1.61523629213045E-6</v>
      </c>
      <c r="Q1216" s="3">
        <v>4.7491652863658901E-6</v>
      </c>
      <c r="R1216" s="3">
        <v>6919.2826301703099</v>
      </c>
      <c r="S1216" s="3">
        <v>3080.71736298938</v>
      </c>
      <c r="T1216" s="3">
        <v>0</v>
      </c>
      <c r="U1216" s="3">
        <v>4.0404285038708397E-8</v>
      </c>
      <c r="V1216" s="3">
        <v>0</v>
      </c>
      <c r="W1216" s="3">
        <v>0</v>
      </c>
      <c r="X1216" s="3">
        <v>0</v>
      </c>
      <c r="Y1216" s="3">
        <v>0</v>
      </c>
      <c r="Z1216" s="3">
        <v>7.3829506903282302E-9</v>
      </c>
      <c r="AA1216" s="3">
        <v>3.5877457744129397E-8</v>
      </c>
      <c r="AB1216" s="3">
        <v>2.74267411618529E-8</v>
      </c>
      <c r="AC1216" s="3">
        <v>8.0637944031167999E-8</v>
      </c>
      <c r="AD1216" s="3">
        <v>4.0318972015584E-8</v>
      </c>
      <c r="AE1216" s="3">
        <v>4.0318972015583897E-9</v>
      </c>
    </row>
    <row r="1217" spans="1:31">
      <c r="A1217">
        <v>1215</v>
      </c>
      <c r="B1217" s="2">
        <v>2123</v>
      </c>
      <c r="C1217" s="2">
        <v>1</v>
      </c>
      <c r="D1217" s="2">
        <v>3</v>
      </c>
      <c r="E1217" s="1">
        <v>6.4459241566214803E-6</v>
      </c>
      <c r="F1217" s="1">
        <v>-2.2060569243633499E-4</v>
      </c>
      <c r="G1217" s="1">
        <v>-1.1958744341381399E-3</v>
      </c>
      <c r="H1217" s="3">
        <v>0</v>
      </c>
      <c r="I1217" s="3">
        <v>0</v>
      </c>
      <c r="J1217" s="3">
        <v>-7.7351089246004303E-5</v>
      </c>
      <c r="K1217" s="3">
        <v>1.5545075228954401E-2</v>
      </c>
      <c r="L1217" s="3">
        <v>5.9231360413241403E-2</v>
      </c>
      <c r="M1217" s="3">
        <v>0</v>
      </c>
      <c r="N1217" s="3">
        <v>0</v>
      </c>
      <c r="O1217" s="3">
        <v>4.6712520191424902E-7</v>
      </c>
      <c r="P1217" s="3">
        <v>1.5854286182684101E-6</v>
      </c>
      <c r="Q1217" s="3">
        <v>4.6616954102814799E-6</v>
      </c>
      <c r="R1217" s="3">
        <v>6919.2826302963704</v>
      </c>
      <c r="S1217" s="3">
        <v>3080.71736298938</v>
      </c>
      <c r="T1217" s="3">
        <v>0</v>
      </c>
      <c r="U1217" s="3">
        <v>3.9658814482433602E-8</v>
      </c>
      <c r="V1217" s="3">
        <v>0</v>
      </c>
      <c r="W1217" s="3">
        <v>0</v>
      </c>
      <c r="X1217" s="3">
        <v>0</v>
      </c>
      <c r="Y1217" s="3">
        <v>0</v>
      </c>
      <c r="Z1217" s="3">
        <v>7.2465525661986903E-9</v>
      </c>
      <c r="AA1217" s="3">
        <v>3.5216893813376298E-8</v>
      </c>
      <c r="AB1217" s="3">
        <v>2.6920604868840799E-8</v>
      </c>
      <c r="AC1217" s="3">
        <v>7.9152754772764902E-8</v>
      </c>
      <c r="AD1217" s="3">
        <v>3.9576377386382398E-8</v>
      </c>
      <c r="AE1217" s="3">
        <v>3.9576377386382401E-9</v>
      </c>
    </row>
    <row r="1218" spans="1:31">
      <c r="A1218">
        <v>1216</v>
      </c>
      <c r="B1218" s="2">
        <v>2123</v>
      </c>
      <c r="C1218" s="2">
        <v>2</v>
      </c>
      <c r="D1218" s="2">
        <v>4</v>
      </c>
      <c r="E1218" s="1">
        <v>6.3262680657192203E-6</v>
      </c>
      <c r="F1218" s="1">
        <v>-2.16509729364347E-4</v>
      </c>
      <c r="G1218" s="1">
        <v>-1.17371724916155E-3</v>
      </c>
      <c r="H1218" s="3">
        <v>0</v>
      </c>
      <c r="I1218" s="3">
        <v>0</v>
      </c>
      <c r="J1218" s="3">
        <v>-7.5915216110419999E-5</v>
      </c>
      <c r="K1218" s="3">
        <v>1.5250415174564101E-2</v>
      </c>
      <c r="L1218" s="3">
        <v>5.8114550392078301E-2</v>
      </c>
      <c r="M1218" s="3">
        <v>0</v>
      </c>
      <c r="N1218" s="3">
        <v>0</v>
      </c>
      <c r="O1218" s="3">
        <v>4.5850665823443701E-7</v>
      </c>
      <c r="P1218" s="3">
        <v>1.5561711013472201E-6</v>
      </c>
      <c r="Q1218" s="3">
        <v>4.5758367724572998E-6</v>
      </c>
      <c r="R1218" s="3">
        <v>6919.2826304200998</v>
      </c>
      <c r="S1218" s="3">
        <v>3080.71736298938</v>
      </c>
      <c r="T1218" s="3">
        <v>0</v>
      </c>
      <c r="U1218" s="3">
        <v>3.8927100159520802E-8</v>
      </c>
      <c r="V1218" s="3">
        <v>0</v>
      </c>
      <c r="W1218" s="3">
        <v>0</v>
      </c>
      <c r="X1218" s="3">
        <v>0</v>
      </c>
      <c r="Y1218" s="3">
        <v>0</v>
      </c>
      <c r="Z1218" s="3">
        <v>7.1126747609809098E-9</v>
      </c>
      <c r="AA1218" s="3">
        <v>3.4568493608085301E-8</v>
      </c>
      <c r="AB1218" s="3">
        <v>2.6423810304473601E-8</v>
      </c>
      <c r="AC1218" s="3">
        <v>7.7694923504691499E-8</v>
      </c>
      <c r="AD1218" s="3">
        <v>3.8847461752345697E-8</v>
      </c>
      <c r="AE1218" s="3">
        <v>3.8847461752345697E-9</v>
      </c>
    </row>
    <row r="1219" spans="1:31">
      <c r="A1219">
        <v>1217</v>
      </c>
      <c r="B1219" s="2">
        <v>2123</v>
      </c>
      <c r="C1219" s="2">
        <v>2</v>
      </c>
      <c r="D1219" s="2">
        <v>5</v>
      </c>
      <c r="E1219" s="1">
        <v>6.2088334945649501E-6</v>
      </c>
      <c r="F1219" s="1">
        <v>-2.1248982702911601E-4</v>
      </c>
      <c r="G1219" s="1">
        <v>-1.1519706584209499E-3</v>
      </c>
      <c r="H1219" s="3">
        <v>0</v>
      </c>
      <c r="I1219" s="3">
        <v>0</v>
      </c>
      <c r="J1219" s="3">
        <v>-7.4506001208647001E-5</v>
      </c>
      <c r="K1219" s="3">
        <v>1.49612232627404E-2</v>
      </c>
      <c r="L1219" s="3">
        <v>5.7018432378540103E-2</v>
      </c>
      <c r="M1219" s="3">
        <v>0</v>
      </c>
      <c r="N1219" s="3">
        <v>0</v>
      </c>
      <c r="O1219" s="3">
        <v>4.5004715238106798E-7</v>
      </c>
      <c r="P1219" s="3">
        <v>1.52745358561786E-6</v>
      </c>
      <c r="Q1219" s="3">
        <v>4.4915596889485302E-6</v>
      </c>
      <c r="R1219" s="3">
        <v>6919.2826305415601</v>
      </c>
      <c r="S1219" s="3">
        <v>3080.71736298938</v>
      </c>
      <c r="T1219" s="3">
        <v>0</v>
      </c>
      <c r="U1219" s="3">
        <v>3.8208888186203E-8</v>
      </c>
      <c r="V1219" s="3">
        <v>0</v>
      </c>
      <c r="W1219" s="3">
        <v>0</v>
      </c>
      <c r="X1219" s="3">
        <v>0</v>
      </c>
      <c r="Y1219" s="3">
        <v>0</v>
      </c>
      <c r="Z1219" s="3">
        <v>6.9812706976773E-9</v>
      </c>
      <c r="AA1219" s="3">
        <v>3.3932033113041797E-8</v>
      </c>
      <c r="AB1219" s="3">
        <v>2.5936185022453699E-8</v>
      </c>
      <c r="AC1219" s="3">
        <v>7.6263946207621702E-8</v>
      </c>
      <c r="AD1219" s="3">
        <v>3.8131973103810798E-8</v>
      </c>
      <c r="AE1219" s="3">
        <v>3.8131973103810803E-9</v>
      </c>
    </row>
    <row r="1220" spans="1:31">
      <c r="A1220">
        <v>1218</v>
      </c>
      <c r="B1220" s="2">
        <v>2123</v>
      </c>
      <c r="C1220" s="2">
        <v>2</v>
      </c>
      <c r="D1220" s="2">
        <v>6</v>
      </c>
      <c r="E1220" s="1">
        <v>6.0935791925006798E-6</v>
      </c>
      <c r="F1220" s="1">
        <v>-2.08544572796295E-4</v>
      </c>
      <c r="G1220" s="1">
        <v>-1.1306270519945E-3</v>
      </c>
      <c r="H1220" s="3">
        <v>0</v>
      </c>
      <c r="I1220" s="3">
        <v>0</v>
      </c>
      <c r="J1220" s="3">
        <v>-7.3122949532567193E-5</v>
      </c>
      <c r="K1220" s="3">
        <v>1.46773980088322E-2</v>
      </c>
      <c r="L1220" s="3">
        <v>5.5942622928816702E-2</v>
      </c>
      <c r="M1220" s="3">
        <v>0</v>
      </c>
      <c r="N1220" s="3">
        <v>0</v>
      </c>
      <c r="O1220" s="3">
        <v>4.4174374918373402E-7</v>
      </c>
      <c r="P1220" s="3">
        <v>1.49926610283272E-6</v>
      </c>
      <c r="Q1220" s="3">
        <v>4.4088350227565701E-6</v>
      </c>
      <c r="R1220" s="3">
        <v>6919.2826306607703</v>
      </c>
      <c r="S1220" s="3">
        <v>3080.71736298938</v>
      </c>
      <c r="T1220" s="3">
        <v>0</v>
      </c>
      <c r="U1220" s="3">
        <v>3.7503929365088998E-8</v>
      </c>
      <c r="V1220" s="3">
        <v>0</v>
      </c>
      <c r="W1220" s="3">
        <v>0</v>
      </c>
      <c r="X1220" s="3">
        <v>0</v>
      </c>
      <c r="Y1220" s="3">
        <v>0</v>
      </c>
      <c r="Z1220" s="3">
        <v>6.8522946601979503E-9</v>
      </c>
      <c r="AA1220" s="3">
        <v>3.3307292439211103E-8</v>
      </c>
      <c r="AB1220" s="3">
        <v>2.5457559760297601E-8</v>
      </c>
      <c r="AC1220" s="3">
        <v>7.4859328149142194E-8</v>
      </c>
      <c r="AD1220" s="3">
        <v>3.7429664074571097E-8</v>
      </c>
      <c r="AE1220" s="3">
        <v>3.7429664074571003E-9</v>
      </c>
    </row>
    <row r="1221" spans="1:31">
      <c r="A1221">
        <v>1219</v>
      </c>
      <c r="B1221" s="2">
        <v>2123</v>
      </c>
      <c r="C1221" s="2">
        <v>3</v>
      </c>
      <c r="D1221" s="2">
        <v>7</v>
      </c>
      <c r="E1221" s="1">
        <v>5.9804646749525404E-6</v>
      </c>
      <c r="F1221" s="1">
        <v>-2.0467258027149601E-4</v>
      </c>
      <c r="G1221" s="1">
        <v>-1.10967896102432E-3</v>
      </c>
      <c r="H1221" s="3">
        <v>0</v>
      </c>
      <c r="I1221" s="3">
        <v>0</v>
      </c>
      <c r="J1221" s="3">
        <v>-7.1765575267056797E-5</v>
      </c>
      <c r="K1221" s="3">
        <v>1.4398839812124401E-2</v>
      </c>
      <c r="L1221" s="3">
        <v>5.4886745705660697E-2</v>
      </c>
      <c r="M1221" s="3">
        <v>0</v>
      </c>
      <c r="N1221" s="3">
        <v>0</v>
      </c>
      <c r="O1221" s="3">
        <v>4.3359356765126497E-7</v>
      </c>
      <c r="P1221" s="3">
        <v>1.47159886878331E-6</v>
      </c>
      <c r="Q1221" s="3">
        <v>4.3276341737497496E-6</v>
      </c>
      <c r="R1221" s="3">
        <v>6919.2826307777896</v>
      </c>
      <c r="S1221" s="3">
        <v>3080.71736298938</v>
      </c>
      <c r="T1221" s="3">
        <v>0</v>
      </c>
      <c r="U1221" s="3">
        <v>3.68119790986445E-8</v>
      </c>
      <c r="V1221" s="3">
        <v>0</v>
      </c>
      <c r="W1221" s="3">
        <v>0</v>
      </c>
      <c r="X1221" s="3">
        <v>0</v>
      </c>
      <c r="Y1221" s="3">
        <v>0</v>
      </c>
      <c r="Z1221" s="3">
        <v>6.72570177744546E-9</v>
      </c>
      <c r="AA1221" s="3">
        <v>3.26940557477269E-8</v>
      </c>
      <c r="AB1221" s="3">
        <v>2.4987768380545401E-8</v>
      </c>
      <c r="AC1221" s="3">
        <v>7.3480583712609498E-8</v>
      </c>
      <c r="AD1221" s="3">
        <v>3.6740291856304702E-8</v>
      </c>
      <c r="AE1221" s="3">
        <v>3.67402918563047E-9</v>
      </c>
    </row>
    <row r="1222" spans="1:31">
      <c r="A1222">
        <v>1220</v>
      </c>
      <c r="B1222" s="2">
        <v>2123</v>
      </c>
      <c r="C1222" s="2">
        <v>3</v>
      </c>
      <c r="D1222" s="2">
        <v>8</v>
      </c>
      <c r="E1222" s="1">
        <v>5.8694502092015299E-6</v>
      </c>
      <c r="F1222" s="1">
        <v>-2.0087248881281501E-4</v>
      </c>
      <c r="G1222" s="1">
        <v>-1.0891190551014199E-3</v>
      </c>
      <c r="H1222" s="3">
        <v>0</v>
      </c>
      <c r="I1222" s="3">
        <v>0</v>
      </c>
      <c r="J1222" s="3">
        <v>-7.0433401619231898E-5</v>
      </c>
      <c r="K1222" s="3">
        <v>1.4125450920864899E-2</v>
      </c>
      <c r="L1222" s="3">
        <v>5.3850431346651503E-2</v>
      </c>
      <c r="M1222" s="3">
        <v>0</v>
      </c>
      <c r="N1222" s="3">
        <v>0</v>
      </c>
      <c r="O1222" s="3">
        <v>4.2559377997150702E-7</v>
      </c>
      <c r="P1222" s="3">
        <v>1.44444227990186E-6</v>
      </c>
      <c r="Q1222" s="3">
        <v>4.2479290687698297E-6</v>
      </c>
      <c r="R1222" s="3">
        <v>6919.2826308926496</v>
      </c>
      <c r="S1222" s="3">
        <v>3080.71736298938</v>
      </c>
      <c r="T1222" s="3">
        <v>0</v>
      </c>
      <c r="U1222" s="3">
        <v>3.6132797304272103E-8</v>
      </c>
      <c r="V1222" s="3">
        <v>0</v>
      </c>
      <c r="W1222" s="3">
        <v>0</v>
      </c>
      <c r="X1222" s="3">
        <v>0</v>
      </c>
      <c r="Y1222" s="3">
        <v>0</v>
      </c>
      <c r="Z1222" s="3">
        <v>6.60144800769403E-9</v>
      </c>
      <c r="AA1222" s="3">
        <v>3.2092111175280398E-8</v>
      </c>
      <c r="AB1222" s="3">
        <v>2.4526647813055198E-8</v>
      </c>
      <c r="AC1222" s="3">
        <v>7.2127236229162504E-8</v>
      </c>
      <c r="AD1222" s="3">
        <v>3.6063618114581199E-8</v>
      </c>
      <c r="AE1222" s="3">
        <v>3.60636181145812E-9</v>
      </c>
    </row>
    <row r="1223" spans="1:31">
      <c r="A1223">
        <v>1221</v>
      </c>
      <c r="B1223" s="2">
        <v>2123</v>
      </c>
      <c r="C1223" s="2">
        <v>3</v>
      </c>
      <c r="D1223" s="2">
        <v>9</v>
      </c>
      <c r="E1223" s="1">
        <v>5.7604968004188099E-6</v>
      </c>
      <c r="F1223" s="1">
        <v>-1.9714296305241199E-4</v>
      </c>
      <c r="G1223" s="1">
        <v>-1.0689401396987699E-3</v>
      </c>
      <c r="H1223" s="3">
        <v>0</v>
      </c>
      <c r="I1223" s="3">
        <v>0</v>
      </c>
      <c r="J1223" s="3">
        <v>-6.9125960650867E-5</v>
      </c>
      <c r="K1223" s="3">
        <v>1.38571353979409E-2</v>
      </c>
      <c r="L1223" s="3">
        <v>5.2833317334902201E-2</v>
      </c>
      <c r="M1223" s="3">
        <v>0</v>
      </c>
      <c r="N1223" s="3">
        <v>0</v>
      </c>
      <c r="O1223" s="3">
        <v>4.1774161052955398E-7</v>
      </c>
      <c r="P1223" s="3">
        <v>1.41778690992577E-6</v>
      </c>
      <c r="Q1223" s="3">
        <v>4.1696921519208198E-6</v>
      </c>
      <c r="R1223" s="3">
        <v>6919.2826310053997</v>
      </c>
      <c r="S1223" s="3">
        <v>3080.71736298938</v>
      </c>
      <c r="T1223" s="3">
        <v>0</v>
      </c>
      <c r="U1223" s="3">
        <v>3.5466148330958903E-8</v>
      </c>
      <c r="V1223" s="3">
        <v>0</v>
      </c>
      <c r="W1223" s="3">
        <v>0</v>
      </c>
      <c r="X1223" s="3">
        <v>0</v>
      </c>
      <c r="Y1223" s="3">
        <v>0</v>
      </c>
      <c r="Z1223" s="3">
        <v>6.4794901232573802E-9</v>
      </c>
      <c r="AA1223" s="3">
        <v>3.15012507608837E-8</v>
      </c>
      <c r="AB1223" s="3">
        <v>2.40740379983643E-8</v>
      </c>
      <c r="AC1223" s="3">
        <v>7.0798817812830493E-8</v>
      </c>
      <c r="AD1223" s="3">
        <v>3.53994089064152E-8</v>
      </c>
      <c r="AE1223" s="3">
        <v>3.53994089064152E-9</v>
      </c>
    </row>
    <row r="1224" spans="1:31">
      <c r="A1224">
        <v>1222</v>
      </c>
      <c r="B1224" s="2">
        <v>2123</v>
      </c>
      <c r="C1224" s="2">
        <v>4</v>
      </c>
      <c r="D1224" s="2">
        <v>10</v>
      </c>
      <c r="E1224" s="1">
        <v>5.6535661779587701E-6</v>
      </c>
      <c r="F1224" s="1">
        <v>-1.9348269242696199E-4</v>
      </c>
      <c r="G1224" s="1">
        <v>-1.0491351536520599E-3</v>
      </c>
      <c r="H1224" s="3">
        <v>0</v>
      </c>
      <c r="I1224" s="3">
        <v>0</v>
      </c>
      <c r="J1224" s="3">
        <v>-6.7842793113926197E-5</v>
      </c>
      <c r="K1224" s="3">
        <v>1.3593799087192399E-2</v>
      </c>
      <c r="L1224" s="3">
        <v>5.1835047872162997E-2</v>
      </c>
      <c r="M1224" s="3">
        <v>0</v>
      </c>
      <c r="N1224" s="3">
        <v>0</v>
      </c>
      <c r="O1224" s="3">
        <v>4.10034334944121E-7</v>
      </c>
      <c r="P1224" s="3">
        <v>1.39162350662359E-6</v>
      </c>
      <c r="Q1224" s="3">
        <v>4.0928963750368496E-6</v>
      </c>
      <c r="R1224" s="3">
        <v>6919.2826311160597</v>
      </c>
      <c r="S1224" s="3">
        <v>3080.71736298938</v>
      </c>
      <c r="T1224" s="3">
        <v>0</v>
      </c>
      <c r="U1224" s="3">
        <v>3.4811800877462801E-8</v>
      </c>
      <c r="V1224" s="3">
        <v>0</v>
      </c>
      <c r="W1224" s="3">
        <v>0</v>
      </c>
      <c r="X1224" s="3">
        <v>0</v>
      </c>
      <c r="Y1224" s="3">
        <v>0</v>
      </c>
      <c r="Z1224" s="3">
        <v>6.35978569544018E-9</v>
      </c>
      <c r="AA1224" s="3">
        <v>3.0921270373983002E-8</v>
      </c>
      <c r="AB1224" s="3">
        <v>2.36297818320962E-8</v>
      </c>
      <c r="AC1224" s="3">
        <v>6.9494869198680395E-8</v>
      </c>
      <c r="AD1224" s="3">
        <v>3.4747434599340197E-8</v>
      </c>
      <c r="AE1224" s="3">
        <v>3.47474345993402E-9</v>
      </c>
    </row>
    <row r="1225" spans="1:31">
      <c r="A1225">
        <v>1223</v>
      </c>
      <c r="B1225" s="2">
        <v>2123</v>
      </c>
      <c r="C1225" s="2">
        <v>4</v>
      </c>
      <c r="D1225" s="2">
        <v>11</v>
      </c>
      <c r="E1225" s="1">
        <v>5.54862078190927E-6</v>
      </c>
      <c r="F1225" s="1">
        <v>-1.8989039071684E-4</v>
      </c>
      <c r="G1225" s="1">
        <v>-1.0296971666872499E-3</v>
      </c>
      <c r="H1225" s="3">
        <v>0</v>
      </c>
      <c r="I1225" s="3">
        <v>0</v>
      </c>
      <c r="J1225" s="3">
        <v>-6.6583448289149206E-5</v>
      </c>
      <c r="K1225" s="3">
        <v>1.33353495803521E-2</v>
      </c>
      <c r="L1225" s="3">
        <v>5.0855273754277397E-2</v>
      </c>
      <c r="M1225" s="3">
        <v>0</v>
      </c>
      <c r="N1225" s="3">
        <v>0</v>
      </c>
      <c r="O1225" s="3">
        <v>4.0246927912170101E-7</v>
      </c>
      <c r="P1225" s="3">
        <v>1.3659429885815099E-6</v>
      </c>
      <c r="Q1225" s="3">
        <v>4.0175151883256296E-6</v>
      </c>
      <c r="R1225" s="3">
        <v>6919.2826312246898</v>
      </c>
      <c r="S1225" s="3">
        <v>3080.71736298938</v>
      </c>
      <c r="T1225" s="3">
        <v>0</v>
      </c>
      <c r="U1225" s="3">
        <v>3.4169527912010101E-8</v>
      </c>
      <c r="V1225" s="3">
        <v>0</v>
      </c>
      <c r="W1225" s="3">
        <v>0</v>
      </c>
      <c r="X1225" s="3">
        <v>0</v>
      </c>
      <c r="Y1225" s="3">
        <v>0</v>
      </c>
      <c r="Z1225" s="3">
        <v>6.2422930797676797E-9</v>
      </c>
      <c r="AA1225" s="3">
        <v>3.0351969643896102E-8</v>
      </c>
      <c r="AB1225" s="3">
        <v>2.3193725110393199E-8</v>
      </c>
      <c r="AC1225" s="3">
        <v>6.8214939583947594E-8</v>
      </c>
      <c r="AD1225" s="3">
        <v>3.4107469791973797E-8</v>
      </c>
      <c r="AE1225" s="3">
        <v>3.4107469791973799E-9</v>
      </c>
    </row>
    <row r="1226" spans="1:31">
      <c r="A1226">
        <v>1224</v>
      </c>
      <c r="B1226" s="2">
        <v>2123</v>
      </c>
      <c r="C1226" s="2">
        <v>4</v>
      </c>
      <c r="D1226" s="2">
        <v>12</v>
      </c>
      <c r="E1226" s="1">
        <v>5.4456237498903499E-6</v>
      </c>
      <c r="F1226" s="1">
        <v>-1.86364795593877E-4</v>
      </c>
      <c r="G1226" s="1">
        <v>-1.01061937699397E-3</v>
      </c>
      <c r="H1226" s="3">
        <v>0</v>
      </c>
      <c r="I1226" s="3">
        <v>0</v>
      </c>
      <c r="J1226" s="3">
        <v>-6.5347483827636304E-5</v>
      </c>
      <c r="K1226" s="3">
        <v>1.3081696184598099E-2</v>
      </c>
      <c r="L1226" s="3">
        <v>4.9893652248947797E-2</v>
      </c>
      <c r="M1226" s="3">
        <v>0</v>
      </c>
      <c r="N1226" s="3">
        <v>0</v>
      </c>
      <c r="O1226" s="3">
        <v>3.9504381832818901E-7</v>
      </c>
      <c r="P1226" s="3">
        <v>1.3407364420491601E-6</v>
      </c>
      <c r="Q1226" s="3">
        <v>3.9435225311844297E-6</v>
      </c>
      <c r="R1226" s="3">
        <v>6919.2826313313199</v>
      </c>
      <c r="S1226" s="3">
        <v>3080.71736298938</v>
      </c>
      <c r="T1226" s="3">
        <v>0</v>
      </c>
      <c r="U1226" s="3">
        <v>3.3539106593475098E-8</v>
      </c>
      <c r="V1226" s="3">
        <v>0</v>
      </c>
      <c r="W1226" s="3">
        <v>0</v>
      </c>
      <c r="X1226" s="3">
        <v>0</v>
      </c>
      <c r="Y1226" s="3">
        <v>0</v>
      </c>
      <c r="Z1226" s="3">
        <v>6.1269714014884404E-9</v>
      </c>
      <c r="AA1226" s="3">
        <v>2.9793151890549598E-8</v>
      </c>
      <c r="AB1226" s="3">
        <v>2.2765716476358501E-8</v>
      </c>
      <c r="AC1226" s="3">
        <v>6.6958586472093897E-8</v>
      </c>
      <c r="AD1226" s="3">
        <v>3.3479293236046902E-8</v>
      </c>
      <c r="AE1226" s="3">
        <v>3.3479293236046901E-9</v>
      </c>
    </row>
    <row r="1227" spans="1:31">
      <c r="A1227">
        <v>1225</v>
      </c>
      <c r="B1227" s="2">
        <v>2124</v>
      </c>
      <c r="C1227" s="2">
        <v>1</v>
      </c>
      <c r="D1227" s="2">
        <v>1</v>
      </c>
      <c r="E1227" s="1">
        <v>5.3445389040972097E-6</v>
      </c>
      <c r="F1227" s="1">
        <v>-1.82904668177523E-4</v>
      </c>
      <c r="G1227" s="1">
        <v>-9.9189510884381505E-4</v>
      </c>
      <c r="H1227" s="3">
        <v>0</v>
      </c>
      <c r="I1227" s="3">
        <v>0</v>
      </c>
      <c r="J1227" s="3">
        <v>-6.4134465595375696E-5</v>
      </c>
      <c r="K1227" s="3">
        <v>1.2832749890710199E-2</v>
      </c>
      <c r="L1227" s="3">
        <v>4.8949846975765397E-2</v>
      </c>
      <c r="M1227" s="3">
        <v>0</v>
      </c>
      <c r="N1227" s="3">
        <v>0</v>
      </c>
      <c r="O1227" s="3">
        <v>3.8775537627764701E-7</v>
      </c>
      <c r="P1227" s="3">
        <v>1.3159951178437E-6</v>
      </c>
      <c r="Q1227" s="3">
        <v>3.8708928231853304E-6</v>
      </c>
      <c r="R1227" s="3">
        <v>6919.28263143597</v>
      </c>
      <c r="S1227" s="3">
        <v>3080.71736298938</v>
      </c>
      <c r="T1227" s="3">
        <v>0</v>
      </c>
      <c r="U1227" s="3">
        <v>3.2920318194015797E-8</v>
      </c>
      <c r="V1227" s="3">
        <v>0</v>
      </c>
      <c r="W1227" s="3">
        <v>0</v>
      </c>
      <c r="X1227" s="3">
        <v>0</v>
      </c>
      <c r="Y1227" s="3">
        <v>0</v>
      </c>
      <c r="Z1227" s="3">
        <v>6.0137805413451303E-9</v>
      </c>
      <c r="AA1227" s="3">
        <v>2.9244624056492701E-8</v>
      </c>
      <c r="AB1227" s="3">
        <v>2.2345607367485999E-8</v>
      </c>
      <c r="AC1227" s="3">
        <v>6.5725375519740606E-8</v>
      </c>
      <c r="AD1227" s="3">
        <v>3.2862687759870303E-8</v>
      </c>
      <c r="AE1227" s="3">
        <v>3.28626877598703E-9</v>
      </c>
    </row>
    <row r="1228" spans="1:31">
      <c r="A1228">
        <v>1226</v>
      </c>
      <c r="B1228" s="2">
        <v>2124</v>
      </c>
      <c r="C1228" s="2">
        <v>1</v>
      </c>
      <c r="D1228" s="2">
        <v>2</v>
      </c>
      <c r="E1228" s="1">
        <v>5.24533073858671E-6</v>
      </c>
      <c r="F1228" s="1">
        <v>-1.7950879259922799E-4</v>
      </c>
      <c r="G1228" s="1">
        <v>-9.73517810252764E-4</v>
      </c>
      <c r="H1228" s="3">
        <v>0</v>
      </c>
      <c r="I1228" s="3">
        <v>0</v>
      </c>
      <c r="J1228" s="3">
        <v>-6.29439675206591E-5</v>
      </c>
      <c r="K1228" s="3">
        <v>1.25884233418174E-2</v>
      </c>
      <c r="L1228" s="3">
        <v>4.8023527788466303E-2</v>
      </c>
      <c r="M1228" s="3">
        <v>0</v>
      </c>
      <c r="N1228" s="3">
        <v>0</v>
      </c>
      <c r="O1228" s="3">
        <v>3.8060142423789199E-7</v>
      </c>
      <c r="P1228" s="3">
        <v>1.29171042831108E-6</v>
      </c>
      <c r="Q1228" s="3">
        <v>3.79960095522654E-6</v>
      </c>
      <c r="R1228" s="3">
        <v>6919.2826315387101</v>
      </c>
      <c r="S1228" s="3">
        <v>3080.71736298938</v>
      </c>
      <c r="T1228" s="3">
        <v>0</v>
      </c>
      <c r="U1228" s="3">
        <v>3.2312948023137197E-8</v>
      </c>
      <c r="V1228" s="3">
        <v>0</v>
      </c>
      <c r="W1228" s="3">
        <v>0</v>
      </c>
      <c r="X1228" s="3">
        <v>0</v>
      </c>
      <c r="Y1228" s="3">
        <v>0</v>
      </c>
      <c r="Z1228" s="3">
        <v>5.9026811216083797E-9</v>
      </c>
      <c r="AA1228" s="3">
        <v>2.8706196640163201E-8</v>
      </c>
      <c r="AB1228" s="3">
        <v>2.1933251964061699E-8</v>
      </c>
      <c r="AC1228" s="3">
        <v>6.4514880386422195E-8</v>
      </c>
      <c r="AD1228" s="3">
        <v>3.2257440193211097E-8</v>
      </c>
      <c r="AE1228" s="3">
        <v>3.2257440193211099E-9</v>
      </c>
    </row>
    <row r="1229" spans="1:31">
      <c r="A1229">
        <v>1227</v>
      </c>
      <c r="B1229" s="2">
        <v>2124</v>
      </c>
      <c r="C1229" s="2">
        <v>1</v>
      </c>
      <c r="D1229" s="2">
        <v>3</v>
      </c>
      <c r="E1229" s="1">
        <v>5.1479644067970804E-6</v>
      </c>
      <c r="F1229" s="1">
        <v>-1.7617597557492999E-4</v>
      </c>
      <c r="G1229" s="1">
        <v>-9.5548105068721202E-4</v>
      </c>
      <c r="H1229" s="3">
        <v>0</v>
      </c>
      <c r="I1229" s="3">
        <v>0</v>
      </c>
      <c r="J1229" s="3">
        <v>-6.1775571444331603E-5</v>
      </c>
      <c r="K1229" s="3">
        <v>1.23486308027249E-2</v>
      </c>
      <c r="L1229" s="3">
        <v>4.7114370659369E-2</v>
      </c>
      <c r="M1229" s="3">
        <v>0</v>
      </c>
      <c r="N1229" s="3">
        <v>0</v>
      </c>
      <c r="O1229" s="3">
        <v>3.7357948015260797E-7</v>
      </c>
      <c r="P1229" s="3">
        <v>1.2678739443433599E-6</v>
      </c>
      <c r="Q1229" s="3">
        <v>3.7296222808469001E-6</v>
      </c>
      <c r="R1229" s="3">
        <v>6919.2826316395403</v>
      </c>
      <c r="S1229" s="3">
        <v>3080.71736298938</v>
      </c>
      <c r="T1229" s="3">
        <v>0</v>
      </c>
      <c r="U1229" s="3">
        <v>3.1716785353157701E-8</v>
      </c>
      <c r="V1229" s="3">
        <v>0</v>
      </c>
      <c r="W1229" s="3">
        <v>0</v>
      </c>
      <c r="X1229" s="3">
        <v>0</v>
      </c>
      <c r="Y1229" s="3">
        <v>0</v>
      </c>
      <c r="Z1229" s="3">
        <v>5.7936344923688599E-9</v>
      </c>
      <c r="AA1229" s="3">
        <v>2.8177683630383599E-8</v>
      </c>
      <c r="AB1229" s="3">
        <v>2.1528507138518E-8</v>
      </c>
      <c r="AC1229" s="3">
        <v>6.3326682587108996E-8</v>
      </c>
      <c r="AD1229" s="3">
        <v>3.1663341293554498E-8</v>
      </c>
      <c r="AE1229" s="3">
        <v>3.1663341293554499E-9</v>
      </c>
    </row>
    <row r="1230" spans="1:31">
      <c r="A1230">
        <v>1228</v>
      </c>
      <c r="B1230" s="2">
        <v>2124</v>
      </c>
      <c r="C1230" s="2">
        <v>2</v>
      </c>
      <c r="D1230" s="2">
        <v>4</v>
      </c>
      <c r="E1230" s="1">
        <v>5.0524057093009199E-6</v>
      </c>
      <c r="F1230" s="1">
        <v>-1.7290504598553301E-4</v>
      </c>
      <c r="G1230" s="1">
        <v>-9.3777851881226095E-4</v>
      </c>
      <c r="H1230" s="3">
        <v>0</v>
      </c>
      <c r="I1230" s="3">
        <v>0</v>
      </c>
      <c r="J1230" s="3">
        <v>-6.0628866972822902E-5</v>
      </c>
      <c r="K1230" s="3">
        <v>1.21132881298123E-2</v>
      </c>
      <c r="L1230" s="3">
        <v>4.6222057565954801E-2</v>
      </c>
      <c r="M1230" s="3">
        <v>0</v>
      </c>
      <c r="N1230" s="3">
        <v>0</v>
      </c>
      <c r="O1230" s="3">
        <v>3.6668710777965301E-7</v>
      </c>
      <c r="P1230" s="3">
        <v>1.24447739245122E-6</v>
      </c>
      <c r="Q1230" s="3">
        <v>3.6609326077004202E-6</v>
      </c>
      <c r="R1230" s="3">
        <v>6919.2826317385197</v>
      </c>
      <c r="S1230" s="3">
        <v>3080.71736298938</v>
      </c>
      <c r="T1230" s="3">
        <v>0</v>
      </c>
      <c r="U1230" s="3">
        <v>3.1131623346050698E-8</v>
      </c>
      <c r="V1230" s="3">
        <v>0</v>
      </c>
      <c r="W1230" s="3">
        <v>0</v>
      </c>
      <c r="X1230" s="3">
        <v>0</v>
      </c>
      <c r="Y1230" s="3">
        <v>0</v>
      </c>
      <c r="Z1230" s="3">
        <v>5.6866027180828198E-9</v>
      </c>
      <c r="AA1230" s="3">
        <v>2.7658902442062999E-8</v>
      </c>
      <c r="AB1230" s="3">
        <v>2.11312324057228E-8</v>
      </c>
      <c r="AC1230" s="3">
        <v>6.2160371347448406E-8</v>
      </c>
      <c r="AD1230" s="3">
        <v>3.1080185673724203E-8</v>
      </c>
      <c r="AE1230" s="3">
        <v>3.1080185673724201E-9</v>
      </c>
    </row>
    <row r="1231" spans="1:31">
      <c r="A1231">
        <v>1229</v>
      </c>
      <c r="B1231" s="2">
        <v>2124</v>
      </c>
      <c r="C1231" s="2">
        <v>2</v>
      </c>
      <c r="D1231" s="2">
        <v>5</v>
      </c>
      <c r="E1231" s="1">
        <v>4.95862108178554E-6</v>
      </c>
      <c r="F1231" s="1">
        <v>-1.6969485446508101E-4</v>
      </c>
      <c r="G1231" s="1">
        <v>-9.2040402028186104E-4</v>
      </c>
      <c r="H1231" s="3">
        <v>0</v>
      </c>
      <c r="I1231" s="3">
        <v>0</v>
      </c>
      <c r="J1231" s="3">
        <v>-5.9503451333909302E-5</v>
      </c>
      <c r="K1231" s="3">
        <v>1.1882312741489501E-2</v>
      </c>
      <c r="L1231" s="3">
        <v>4.5346276379550202E-2</v>
      </c>
      <c r="M1231" s="3">
        <v>0</v>
      </c>
      <c r="N1231" s="3">
        <v>0</v>
      </c>
      <c r="O1231" s="3">
        <v>3.5992191584528602E-7</v>
      </c>
      <c r="P1231" s="3">
        <v>1.22151265189042E-6</v>
      </c>
      <c r="Q1231" s="3">
        <v>3.59350818918791E-6</v>
      </c>
      <c r="R1231" s="3">
        <v>6919.2826318356801</v>
      </c>
      <c r="S1231" s="3">
        <v>3080.71736298938</v>
      </c>
      <c r="T1231" s="3">
        <v>0</v>
      </c>
      <c r="U1231" s="3">
        <v>3.0557258981637702E-8</v>
      </c>
      <c r="V1231" s="3">
        <v>0</v>
      </c>
      <c r="W1231" s="3">
        <v>0</v>
      </c>
      <c r="X1231" s="3">
        <v>0</v>
      </c>
      <c r="Y1231" s="3">
        <v>0</v>
      </c>
      <c r="Z1231" s="3">
        <v>5.5815485643663496E-9</v>
      </c>
      <c r="AA1231" s="3">
        <v>2.71496738530847E-8</v>
      </c>
      <c r="AB1231" s="3">
        <v>2.0741289874187E-8</v>
      </c>
      <c r="AC1231" s="3">
        <v>6.1015543461673698E-8</v>
      </c>
      <c r="AD1231" s="3">
        <v>3.0507771730836803E-8</v>
      </c>
      <c r="AE1231" s="3">
        <v>3.0507771730836802E-9</v>
      </c>
    </row>
    <row r="1232" spans="1:31">
      <c r="A1232">
        <v>1230</v>
      </c>
      <c r="B1232" s="2">
        <v>2124</v>
      </c>
      <c r="C1232" s="2">
        <v>2</v>
      </c>
      <c r="D1232" s="2">
        <v>6</v>
      </c>
      <c r="E1232" s="1">
        <v>4.8665775832569803E-6</v>
      </c>
      <c r="F1232" s="1">
        <v>-1.6654427299667599E-4</v>
      </c>
      <c r="G1232" s="1">
        <v>-9.0335147556989601E-4</v>
      </c>
      <c r="H1232" s="3">
        <v>0</v>
      </c>
      <c r="I1232" s="3">
        <v>0</v>
      </c>
      <c r="J1232" s="3">
        <v>-5.8398929235153897E-5</v>
      </c>
      <c r="K1232" s="3">
        <v>1.1655623589202E-2</v>
      </c>
      <c r="L1232" s="3">
        <v>4.4486720756073801E-2</v>
      </c>
      <c r="M1232" s="3">
        <v>0</v>
      </c>
      <c r="N1232" s="3">
        <v>0</v>
      </c>
      <c r="O1232" s="3">
        <v>3.53281557214009E-7</v>
      </c>
      <c r="P1232" s="3">
        <v>1.1989717518414201E-6</v>
      </c>
      <c r="Q1232" s="3">
        <v>3.5273257162429102E-6</v>
      </c>
      <c r="R1232" s="3">
        <v>6919.2826319310398</v>
      </c>
      <c r="S1232" s="3">
        <v>3080.71736298938</v>
      </c>
      <c r="T1232" s="3">
        <v>0</v>
      </c>
      <c r="U1232" s="3">
        <v>2.9993492987107097E-8</v>
      </c>
      <c r="V1232" s="3">
        <v>0</v>
      </c>
      <c r="W1232" s="3">
        <v>0</v>
      </c>
      <c r="X1232" s="3">
        <v>0</v>
      </c>
      <c r="Y1232" s="3">
        <v>0</v>
      </c>
      <c r="Z1232" s="3">
        <v>5.4784354850338999E-9</v>
      </c>
      <c r="AA1232" s="3">
        <v>2.6649821942355801E-8</v>
      </c>
      <c r="AB1232" s="3">
        <v>2.0358544198173699E-8</v>
      </c>
      <c r="AC1232" s="3">
        <v>5.9891803153131902E-8</v>
      </c>
      <c r="AD1232" s="3">
        <v>2.9945901576565898E-8</v>
      </c>
      <c r="AE1232" s="3">
        <v>2.9945901576565899E-9</v>
      </c>
    </row>
    <row r="1233" spans="1:31">
      <c r="A1233">
        <v>1231</v>
      </c>
      <c r="B1233" s="2">
        <v>2124</v>
      </c>
      <c r="C1233" s="2">
        <v>3</v>
      </c>
      <c r="D1233" s="2">
        <v>7</v>
      </c>
      <c r="E1233" s="1">
        <v>4.77624288446226E-6</v>
      </c>
      <c r="F1233" s="1">
        <v>-1.6345219451586299E-4</v>
      </c>
      <c r="G1233" s="1">
        <v>-8.8661491784161898E-4</v>
      </c>
      <c r="H1233" s="3">
        <v>0</v>
      </c>
      <c r="I1233" s="3">
        <v>0</v>
      </c>
      <c r="J1233" s="3">
        <v>-5.7314912724977202E-5</v>
      </c>
      <c r="K1233" s="3">
        <v>1.14331411289745E-2</v>
      </c>
      <c r="L1233" s="3">
        <v>4.3643090028807799E-2</v>
      </c>
      <c r="M1233" s="3">
        <v>0</v>
      </c>
      <c r="N1233" s="3">
        <v>0</v>
      </c>
      <c r="O1233" s="3">
        <v>3.4676372807373399E-7</v>
      </c>
      <c r="P1233" s="3">
        <v>1.1768468686410501E-6</v>
      </c>
      <c r="Q1233" s="3">
        <v>3.4623623092689699E-6</v>
      </c>
      <c r="R1233" s="3">
        <v>6919.2826320246504</v>
      </c>
      <c r="S1233" s="3">
        <v>3080.71736298938</v>
      </c>
      <c r="T1233" s="3">
        <v>0</v>
      </c>
      <c r="U1233" s="3">
        <v>2.9440129767834098E-8</v>
      </c>
      <c r="V1233" s="3">
        <v>0</v>
      </c>
      <c r="W1233" s="3">
        <v>0</v>
      </c>
      <c r="X1233" s="3">
        <v>0</v>
      </c>
      <c r="Y1233" s="3">
        <v>0</v>
      </c>
      <c r="Z1233" s="3">
        <v>5.3772276093762797E-9</v>
      </c>
      <c r="AA1233" s="3">
        <v>2.61591740289989E-8</v>
      </c>
      <c r="AB1233" s="3">
        <v>1.9982862530690401E-8</v>
      </c>
      <c r="AC1233" s="3">
        <v>5.87887619373819E-8</v>
      </c>
      <c r="AD1233" s="3">
        <v>2.93943809686909E-8</v>
      </c>
      <c r="AE1233" s="3">
        <v>2.9394380968690901E-9</v>
      </c>
    </row>
    <row r="1234" spans="1:31">
      <c r="A1234">
        <v>1232</v>
      </c>
      <c r="B1234" s="2">
        <v>2124</v>
      </c>
      <c r="C1234" s="2">
        <v>3</v>
      </c>
      <c r="D1234" s="2">
        <v>8</v>
      </c>
      <c r="E1234" s="1">
        <v>4.6875852565267796E-6</v>
      </c>
      <c r="F1234" s="1">
        <v>-1.6041753252138901E-4</v>
      </c>
      <c r="G1234" s="1">
        <v>-8.7018849086426399E-4</v>
      </c>
      <c r="H1234" s="3">
        <v>0</v>
      </c>
      <c r="I1234" s="3">
        <v>0</v>
      </c>
      <c r="J1234" s="3">
        <v>-5.6251021056308201E-5</v>
      </c>
      <c r="K1234" s="3">
        <v>1.12147872934829E-2</v>
      </c>
      <c r="L1234" s="3">
        <v>4.2815089103157698E-2</v>
      </c>
      <c r="M1234" s="3">
        <v>0</v>
      </c>
      <c r="N1234" s="3">
        <v>0</v>
      </c>
      <c r="O1234" s="3">
        <v>3.4036616713599801E-7</v>
      </c>
      <c r="P1234" s="3">
        <v>1.15513032306527E-6</v>
      </c>
      <c r="Q1234" s="3">
        <v>3.39859551022552E-6</v>
      </c>
      <c r="R1234" s="3">
        <v>6919.2826321165203</v>
      </c>
      <c r="S1234" s="3">
        <v>3080.71736298938</v>
      </c>
      <c r="T1234" s="3">
        <v>0</v>
      </c>
      <c r="U1234" s="3">
        <v>2.8896977339477799E-8</v>
      </c>
      <c r="V1234" s="3">
        <v>0</v>
      </c>
      <c r="W1234" s="3">
        <v>0</v>
      </c>
      <c r="X1234" s="3">
        <v>0</v>
      </c>
      <c r="Y1234" s="3">
        <v>0</v>
      </c>
      <c r="Z1234" s="3">
        <v>5.2778897296740198E-9</v>
      </c>
      <c r="AA1234" s="3">
        <v>2.5677560612663098E-8</v>
      </c>
      <c r="AB1234" s="3">
        <v>1.96141144773508E-8</v>
      </c>
      <c r="AC1234" s="3">
        <v>5.77060384878162E-8</v>
      </c>
      <c r="AD1234" s="3">
        <v>2.88530192439081E-8</v>
      </c>
      <c r="AE1234" s="3">
        <v>2.8853019243908102E-9</v>
      </c>
    </row>
    <row r="1235" spans="1:31">
      <c r="A1235">
        <v>1233</v>
      </c>
      <c r="B1235" s="2">
        <v>2124</v>
      </c>
      <c r="C1235" s="2">
        <v>3</v>
      </c>
      <c r="D1235" s="2">
        <v>9</v>
      </c>
      <c r="E1235" s="1">
        <v>4.6005735598044703E-6</v>
      </c>
      <c r="F1235" s="1">
        <v>-1.57439220693188E-4</v>
      </c>
      <c r="G1235" s="1">
        <v>-8.5406644695688796E-4</v>
      </c>
      <c r="H1235" s="3">
        <v>0</v>
      </c>
      <c r="I1235" s="3">
        <v>0</v>
      </c>
      <c r="J1235" s="3">
        <v>-5.5206880552767E-5</v>
      </c>
      <c r="K1235" s="3">
        <v>1.10004854646455E-2</v>
      </c>
      <c r="L1235" s="3">
        <v>4.20024283533625E-2</v>
      </c>
      <c r="M1235" s="3">
        <v>0</v>
      </c>
      <c r="N1235" s="3">
        <v>0</v>
      </c>
      <c r="O1235" s="3">
        <v>3.3408665485094098E-7</v>
      </c>
      <c r="P1235" s="3">
        <v>1.13381457766218E-6</v>
      </c>
      <c r="Q1235" s="3">
        <v>3.3360032748596302E-6</v>
      </c>
      <c r="R1235" s="3">
        <v>6919.2826322067103</v>
      </c>
      <c r="S1235" s="3">
        <v>3080.71736298938</v>
      </c>
      <c r="T1235" s="3">
        <v>0</v>
      </c>
      <c r="U1235" s="3">
        <v>2.8363847261333198E-8</v>
      </c>
      <c r="V1235" s="3">
        <v>0</v>
      </c>
      <c r="W1235" s="3">
        <v>0</v>
      </c>
      <c r="X1235" s="3">
        <v>0</v>
      </c>
      <c r="Y1235" s="3">
        <v>0</v>
      </c>
      <c r="Z1235" s="3">
        <v>5.18038728894153E-9</v>
      </c>
      <c r="AA1235" s="3">
        <v>2.5204815314935999E-8</v>
      </c>
      <c r="AB1235" s="3">
        <v>1.9252172051087801E-8</v>
      </c>
      <c r="AC1235" s="3">
        <v>5.6643258503758601E-8</v>
      </c>
      <c r="AD1235" s="3">
        <v>2.83216292518793E-8</v>
      </c>
      <c r="AE1235" s="3">
        <v>2.83216292518793E-9</v>
      </c>
    </row>
    <row r="1236" spans="1:31">
      <c r="A1236">
        <v>1234</v>
      </c>
      <c r="B1236" s="2">
        <v>2124</v>
      </c>
      <c r="C1236" s="2">
        <v>4</v>
      </c>
      <c r="D1236" s="2">
        <v>10</v>
      </c>
      <c r="E1236" s="1">
        <v>4.5151772329325697E-6</v>
      </c>
      <c r="F1236" s="1">
        <v>-1.54516212517486E-4</v>
      </c>
      <c r="G1236" s="1">
        <v>-8.3824314497758399E-4</v>
      </c>
      <c r="H1236" s="3">
        <v>0</v>
      </c>
      <c r="I1236" s="3">
        <v>0</v>
      </c>
      <c r="J1236" s="3">
        <v>-5.4182124477334802E-5</v>
      </c>
      <c r="K1236" s="3">
        <v>1.07901604467224E-2</v>
      </c>
      <c r="L1236" s="3">
        <v>4.1204823521119899E-2</v>
      </c>
      <c r="M1236" s="3">
        <v>0</v>
      </c>
      <c r="N1236" s="3">
        <v>0</v>
      </c>
      <c r="O1236" s="3">
        <v>3.2792301263678101E-7</v>
      </c>
      <c r="P1236" s="3">
        <v>1.1128922341342401E-6</v>
      </c>
      <c r="Q1236" s="3">
        <v>3.27456396508092E-6</v>
      </c>
      <c r="R1236" s="3">
        <v>6919.2826322952396</v>
      </c>
      <c r="S1236" s="3">
        <v>3080.71736298938</v>
      </c>
      <c r="T1236" s="3">
        <v>0</v>
      </c>
      <c r="U1236" s="3">
        <v>2.7840554570911699E-8</v>
      </c>
      <c r="V1236" s="3">
        <v>0</v>
      </c>
      <c r="W1236" s="3">
        <v>0</v>
      </c>
      <c r="X1236" s="3">
        <v>0</v>
      </c>
      <c r="Y1236" s="3">
        <v>0</v>
      </c>
      <c r="Z1236" s="3">
        <v>5.0846863688978698E-9</v>
      </c>
      <c r="AA1236" s="3">
        <v>2.4740774821833598E-8</v>
      </c>
      <c r="AB1236" s="3">
        <v>1.8896909627703001E-8</v>
      </c>
      <c r="AC1236" s="3">
        <v>5.5600054580993801E-8</v>
      </c>
      <c r="AD1236" s="3">
        <v>2.78000272904969E-8</v>
      </c>
      <c r="AE1236" s="3">
        <v>2.7800027290496901E-9</v>
      </c>
    </row>
    <row r="1237" spans="1:31">
      <c r="A1237">
        <v>1235</v>
      </c>
      <c r="B1237" s="2">
        <v>2124</v>
      </c>
      <c r="C1237" s="2">
        <v>4</v>
      </c>
      <c r="D1237" s="2">
        <v>11</v>
      </c>
      <c r="E1237" s="1">
        <v>4.4313662820916099E-6</v>
      </c>
      <c r="F1237" s="1">
        <v>-1.51647480918821E-4</v>
      </c>
      <c r="G1237" s="1">
        <v>-8.22713048348598E-4</v>
      </c>
      <c r="H1237" s="3">
        <v>0</v>
      </c>
      <c r="I1237" s="3">
        <v>0</v>
      </c>
      <c r="J1237" s="3">
        <v>-5.3176392903461699E-5</v>
      </c>
      <c r="K1237" s="3">
        <v>1.0583738439915299E-2</v>
      </c>
      <c r="L1237" s="3">
        <v>4.0421995616091E-2</v>
      </c>
      <c r="M1237" s="3">
        <v>0</v>
      </c>
      <c r="N1237" s="3">
        <v>0</v>
      </c>
      <c r="O1237" s="3">
        <v>3.21873102123521E-7</v>
      </c>
      <c r="P1237" s="3">
        <v>1.09235603076884E-6</v>
      </c>
      <c r="Q1237" s="3">
        <v>3.2142563414770102E-6</v>
      </c>
      <c r="R1237" s="3">
        <v>6919.28263238213</v>
      </c>
      <c r="S1237" s="3">
        <v>3080.71736298938</v>
      </c>
      <c r="T1237" s="3">
        <v>0</v>
      </c>
      <c r="U1237" s="3">
        <v>2.73269177197318E-8</v>
      </c>
      <c r="V1237" s="3">
        <v>0</v>
      </c>
      <c r="W1237" s="3">
        <v>0</v>
      </c>
      <c r="X1237" s="3">
        <v>0</v>
      </c>
      <c r="Y1237" s="3">
        <v>0</v>
      </c>
      <c r="Z1237" s="3">
        <v>4.99075367815986E-9</v>
      </c>
      <c r="AA1237" s="3">
        <v>2.4285278827351099E-8</v>
      </c>
      <c r="AB1237" s="3">
        <v>1.85482039022374E-8</v>
      </c>
      <c r="AC1237" s="3">
        <v>5.4576066084681999E-8</v>
      </c>
      <c r="AD1237" s="3">
        <v>2.7288033042341E-8</v>
      </c>
      <c r="AE1237" s="3">
        <v>2.7288033042340999E-9</v>
      </c>
    </row>
    <row r="1238" spans="1:31">
      <c r="A1238">
        <v>1236</v>
      </c>
      <c r="B1238" s="2">
        <v>2124</v>
      </c>
      <c r="C1238" s="2">
        <v>4</v>
      </c>
      <c r="D1238" s="2">
        <v>12</v>
      </c>
      <c r="E1238" s="1">
        <v>4.3491112704630204E-6</v>
      </c>
      <c r="F1238" s="1">
        <v>-1.48832017899002E-4</v>
      </c>
      <c r="G1238" s="1">
        <v>-8.0747072311775298E-4</v>
      </c>
      <c r="H1238" s="3">
        <v>0</v>
      </c>
      <c r="I1238" s="3">
        <v>0</v>
      </c>
      <c r="J1238" s="3">
        <v>-5.2189332588569503E-5</v>
      </c>
      <c r="K1238" s="3">
        <v>1.03811470144573E-2</v>
      </c>
      <c r="L1238" s="3">
        <v>3.96536708182487E-2</v>
      </c>
      <c r="M1238" s="3">
        <v>0</v>
      </c>
      <c r="N1238" s="3">
        <v>0</v>
      </c>
      <c r="O1238" s="3">
        <v>3.1593482441060602E-7</v>
      </c>
      <c r="P1238" s="3">
        <v>1.07219883991629E-6</v>
      </c>
      <c r="Q1238" s="3">
        <v>3.1550595559669101E-6</v>
      </c>
      <c r="R1238" s="3">
        <v>6919.2826324674297</v>
      </c>
      <c r="S1238" s="3">
        <v>3080.71736298938</v>
      </c>
      <c r="T1238" s="3">
        <v>0</v>
      </c>
      <c r="U1238" s="3">
        <v>2.6822758510293401E-8</v>
      </c>
      <c r="V1238" s="3">
        <v>0</v>
      </c>
      <c r="W1238" s="3">
        <v>0</v>
      </c>
      <c r="X1238" s="3">
        <v>0</v>
      </c>
      <c r="Y1238" s="3">
        <v>0</v>
      </c>
      <c r="Z1238" s="3">
        <v>4.8985565406536199E-9</v>
      </c>
      <c r="AA1238" s="3">
        <v>2.3838169978052999E-8</v>
      </c>
      <c r="AB1238" s="3">
        <v>1.8205933846147301E-8</v>
      </c>
      <c r="AC1238" s="3">
        <v>5.3570939024616902E-8</v>
      </c>
      <c r="AD1238" s="3">
        <v>2.6785469512308402E-8</v>
      </c>
      <c r="AE1238" s="3">
        <v>2.6785469512308401E-9</v>
      </c>
    </row>
    <row r="1239" spans="1:31">
      <c r="A1239">
        <v>1237</v>
      </c>
      <c r="B1239" s="2">
        <v>2125</v>
      </c>
      <c r="C1239" s="2">
        <v>1</v>
      </c>
      <c r="D1239" s="2">
        <v>1</v>
      </c>
      <c r="E1239" s="1">
        <v>4.2683833078860898E-6</v>
      </c>
      <c r="F1239" s="1">
        <v>-1.4606883418263999E-4</v>
      </c>
      <c r="G1239" s="1">
        <v>-7.9251083605579096E-4</v>
      </c>
      <c r="H1239" s="3">
        <v>0</v>
      </c>
      <c r="I1239" s="3">
        <v>0</v>
      </c>
      <c r="J1239" s="3">
        <v>-5.1220596849903397E-5</v>
      </c>
      <c r="K1239" s="3">
        <v>1.0182315085183901E-2</v>
      </c>
      <c r="L1239" s="3">
        <v>3.8899580382037197E-2</v>
      </c>
      <c r="M1239" s="3">
        <v>0</v>
      </c>
      <c r="N1239" s="3">
        <v>0</v>
      </c>
      <c r="O1239" s="3">
        <v>3.10106119338299E-7</v>
      </c>
      <c r="P1239" s="3">
        <v>1.05241366551448E-6</v>
      </c>
      <c r="Q1239" s="3">
        <v>3.0969531445897802E-6</v>
      </c>
      <c r="R1239" s="3">
        <v>6919.2826325511396</v>
      </c>
      <c r="S1239" s="3">
        <v>3080.71736298938</v>
      </c>
      <c r="T1239" s="3">
        <v>0</v>
      </c>
      <c r="U1239" s="3">
        <v>2.6327902034217201E-8</v>
      </c>
      <c r="V1239" s="3">
        <v>0</v>
      </c>
      <c r="W1239" s="3">
        <v>0</v>
      </c>
      <c r="X1239" s="3">
        <v>0</v>
      </c>
      <c r="Y1239" s="3">
        <v>0</v>
      </c>
      <c r="Z1239" s="3">
        <v>4.8080628842402102E-9</v>
      </c>
      <c r="AA1239" s="3">
        <v>2.3399293818684099E-8</v>
      </c>
      <c r="AB1239" s="3">
        <v>1.78699806652715E-8</v>
      </c>
      <c r="AC1239" s="3">
        <v>5.2584325932781901E-8</v>
      </c>
      <c r="AD1239" s="3">
        <v>2.6292162966390901E-8</v>
      </c>
      <c r="AE1239" s="3">
        <v>2.6292162966390901E-9</v>
      </c>
    </row>
    <row r="1240" spans="1:31">
      <c r="A1240">
        <v>1238</v>
      </c>
      <c r="B1240" s="2">
        <v>2125</v>
      </c>
      <c r="C1240" s="2">
        <v>1</v>
      </c>
      <c r="D1240" s="2">
        <v>2</v>
      </c>
      <c r="E1240" s="1">
        <v>4.1891540407023502E-6</v>
      </c>
      <c r="F1240" s="1">
        <v>-1.43356958869362E-4</v>
      </c>
      <c r="G1240" s="1">
        <v>-7.77828152789355E-4</v>
      </c>
      <c r="H1240" s="3">
        <v>0</v>
      </c>
      <c r="I1240" s="3">
        <v>0</v>
      </c>
      <c r="J1240" s="3">
        <v>-5.0269845442690197E-5</v>
      </c>
      <c r="K1240" s="3">
        <v>9.9871728865766791E-3</v>
      </c>
      <c r="L1240" s="3">
        <v>3.8159460542306699E-2</v>
      </c>
      <c r="M1240" s="3">
        <v>0</v>
      </c>
      <c r="N1240" s="3">
        <v>0</v>
      </c>
      <c r="O1240" s="3">
        <v>3.04384964772507E-7</v>
      </c>
      <c r="P1240" s="3">
        <v>1.0329936406591601E-6</v>
      </c>
      <c r="Q1240" s="3">
        <v>3.03991702042666E-6</v>
      </c>
      <c r="R1240" s="3">
        <v>6919.2826326333197</v>
      </c>
      <c r="S1240" s="3">
        <v>3080.71736298938</v>
      </c>
      <c r="T1240" s="3">
        <v>0</v>
      </c>
      <c r="U1240" s="3">
        <v>2.58421766115249E-8</v>
      </c>
      <c r="V1240" s="3">
        <v>0</v>
      </c>
      <c r="W1240" s="3">
        <v>0</v>
      </c>
      <c r="X1240" s="3">
        <v>0</v>
      </c>
      <c r="Y1240" s="3">
        <v>0</v>
      </c>
      <c r="Z1240" s="3">
        <v>4.71924122955167E-9</v>
      </c>
      <c r="AA1240" s="3">
        <v>2.2968498738782501E-8</v>
      </c>
      <c r="AB1240" s="3">
        <v>1.7540227758574802E-8</v>
      </c>
      <c r="AC1240" s="3">
        <v>5.16158857431631E-8</v>
      </c>
      <c r="AD1240" s="3">
        <v>2.5807942871581501E-8</v>
      </c>
      <c r="AE1240" s="3">
        <v>2.5807942871581499E-9</v>
      </c>
    </row>
    <row r="1241" spans="1:31">
      <c r="A1241">
        <v>1239</v>
      </c>
      <c r="B1241" s="2">
        <v>2125</v>
      </c>
      <c r="C1241" s="2">
        <v>1</v>
      </c>
      <c r="D1241" s="2">
        <v>3</v>
      </c>
      <c r="E1241" s="1">
        <v>4.1113956417922899E-6</v>
      </c>
      <c r="F1241" s="1">
        <v>-1.4069543909247701E-4</v>
      </c>
      <c r="G1241" s="1">
        <v>-7.6341753596795899E-4</v>
      </c>
      <c r="H1241" s="3">
        <v>0</v>
      </c>
      <c r="I1241" s="3">
        <v>0</v>
      </c>
      <c r="J1241" s="3">
        <v>-4.93367444405587E-5</v>
      </c>
      <c r="K1241" s="3">
        <v>9.7956519482696094E-3</v>
      </c>
      <c r="L1241" s="3">
        <v>3.7433052421993601E-2</v>
      </c>
      <c r="M1241" s="3">
        <v>0</v>
      </c>
      <c r="N1241" s="3">
        <v>0</v>
      </c>
      <c r="O1241" s="3">
        <v>2.9876937590280697E-7</v>
      </c>
      <c r="P1241" s="3">
        <v>1.01393202521908E-6</v>
      </c>
      <c r="Q1241" s="3">
        <v>2.9839314666525799E-6</v>
      </c>
      <c r="R1241" s="3">
        <v>6919.2826327139801</v>
      </c>
      <c r="S1241" s="3">
        <v>3080.71736298938</v>
      </c>
      <c r="T1241" s="3">
        <v>0</v>
      </c>
      <c r="U1241" s="3">
        <v>2.5365413731042299E-8</v>
      </c>
      <c r="V1241" s="3">
        <v>0</v>
      </c>
      <c r="W1241" s="3">
        <v>0</v>
      </c>
      <c r="X1241" s="3">
        <v>0</v>
      </c>
      <c r="Y1241" s="3">
        <v>0</v>
      </c>
      <c r="Z1241" s="3">
        <v>4.63206067903342E-9</v>
      </c>
      <c r="AA1241" s="3">
        <v>2.25456359202765E-8</v>
      </c>
      <c r="AB1241" s="3">
        <v>1.7216560677652698E-8</v>
      </c>
      <c r="AC1241" s="3">
        <v>5.0665283673777703E-8</v>
      </c>
      <c r="AD1241" s="3">
        <v>2.5332641836888799E-8</v>
      </c>
      <c r="AE1241" s="3">
        <v>2.5332641836888802E-9</v>
      </c>
    </row>
    <row r="1242" spans="1:31">
      <c r="A1242">
        <v>1240</v>
      </c>
      <c r="B1242" s="2">
        <v>2125</v>
      </c>
      <c r="C1242" s="2">
        <v>2</v>
      </c>
      <c r="D1242" s="2">
        <v>4</v>
      </c>
      <c r="E1242" s="1">
        <v>4.03508080079577E-6</v>
      </c>
      <c r="F1242" s="1">
        <v>-1.3808333968393999E-4</v>
      </c>
      <c r="G1242" s="1">
        <v>-7.4927394346566297E-4</v>
      </c>
      <c r="H1242" s="3">
        <v>0</v>
      </c>
      <c r="I1242" s="3">
        <v>0</v>
      </c>
      <c r="J1242" s="3">
        <v>-4.8420966118181801E-5</v>
      </c>
      <c r="K1242" s="3">
        <v>9.6076850710116908E-3</v>
      </c>
      <c r="L1242" s="3">
        <v>3.67201019415105E-2</v>
      </c>
      <c r="M1242" s="3">
        <v>0</v>
      </c>
      <c r="N1242" s="3">
        <v>0</v>
      </c>
      <c r="O1242" s="3">
        <v>2.93257404553435E-7</v>
      </c>
      <c r="P1242" s="3">
        <v>9.9522220349530504E-7</v>
      </c>
      <c r="Q1242" s="3">
        <v>2.9289771297167701E-6</v>
      </c>
      <c r="R1242" s="3">
        <v>6919.2826327931598</v>
      </c>
      <c r="S1242" s="3">
        <v>3080.71736298938</v>
      </c>
      <c r="T1242" s="3">
        <v>0</v>
      </c>
      <c r="U1242" s="3">
        <v>2.48974479919006E-8</v>
      </c>
      <c r="V1242" s="3">
        <v>0</v>
      </c>
      <c r="W1242" s="3">
        <v>0</v>
      </c>
      <c r="X1242" s="3">
        <v>0</v>
      </c>
      <c r="Y1242" s="3">
        <v>0</v>
      </c>
      <c r="Z1242" s="3">
        <v>4.5464909061892598E-9</v>
      </c>
      <c r="AA1242" s="3">
        <v>2.21305592860465E-8</v>
      </c>
      <c r="AB1242" s="3">
        <v>1.68988670869848E-8</v>
      </c>
      <c r="AC1242" s="3">
        <v>4.9732191110876397E-8</v>
      </c>
      <c r="AD1242" s="3">
        <v>2.4866095555438199E-8</v>
      </c>
      <c r="AE1242" s="3">
        <v>2.4866095555438201E-9</v>
      </c>
    </row>
    <row r="1243" spans="1:31">
      <c r="A1243">
        <v>1241</v>
      </c>
      <c r="B1243" s="2">
        <v>2125</v>
      </c>
      <c r="C1243" s="2">
        <v>2</v>
      </c>
      <c r="D1243" s="2">
        <v>5</v>
      </c>
      <c r="E1243" s="1">
        <v>3.9601827145136403E-6</v>
      </c>
      <c r="F1243" s="1">
        <v>-1.35519742845565E-4</v>
      </c>
      <c r="G1243" s="1">
        <v>-7.3539242661542698E-4</v>
      </c>
      <c r="H1243" s="3">
        <v>0</v>
      </c>
      <c r="I1243" s="3">
        <v>0</v>
      </c>
      <c r="J1243" s="3">
        <v>-4.7522188836098E-5</v>
      </c>
      <c r="K1243" s="3">
        <v>9.4232063030749002E-3</v>
      </c>
      <c r="L1243" s="3">
        <v>3.6020359729816397E-2</v>
      </c>
      <c r="M1243" s="3">
        <v>0</v>
      </c>
      <c r="N1243" s="3">
        <v>0</v>
      </c>
      <c r="O1243" s="3">
        <v>2.8784713850700101E-7</v>
      </c>
      <c r="P1243" s="3">
        <v>9.7685768192356304E-7</v>
      </c>
      <c r="Q1243" s="3">
        <v>2.8750350126485201E-6</v>
      </c>
      <c r="R1243" s="3">
        <v>6919.2826328708798</v>
      </c>
      <c r="S1243" s="3">
        <v>3080.71736298938</v>
      </c>
      <c r="T1243" s="3">
        <v>0</v>
      </c>
      <c r="U1243" s="3">
        <v>2.4438117046119499E-8</v>
      </c>
      <c r="V1243" s="3">
        <v>0</v>
      </c>
      <c r="W1243" s="3">
        <v>0</v>
      </c>
      <c r="X1243" s="3">
        <v>0</v>
      </c>
      <c r="Y1243" s="3">
        <v>0</v>
      </c>
      <c r="Z1243" s="3">
        <v>4.4625021450251804E-9</v>
      </c>
      <c r="AA1243" s="3">
        <v>2.1723125449435102E-8</v>
      </c>
      <c r="AB1243" s="3">
        <v>1.65870367249217E-8</v>
      </c>
      <c r="AC1243" s="3">
        <v>4.88162854952796E-8</v>
      </c>
      <c r="AD1243" s="3">
        <v>2.44081427476398E-8</v>
      </c>
      <c r="AE1243" s="3">
        <v>2.4408142747639699E-9</v>
      </c>
    </row>
    <row r="1244" spans="1:31">
      <c r="A1244">
        <v>1242</v>
      </c>
      <c r="B1244" s="2">
        <v>2125</v>
      </c>
      <c r="C1244" s="2">
        <v>2</v>
      </c>
      <c r="D1244" s="2">
        <v>6</v>
      </c>
      <c r="E1244" s="1">
        <v>3.88667507748914E-6</v>
      </c>
      <c r="F1244" s="1">
        <v>-1.33003747826378E-4</v>
      </c>
      <c r="G1244" s="1">
        <v>-7.21768128476821E-4</v>
      </c>
      <c r="H1244" s="3">
        <v>0</v>
      </c>
      <c r="I1244" s="3">
        <v>0</v>
      </c>
      <c r="J1244" s="3">
        <v>-4.6640096927671598E-5</v>
      </c>
      <c r="K1244" s="3">
        <v>9.2421509171009206E-3</v>
      </c>
      <c r="L1244" s="3">
        <v>3.5333581037135499E-2</v>
      </c>
      <c r="M1244" s="3">
        <v>0</v>
      </c>
      <c r="N1244" s="3">
        <v>0</v>
      </c>
      <c r="O1244" s="3">
        <v>2.8253670084068399E-7</v>
      </c>
      <c r="P1244" s="3">
        <v>9.5883208681920004E-7</v>
      </c>
      <c r="Q1244" s="3">
        <v>2.82208646848646E-6</v>
      </c>
      <c r="R1244" s="3">
        <v>6919.28263294716</v>
      </c>
      <c r="S1244" s="3">
        <v>3080.71736298938</v>
      </c>
      <c r="T1244" s="3">
        <v>0</v>
      </c>
      <c r="U1244" s="3">
        <v>2.39872615422501E-8</v>
      </c>
      <c r="V1244" s="3">
        <v>0</v>
      </c>
      <c r="W1244" s="3">
        <v>0</v>
      </c>
      <c r="X1244" s="3">
        <v>0</v>
      </c>
      <c r="Y1244" s="3">
        <v>0</v>
      </c>
      <c r="Z1244" s="3">
        <v>4.3800651796884099E-9</v>
      </c>
      <c r="AA1244" s="3">
        <v>2.1323193664686699E-8</v>
      </c>
      <c r="AB1244" s="3">
        <v>1.6280961365392698E-8</v>
      </c>
      <c r="AC1244" s="3">
        <v>4.7917250210808698E-8</v>
      </c>
      <c r="AD1244" s="3">
        <v>2.3958625105404299E-8</v>
      </c>
      <c r="AE1244" s="3">
        <v>2.39586251054044E-9</v>
      </c>
    </row>
    <row r="1245" spans="1:31">
      <c r="A1245">
        <v>1243</v>
      </c>
      <c r="B1245" s="2">
        <v>2125</v>
      </c>
      <c r="C1245" s="2">
        <v>3</v>
      </c>
      <c r="D1245" s="2">
        <v>7</v>
      </c>
      <c r="E1245" s="1">
        <v>3.8145320727622699E-6</v>
      </c>
      <c r="F1245" s="1">
        <v>-1.3053447060590401E-4</v>
      </c>
      <c r="G1245" s="1">
        <v>-7.0839628213524401E-4</v>
      </c>
      <c r="H1245" s="3">
        <v>0</v>
      </c>
      <c r="I1245" s="3">
        <v>0</v>
      </c>
      <c r="J1245" s="3">
        <v>-4.5774380588152803E-5</v>
      </c>
      <c r="K1245" s="3">
        <v>9.0644553873777504E-3</v>
      </c>
      <c r="L1245" s="3">
        <v>3.4659525649293497E-2</v>
      </c>
      <c r="M1245" s="3">
        <v>0</v>
      </c>
      <c r="N1245" s="3">
        <v>0</v>
      </c>
      <c r="O1245" s="3">
        <v>2.7732424927468601E-7</v>
      </c>
      <c r="P1245" s="3">
        <v>9.4113916216366799E-7</v>
      </c>
      <c r="Q1245" s="3">
        <v>2.7701131938288601E-6</v>
      </c>
      <c r="R1245" s="3">
        <v>6919.2826330220396</v>
      </c>
      <c r="S1245" s="3">
        <v>3080.71736298938</v>
      </c>
      <c r="T1245" s="3">
        <v>0</v>
      </c>
      <c r="U1245" s="3">
        <v>2.3544725070057002E-8</v>
      </c>
      <c r="V1245" s="3">
        <v>0</v>
      </c>
      <c r="W1245" s="3">
        <v>0</v>
      </c>
      <c r="X1245" s="3">
        <v>0</v>
      </c>
      <c r="Y1245" s="3">
        <v>0</v>
      </c>
      <c r="Z1245" s="3">
        <v>4.2991513342979303E-9</v>
      </c>
      <c r="AA1245" s="3">
        <v>2.0930625778300601E-8</v>
      </c>
      <c r="AB1245" s="3">
        <v>1.598053478032E-8</v>
      </c>
      <c r="AC1245" s="3">
        <v>4.70347744747743E-8</v>
      </c>
      <c r="AD1245" s="3">
        <v>2.35173872373871E-8</v>
      </c>
      <c r="AE1245" s="3">
        <v>2.35173872373871E-9</v>
      </c>
    </row>
    <row r="1246" spans="1:31">
      <c r="A1246">
        <v>1244</v>
      </c>
      <c r="B1246" s="2">
        <v>2125</v>
      </c>
      <c r="C1246" s="2">
        <v>3</v>
      </c>
      <c r="D1246" s="2">
        <v>8</v>
      </c>
      <c r="E1246" s="1">
        <v>3.74372836279741E-6</v>
      </c>
      <c r="F1246" s="1">
        <v>-1.2811104358339501E-4</v>
      </c>
      <c r="G1246" s="1">
        <v>-6.9527220903328898E-4</v>
      </c>
      <c r="H1246" s="3">
        <v>0</v>
      </c>
      <c r="I1246" s="3">
        <v>0</v>
      </c>
      <c r="J1246" s="3">
        <v>-4.4924735765798303E-5</v>
      </c>
      <c r="K1246" s="3">
        <v>8.8900573675385498E-3</v>
      </c>
      <c r="L1246" s="3">
        <v>3.3997957803641898E-2</v>
      </c>
      <c r="M1246" s="3">
        <v>0</v>
      </c>
      <c r="N1246" s="3">
        <v>0</v>
      </c>
      <c r="O1246" s="3">
        <v>2.7220797553271399E-7</v>
      </c>
      <c r="P1246" s="3">
        <v>9.2377276743193698E-7</v>
      </c>
      <c r="Q1246" s="3">
        <v>2.71909722250289E-6</v>
      </c>
      <c r="R1246" s="3">
        <v>6919.2826330955404</v>
      </c>
      <c r="S1246" s="3">
        <v>3080.71736298938</v>
      </c>
      <c r="T1246" s="3">
        <v>0</v>
      </c>
      <c r="U1246" s="3">
        <v>2.3110354106223801E-8</v>
      </c>
      <c r="V1246" s="3">
        <v>0</v>
      </c>
      <c r="W1246" s="3">
        <v>0</v>
      </c>
      <c r="X1246" s="3">
        <v>0</v>
      </c>
      <c r="Y1246" s="3">
        <v>0</v>
      </c>
      <c r="Z1246" s="3">
        <v>4.2197324629630599E-9</v>
      </c>
      <c r="AA1246" s="3">
        <v>2.0545286181280501E-8</v>
      </c>
      <c r="AB1246" s="3">
        <v>1.5685652702727799E-8</v>
      </c>
      <c r="AC1246" s="3">
        <v>4.6168553230481001E-8</v>
      </c>
      <c r="AD1246" s="3">
        <v>2.3084276615240501E-8</v>
      </c>
      <c r="AE1246" s="3">
        <v>2.3084276615240501E-9</v>
      </c>
    </row>
    <row r="1247" spans="1:31">
      <c r="A1247">
        <v>1245</v>
      </c>
      <c r="B1247" s="2">
        <v>2125</v>
      </c>
      <c r="C1247" s="2">
        <v>3</v>
      </c>
      <c r="D1247" s="2">
        <v>9</v>
      </c>
      <c r="E1247" s="1">
        <v>3.6742390805798599E-6</v>
      </c>
      <c r="F1247" s="1">
        <v>-1.2573261527277699E-4</v>
      </c>
      <c r="G1247" s="1">
        <v>-6.8239131733246398E-4</v>
      </c>
      <c r="H1247" s="3">
        <v>0</v>
      </c>
      <c r="I1247" s="3">
        <v>0</v>
      </c>
      <c r="J1247" s="3">
        <v>-4.4090864055012598E-5</v>
      </c>
      <c r="K1247" s="3">
        <v>8.7188956686746599E-3</v>
      </c>
      <c r="L1247" s="3">
        <v>3.3348646106541098E-2</v>
      </c>
      <c r="M1247" s="3">
        <v>0</v>
      </c>
      <c r="N1247" s="3">
        <v>0</v>
      </c>
      <c r="O1247" s="3">
        <v>2.6718610471427202E-7</v>
      </c>
      <c r="P1247" s="3">
        <v>9.0672687546001196E-7</v>
      </c>
      <c r="Q1247" s="3">
        <v>2.6690209193505001E-6</v>
      </c>
      <c r="R1247" s="3">
        <v>6919.2826331676897</v>
      </c>
      <c r="S1247" s="3">
        <v>3080.71736298938</v>
      </c>
      <c r="T1247" s="3">
        <v>0</v>
      </c>
      <c r="U1247" s="3">
        <v>2.2683997961059499E-8</v>
      </c>
      <c r="V1247" s="3">
        <v>0</v>
      </c>
      <c r="W1247" s="3">
        <v>0</v>
      </c>
      <c r="X1247" s="3">
        <v>0</v>
      </c>
      <c r="Y1247" s="3">
        <v>0</v>
      </c>
      <c r="Z1247" s="3">
        <v>4.1417809399865904E-9</v>
      </c>
      <c r="AA1247" s="3">
        <v>2.0167041762263201E-8</v>
      </c>
      <c r="AB1247" s="3">
        <v>1.5396212790532199E-8</v>
      </c>
      <c r="AC1247" s="3">
        <v>4.5318287041714902E-8</v>
      </c>
      <c r="AD1247" s="3">
        <v>2.2659143520857401E-8</v>
      </c>
      <c r="AE1247" s="3">
        <v>2.2659143520857399E-9</v>
      </c>
    </row>
    <row r="1248" spans="1:31">
      <c r="A1248">
        <v>1246</v>
      </c>
      <c r="B1248" s="2">
        <v>2125</v>
      </c>
      <c r="C1248" s="2">
        <v>4</v>
      </c>
      <c r="D1248" s="2">
        <v>10</v>
      </c>
      <c r="E1248" s="1">
        <v>3.6060398208750002E-6</v>
      </c>
      <c r="F1248" s="1">
        <v>-1.2339835000332901E-4</v>
      </c>
      <c r="G1248" s="1">
        <v>-6.6974910030574003E-4</v>
      </c>
      <c r="H1248" s="3">
        <v>0</v>
      </c>
      <c r="I1248" s="3">
        <v>0</v>
      </c>
      <c r="J1248" s="3">
        <v>-4.3272472591475599E-5</v>
      </c>
      <c r="K1248" s="3">
        <v>8.5509102378552599E-3</v>
      </c>
      <c r="L1248" s="3">
        <v>3.27113634523723E-2</v>
      </c>
      <c r="M1248" s="3">
        <v>0</v>
      </c>
      <c r="N1248" s="3">
        <v>0</v>
      </c>
      <c r="O1248" s="3">
        <v>2.6225689467854198E-7</v>
      </c>
      <c r="P1248" s="3">
        <v>8.8999557035183999E-7</v>
      </c>
      <c r="Q1248" s="3">
        <v>2.61986697412879E-6</v>
      </c>
      <c r="R1248" s="3">
        <v>6919.2826332385002</v>
      </c>
      <c r="S1248" s="3">
        <v>3080.71736298938</v>
      </c>
      <c r="T1248" s="3">
        <v>0</v>
      </c>
      <c r="U1248" s="3">
        <v>2.2265508726189299E-8</v>
      </c>
      <c r="V1248" s="3">
        <v>0</v>
      </c>
      <c r="W1248" s="3">
        <v>0</v>
      </c>
      <c r="X1248" s="3">
        <v>0</v>
      </c>
      <c r="Y1248" s="3">
        <v>0</v>
      </c>
      <c r="Z1248" s="3">
        <v>4.0652696502489601E-9</v>
      </c>
      <c r="AA1248" s="3">
        <v>1.9795761861511199E-8</v>
      </c>
      <c r="AB1248" s="3">
        <v>1.5112114591000199E-8</v>
      </c>
      <c r="AC1248" s="3">
        <v>4.4483681989174999E-8</v>
      </c>
      <c r="AD1248" s="3">
        <v>2.22418409945875E-8</v>
      </c>
      <c r="AE1248" s="3">
        <v>2.2241840994587498E-9</v>
      </c>
    </row>
    <row r="1249" spans="1:31">
      <c r="A1249">
        <v>1247</v>
      </c>
      <c r="B1249" s="2">
        <v>2125</v>
      </c>
      <c r="C1249" s="2">
        <v>4</v>
      </c>
      <c r="D1249" s="2">
        <v>11</v>
      </c>
      <c r="E1249" s="1">
        <v>3.53910663165355E-6</v>
      </c>
      <c r="F1249" s="1">
        <v>-1.21107427625852E-4</v>
      </c>
      <c r="G1249" s="1">
        <v>-6.5734113475973102E-4</v>
      </c>
      <c r="H1249" s="3">
        <v>0</v>
      </c>
      <c r="I1249" s="3">
        <v>0</v>
      </c>
      <c r="J1249" s="3">
        <v>-4.2469273949216003E-5</v>
      </c>
      <c r="K1249" s="3">
        <v>8.3860421370459595E-3</v>
      </c>
      <c r="L1249" s="3">
        <v>3.2085886944051199E-2</v>
      </c>
      <c r="M1249" s="3">
        <v>0</v>
      </c>
      <c r="N1249" s="3">
        <v>0</v>
      </c>
      <c r="O1249" s="3">
        <v>2.5741863543963399E-7</v>
      </c>
      <c r="P1249" s="3">
        <v>8.7357304542485896E-7</v>
      </c>
      <c r="Q1249" s="3">
        <v>2.5716183955228802E-6</v>
      </c>
      <c r="R1249" s="3">
        <v>6919.2826333080102</v>
      </c>
      <c r="S1249" s="3">
        <v>3080.71736298938</v>
      </c>
      <c r="T1249" s="3">
        <v>0</v>
      </c>
      <c r="U1249" s="3">
        <v>2.1854741223211799E-8</v>
      </c>
      <c r="V1249" s="3">
        <v>0</v>
      </c>
      <c r="W1249" s="3">
        <v>0</v>
      </c>
      <c r="X1249" s="3">
        <v>0</v>
      </c>
      <c r="Y1249" s="3">
        <v>0</v>
      </c>
      <c r="Z1249" s="3">
        <v>3.9901719797703302E-9</v>
      </c>
      <c r="AA1249" s="3">
        <v>1.94313182257526E-8</v>
      </c>
      <c r="AB1249" s="3">
        <v>1.4833259505864E-8</v>
      </c>
      <c r="AC1249" s="3">
        <v>4.3664449568813098E-8</v>
      </c>
      <c r="AD1249" s="3">
        <v>2.1832224784406499E-8</v>
      </c>
      <c r="AE1249" s="3">
        <v>2.1832224784406501E-9</v>
      </c>
    </row>
    <row r="1250" spans="1:31">
      <c r="A1250">
        <v>1248</v>
      </c>
      <c r="B1250" s="2">
        <v>2125</v>
      </c>
      <c r="C1250" s="2">
        <v>4</v>
      </c>
      <c r="D1250" s="2">
        <v>12</v>
      </c>
      <c r="E1250" s="1">
        <v>3.47341600567399E-6</v>
      </c>
      <c r="F1250" s="1">
        <v>-1.18859043224368E-4</v>
      </c>
      <c r="G1250" s="1">
        <v>-6.4516307948593902E-4</v>
      </c>
      <c r="H1250" s="3">
        <v>0</v>
      </c>
      <c r="I1250" s="3">
        <v>0</v>
      </c>
      <c r="J1250" s="3">
        <v>-4.1680986039597203E-5</v>
      </c>
      <c r="K1250" s="3">
        <v>8.2242335224192095E-3</v>
      </c>
      <c r="L1250" s="3">
        <v>3.1471997815014398E-2</v>
      </c>
      <c r="M1250" s="3">
        <v>0</v>
      </c>
      <c r="N1250" s="3">
        <v>0</v>
      </c>
      <c r="O1250" s="3">
        <v>2.5266964857301498E-7</v>
      </c>
      <c r="P1250" s="3">
        <v>8.5745360119350095E-7</v>
      </c>
      <c r="Q1250" s="3">
        <v>2.5242585052690599E-6</v>
      </c>
      <c r="R1250" s="3">
        <v>6919.2826333762396</v>
      </c>
      <c r="S1250" s="3">
        <v>3080.71736298938</v>
      </c>
      <c r="T1250" s="3">
        <v>0</v>
      </c>
      <c r="U1250" s="3">
        <v>2.14515529533029E-8</v>
      </c>
      <c r="V1250" s="3">
        <v>0</v>
      </c>
      <c r="W1250" s="3">
        <v>0</v>
      </c>
      <c r="X1250" s="3">
        <v>0</v>
      </c>
      <c r="Y1250" s="3">
        <v>0</v>
      </c>
      <c r="Z1250" s="3">
        <v>3.9164618064470201E-9</v>
      </c>
      <c r="AA1250" s="3">
        <v>1.9073584963853699E-8</v>
      </c>
      <c r="AB1250" s="3">
        <v>1.4559550757080999E-8</v>
      </c>
      <c r="AC1250" s="3">
        <v>4.2860306592047998E-8</v>
      </c>
      <c r="AD1250" s="3">
        <v>2.1430153296023999E-8</v>
      </c>
      <c r="AE1250" s="3">
        <v>2.1430153296023999E-9</v>
      </c>
    </row>
    <row r="1251" spans="1:31">
      <c r="A1251">
        <v>1249</v>
      </c>
      <c r="B1251" s="2">
        <v>2126</v>
      </c>
      <c r="C1251" s="2">
        <v>1</v>
      </c>
      <c r="D1251" s="2">
        <v>1</v>
      </c>
      <c r="E1251" s="1">
        <v>3.4089448722203101E-6</v>
      </c>
      <c r="F1251" s="1">
        <v>-1.16652406833116E-4</v>
      </c>
      <c r="G1251" s="1">
        <v>-6.3321067374115796E-4</v>
      </c>
      <c r="H1251" s="3">
        <v>0</v>
      </c>
      <c r="I1251" s="3">
        <v>0</v>
      </c>
      <c r="J1251" s="3">
        <v>-4.0907332012178099E-5</v>
      </c>
      <c r="K1251" s="3">
        <v>8.0654276240488803E-3</v>
      </c>
      <c r="L1251" s="3">
        <v>3.0869481352652699E-2</v>
      </c>
      <c r="M1251" s="3">
        <v>0</v>
      </c>
      <c r="N1251" s="3">
        <v>0</v>
      </c>
      <c r="O1251" s="3">
        <v>2.4800828663287997E-7</v>
      </c>
      <c r="P1251" s="3">
        <v>8.4163164338991905E-7</v>
      </c>
      <c r="Q1251" s="3">
        <v>2.4777709323862498E-6</v>
      </c>
      <c r="R1251" s="3">
        <v>6919.2826334432102</v>
      </c>
      <c r="S1251" s="3">
        <v>3080.71736298938</v>
      </c>
      <c r="T1251" s="3">
        <v>0</v>
      </c>
      <c r="U1251" s="3">
        <v>2.1055804047751202E-8</v>
      </c>
      <c r="V1251" s="3">
        <v>0</v>
      </c>
      <c r="W1251" s="3">
        <v>0</v>
      </c>
      <c r="X1251" s="3">
        <v>0</v>
      </c>
      <c r="Y1251" s="3">
        <v>0</v>
      </c>
      <c r="Z1251" s="3">
        <v>3.8441134909593197E-9</v>
      </c>
      <c r="AA1251" s="3">
        <v>1.87224385033068E-8</v>
      </c>
      <c r="AB1251" s="3">
        <v>1.4290893353225E-8</v>
      </c>
      <c r="AC1251" s="3">
        <v>4.2070975087817698E-8</v>
      </c>
      <c r="AD1251" s="3">
        <v>2.1035487543908799E-8</v>
      </c>
      <c r="AE1251" s="3">
        <v>2.1035487543908801E-9</v>
      </c>
    </row>
    <row r="1252" spans="1:31">
      <c r="A1252">
        <v>1250</v>
      </c>
      <c r="B1252" s="2">
        <v>2126</v>
      </c>
      <c r="C1252" s="2">
        <v>1</v>
      </c>
      <c r="D1252" s="2">
        <v>2</v>
      </c>
      <c r="E1252" s="1">
        <v>3.3456705889962298E-6</v>
      </c>
      <c r="F1252" s="1">
        <v>-1.14486743158846E-4</v>
      </c>
      <c r="G1252" s="1">
        <v>-6.2147973575562795E-4</v>
      </c>
      <c r="H1252" s="3">
        <v>0</v>
      </c>
      <c r="I1252" s="3">
        <v>0</v>
      </c>
      <c r="J1252" s="3">
        <v>-4.01480401574154E-5</v>
      </c>
      <c r="K1252" s="3">
        <v>7.9095687259822297E-3</v>
      </c>
      <c r="L1252" s="3">
        <v>3.0278126823162499E-2</v>
      </c>
      <c r="M1252" s="3">
        <v>0</v>
      </c>
      <c r="N1252" s="3">
        <v>0</v>
      </c>
      <c r="O1252" s="3">
        <v>2.4343293258029401E-7</v>
      </c>
      <c r="P1252" s="3">
        <v>8.2610168102127003E-7</v>
      </c>
      <c r="Q1252" s="3">
        <v>2.43213960751379E-6</v>
      </c>
      <c r="R1252" s="3">
        <v>6919.2826335089403</v>
      </c>
      <c r="S1252" s="3">
        <v>3080.71736298938</v>
      </c>
      <c r="T1252" s="3">
        <v>0</v>
      </c>
      <c r="U1252" s="3">
        <v>2.0667357219406601E-8</v>
      </c>
      <c r="V1252" s="3">
        <v>0</v>
      </c>
      <c r="W1252" s="3">
        <v>0</v>
      </c>
      <c r="X1252" s="3">
        <v>0</v>
      </c>
      <c r="Y1252" s="3">
        <v>0</v>
      </c>
      <c r="Z1252" s="3">
        <v>3.7731018678472997E-9</v>
      </c>
      <c r="AA1252" s="3">
        <v>1.8377757547521501E-8</v>
      </c>
      <c r="AB1252" s="3">
        <v>1.4027194056498599E-8</v>
      </c>
      <c r="AC1252" s="3">
        <v>4.12961822064375E-8</v>
      </c>
      <c r="AD1252" s="3">
        <v>2.06480911032187E-8</v>
      </c>
      <c r="AE1252" s="3">
        <v>2.06480911032187E-9</v>
      </c>
    </row>
    <row r="1253" spans="1:31">
      <c r="A1253">
        <v>1251</v>
      </c>
      <c r="B1253" s="2">
        <v>2126</v>
      </c>
      <c r="C1253" s="2">
        <v>1</v>
      </c>
      <c r="D1253" s="2">
        <v>3</v>
      </c>
      <c r="E1253" s="1">
        <v>3.2835709341678502E-6</v>
      </c>
      <c r="F1253" s="1">
        <v>-1.12361291308246E-4</v>
      </c>
      <c r="G1253" s="1">
        <v>-6.0996616126907403E-4</v>
      </c>
      <c r="H1253" s="3">
        <v>0</v>
      </c>
      <c r="I1253" s="3">
        <v>0</v>
      </c>
      <c r="J1253" s="3">
        <v>-3.9402843811171401E-5</v>
      </c>
      <c r="K1253" s="3">
        <v>7.7566021466819899E-3</v>
      </c>
      <c r="L1253" s="3">
        <v>2.9697727397791002E-2</v>
      </c>
      <c r="M1253" s="3">
        <v>0</v>
      </c>
      <c r="N1253" s="3">
        <v>0</v>
      </c>
      <c r="O1253" s="3">
        <v>2.3894199922188499E-7</v>
      </c>
      <c r="P1253" s="3">
        <v>8.1085832446287805E-7</v>
      </c>
      <c r="Q1253" s="3">
        <v>2.3873487573535898E-6</v>
      </c>
      <c r="R1253" s="3">
        <v>6919.2826335734699</v>
      </c>
      <c r="S1253" s="3">
        <v>3080.71736298938</v>
      </c>
      <c r="T1253" s="3">
        <v>0</v>
      </c>
      <c r="U1253" s="3">
        <v>2.0286077715024499E-8</v>
      </c>
      <c r="V1253" s="3">
        <v>0</v>
      </c>
      <c r="W1253" s="3">
        <v>0</v>
      </c>
      <c r="X1253" s="3">
        <v>0</v>
      </c>
      <c r="Y1253" s="3">
        <v>0</v>
      </c>
      <c r="Z1253" s="3">
        <v>3.7034022367516902E-9</v>
      </c>
      <c r="AA1253" s="3">
        <v>1.80394230339011E-8</v>
      </c>
      <c r="AB1253" s="3">
        <v>1.37683613503545E-8</v>
      </c>
      <c r="AC1253" s="3">
        <v>4.0535660125229901E-8</v>
      </c>
      <c r="AD1253" s="3">
        <v>2.0267830062614901E-8</v>
      </c>
      <c r="AE1253" s="3">
        <v>2.0267830062614901E-9</v>
      </c>
    </row>
    <row r="1254" spans="1:31">
      <c r="A1254">
        <v>1252</v>
      </c>
      <c r="B1254" s="2">
        <v>2126</v>
      </c>
      <c r="C1254" s="2">
        <v>2</v>
      </c>
      <c r="D1254" s="2">
        <v>4</v>
      </c>
      <c r="E1254" s="1">
        <v>3.2226240985537701E-6</v>
      </c>
      <c r="F1254" s="1">
        <v>-1.10275304520452E-4</v>
      </c>
      <c r="G1254" s="1">
        <v>-5.9866592209382704E-4</v>
      </c>
      <c r="H1254" s="3">
        <v>0</v>
      </c>
      <c r="I1254" s="3">
        <v>0</v>
      </c>
      <c r="J1254" s="3">
        <v>-3.86714812609966E-5</v>
      </c>
      <c r="K1254" s="3">
        <v>7.6064742198319896E-3</v>
      </c>
      <c r="L1254" s="3">
        <v>2.9128080080447701E-2</v>
      </c>
      <c r="M1254" s="3">
        <v>0</v>
      </c>
      <c r="N1254" s="3">
        <v>0</v>
      </c>
      <c r="O1254" s="3">
        <v>2.34533928658904E-7</v>
      </c>
      <c r="P1254" s="3">
        <v>7.9589628358660096E-7</v>
      </c>
      <c r="Q1254" s="3">
        <v>2.34338289921464E-6</v>
      </c>
      <c r="R1254" s="3">
        <v>6919.2826336368098</v>
      </c>
      <c r="S1254" s="3">
        <v>3080.71736298938</v>
      </c>
      <c r="T1254" s="3">
        <v>0</v>
      </c>
      <c r="U1254" s="3">
        <v>1.9911833268490399E-8</v>
      </c>
      <c r="V1254" s="3">
        <v>0</v>
      </c>
      <c r="W1254" s="3">
        <v>0</v>
      </c>
      <c r="X1254" s="3">
        <v>0</v>
      </c>
      <c r="Y1254" s="3">
        <v>0</v>
      </c>
      <c r="Z1254" s="3">
        <v>3.6349903538166099E-9</v>
      </c>
      <c r="AA1254" s="3">
        <v>1.7707318092692301E-8</v>
      </c>
      <c r="AB1254" s="3">
        <v>1.35143054077146E-8</v>
      </c>
      <c r="AC1254" s="3">
        <v>3.9789145955893102E-8</v>
      </c>
      <c r="AD1254" s="3">
        <v>1.9894572977946501E-8</v>
      </c>
      <c r="AE1254" s="3">
        <v>1.9894572977946499E-9</v>
      </c>
    </row>
    <row r="1255" spans="1:31">
      <c r="A1255">
        <v>1253</v>
      </c>
      <c r="B1255" s="2">
        <v>2126</v>
      </c>
      <c r="C1255" s="2">
        <v>2</v>
      </c>
      <c r="D1255" s="2">
        <v>5</v>
      </c>
      <c r="E1255" s="1">
        <v>3.1628086779623599E-6</v>
      </c>
      <c r="F1255" s="1">
        <v>-1.08228049904519E-4</v>
      </c>
      <c r="G1255" s="1">
        <v>-5.8757506470457396E-4</v>
      </c>
      <c r="H1255" s="3">
        <v>0</v>
      </c>
      <c r="I1255" s="3">
        <v>0</v>
      </c>
      <c r="J1255" s="3">
        <v>-3.79536956541499E-5</v>
      </c>
      <c r="K1255" s="3">
        <v>7.4591322754991897E-3</v>
      </c>
      <c r="L1255" s="3">
        <v>2.8568985636657902E-2</v>
      </c>
      <c r="M1255" s="3">
        <v>0</v>
      </c>
      <c r="N1255" s="3">
        <v>0</v>
      </c>
      <c r="O1255" s="3">
        <v>2.3020719174645101E-7</v>
      </c>
      <c r="P1255" s="3">
        <v>7.8121036592376899E-7</v>
      </c>
      <c r="Q1255" s="3">
        <v>2.30022683565819E-6</v>
      </c>
      <c r="R1255" s="3">
        <v>6919.2826336989701</v>
      </c>
      <c r="S1255" s="3">
        <v>3080.71736298938</v>
      </c>
      <c r="T1255" s="3">
        <v>0</v>
      </c>
      <c r="U1255" s="3">
        <v>1.9544494054908601E-8</v>
      </c>
      <c r="V1255" s="3">
        <v>0</v>
      </c>
      <c r="W1255" s="3">
        <v>0</v>
      </c>
      <c r="X1255" s="3">
        <v>0</v>
      </c>
      <c r="Y1255" s="3">
        <v>0</v>
      </c>
      <c r="Z1255" s="3">
        <v>3.5678424232513599E-9</v>
      </c>
      <c r="AA1255" s="3">
        <v>1.73813280065931E-8</v>
      </c>
      <c r="AB1255" s="3">
        <v>1.3264938059776601E-8</v>
      </c>
      <c r="AC1255" s="3">
        <v>3.90563816535774E-8</v>
      </c>
      <c r="AD1255" s="3">
        <v>1.95281908267887E-8</v>
      </c>
      <c r="AE1255" s="3">
        <v>1.9528190826788698E-9</v>
      </c>
    </row>
    <row r="1256" spans="1:31">
      <c r="A1256">
        <v>1254</v>
      </c>
      <c r="B1256" s="2">
        <v>2126</v>
      </c>
      <c r="C1256" s="2">
        <v>2</v>
      </c>
      <c r="D1256" s="2">
        <v>6</v>
      </c>
      <c r="E1256" s="1">
        <v>3.1041036656690998E-6</v>
      </c>
      <c r="F1256" s="1">
        <v>-1.06218808181769E-4</v>
      </c>
      <c r="G1256" s="1">
        <v>-5.7668970885432704E-4</v>
      </c>
      <c r="H1256" s="3">
        <v>0</v>
      </c>
      <c r="I1256" s="3">
        <v>0</v>
      </c>
      <c r="J1256" s="3">
        <v>-3.7249234907328902E-5</v>
      </c>
      <c r="K1256" s="3">
        <v>7.3145246216459701E-3</v>
      </c>
      <c r="L1256" s="3">
        <v>2.80202485238332E-2</v>
      </c>
      <c r="M1256" s="3">
        <v>0</v>
      </c>
      <c r="N1256" s="3">
        <v>0</v>
      </c>
      <c r="O1256" s="3">
        <v>2.25960287562691E-7</v>
      </c>
      <c r="P1256" s="3">
        <v>7.6679547486203899E-7</v>
      </c>
      <c r="Q1256" s="3">
        <v>2.2578656492414601E-6</v>
      </c>
      <c r="R1256" s="3">
        <v>6919.28263376</v>
      </c>
      <c r="S1256" s="3">
        <v>3080.71736298938</v>
      </c>
      <c r="T1256" s="3">
        <v>0</v>
      </c>
      <c r="U1256" s="3">
        <v>1.91839326455376E-8</v>
      </c>
      <c r="V1256" s="3">
        <v>0</v>
      </c>
      <c r="W1256" s="3">
        <v>0</v>
      </c>
      <c r="X1256" s="3">
        <v>0</v>
      </c>
      <c r="Y1256" s="3">
        <v>0</v>
      </c>
      <c r="Z1256" s="3">
        <v>3.5019350890480601E-9</v>
      </c>
      <c r="AA1256" s="3">
        <v>1.70613401711039E-8</v>
      </c>
      <c r="AB1256" s="3">
        <v>1.3020172765396101E-8</v>
      </c>
      <c r="AC1256" s="3">
        <v>3.8337113927636603E-8</v>
      </c>
      <c r="AD1256" s="3">
        <v>1.9168556963818302E-8</v>
      </c>
      <c r="AE1256" s="3">
        <v>1.9168556963818299E-9</v>
      </c>
    </row>
    <row r="1257" spans="1:31">
      <c r="A1257">
        <v>1255</v>
      </c>
      <c r="B1257" s="2">
        <v>2126</v>
      </c>
      <c r="C1257" s="2">
        <v>3</v>
      </c>
      <c r="D1257" s="2">
        <v>7</v>
      </c>
      <c r="E1257" s="1">
        <v>3.0464884450352E-6</v>
      </c>
      <c r="F1257" s="1">
        <v>-1.0424687343293599E-4</v>
      </c>
      <c r="G1257" s="1">
        <v>-5.6600604621593199E-4</v>
      </c>
      <c r="H1257" s="3">
        <v>0</v>
      </c>
      <c r="I1257" s="3">
        <v>0</v>
      </c>
      <c r="J1257" s="3">
        <v>-3.65578516180734E-5</v>
      </c>
      <c r="K1257" s="3">
        <v>7.1726005259857301E-3</v>
      </c>
      <c r="L1257" s="3">
        <v>2.7481676822833801E-2</v>
      </c>
      <c r="M1257" s="3">
        <v>0</v>
      </c>
      <c r="N1257" s="3">
        <v>0</v>
      </c>
      <c r="O1257" s="3">
        <v>2.2179174288786901E-7</v>
      </c>
      <c r="P1257" s="3">
        <v>7.5264660787555401E-7</v>
      </c>
      <c r="Q1257" s="3">
        <v>2.2162846973583298E-6</v>
      </c>
      <c r="R1257" s="3">
        <v>6919.2826338199002</v>
      </c>
      <c r="S1257" s="3">
        <v>3080.71736298938</v>
      </c>
      <c r="T1257" s="3">
        <v>0</v>
      </c>
      <c r="U1257" s="3">
        <v>1.88300239635576E-8</v>
      </c>
      <c r="V1257" s="3">
        <v>0</v>
      </c>
      <c r="W1257" s="3">
        <v>0</v>
      </c>
      <c r="X1257" s="3">
        <v>0</v>
      </c>
      <c r="Y1257" s="3">
        <v>0</v>
      </c>
      <c r="Z1257" s="3">
        <v>3.4372454268525501E-9</v>
      </c>
      <c r="AA1257" s="3">
        <v>1.67472440556103E-8</v>
      </c>
      <c r="AB1257" s="3">
        <v>1.27799245810339E-8</v>
      </c>
      <c r="AC1257" s="3">
        <v>3.7631094154024403E-8</v>
      </c>
      <c r="AD1257" s="3">
        <v>1.8815547077012202E-8</v>
      </c>
      <c r="AE1257" s="3">
        <v>1.8815547077012101E-9</v>
      </c>
    </row>
    <row r="1258" spans="1:31">
      <c r="A1258">
        <v>1256</v>
      </c>
      <c r="B1258" s="2">
        <v>2126</v>
      </c>
      <c r="C1258" s="2">
        <v>3</v>
      </c>
      <c r="D1258" s="2">
        <v>8</v>
      </c>
      <c r="E1258" s="1">
        <v>2.9899427822627999E-6</v>
      </c>
      <c r="F1258" s="1">
        <v>-1.02311552849978E-4</v>
      </c>
      <c r="G1258" s="1">
        <v>-5.5552033904889095E-4</v>
      </c>
      <c r="H1258" s="3">
        <v>0</v>
      </c>
      <c r="I1258" s="3">
        <v>0</v>
      </c>
      <c r="J1258" s="3">
        <v>-3.5879302977815897E-5</v>
      </c>
      <c r="K1258" s="3">
        <v>7.0333101981758196E-3</v>
      </c>
      <c r="L1258" s="3">
        <v>2.69530821707996E-2</v>
      </c>
      <c r="M1258" s="3">
        <v>0</v>
      </c>
      <c r="N1258" s="3">
        <v>0</v>
      </c>
      <c r="O1258" s="3">
        <v>2.1770011169293701E-7</v>
      </c>
      <c r="P1258" s="3">
        <v>7.3875885478777998E-7</v>
      </c>
      <c r="Q1258" s="3">
        <v>2.1754696071750899E-6</v>
      </c>
      <c r="R1258" s="3">
        <v>6919.2826338786899</v>
      </c>
      <c r="S1258" s="3">
        <v>3080.71736298938</v>
      </c>
      <c r="T1258" s="3">
        <v>0</v>
      </c>
      <c r="U1258" s="3">
        <v>1.8482645240655699E-8</v>
      </c>
      <c r="V1258" s="3">
        <v>0</v>
      </c>
      <c r="W1258" s="3">
        <v>0</v>
      </c>
      <c r="X1258" s="3">
        <v>0</v>
      </c>
      <c r="Y1258" s="3">
        <v>0</v>
      </c>
      <c r="Z1258" s="3">
        <v>3.37375093598551E-9</v>
      </c>
      <c r="AA1258" s="3">
        <v>1.6438931165181699E-8</v>
      </c>
      <c r="AB1258" s="3">
        <v>1.25441101312592E-8</v>
      </c>
      <c r="AC1258" s="3">
        <v>3.69380782893056E-8</v>
      </c>
      <c r="AD1258" s="3">
        <v>1.84690391446528E-8</v>
      </c>
      <c r="AE1258" s="3">
        <v>1.8469039144652799E-9</v>
      </c>
    </row>
    <row r="1259" spans="1:31">
      <c r="A1259">
        <v>1257</v>
      </c>
      <c r="B1259" s="2">
        <v>2126</v>
      </c>
      <c r="C1259" s="2">
        <v>3</v>
      </c>
      <c r="D1259" s="2">
        <v>9</v>
      </c>
      <c r="E1259" s="1">
        <v>2.9344468192845801E-6</v>
      </c>
      <c r="F1259" s="1">
        <v>-1.0041216649255299E-4</v>
      </c>
      <c r="G1259" s="1">
        <v>-5.4522891889077004E-4</v>
      </c>
      <c r="H1259" s="3">
        <v>0</v>
      </c>
      <c r="I1259" s="3">
        <v>0</v>
      </c>
      <c r="J1259" s="3">
        <v>-3.5213350686544402E-5</v>
      </c>
      <c r="K1259" s="3">
        <v>6.8966047723412601E-3</v>
      </c>
      <c r="L1259" s="3">
        <v>2.6434279695226302E-2</v>
      </c>
      <c r="M1259" s="3">
        <v>0</v>
      </c>
      <c r="N1259" s="3">
        <v>0</v>
      </c>
      <c r="O1259" s="3">
        <v>2.13683974637635E-7</v>
      </c>
      <c r="P1259" s="3">
        <v>7.2512739606642402E-7</v>
      </c>
      <c r="Q1259" s="3">
        <v>2.1354062706594702E-6</v>
      </c>
      <c r="R1259" s="3">
        <v>6919.2826339364001</v>
      </c>
      <c r="S1259" s="3">
        <v>3080.71736298938</v>
      </c>
      <c r="T1259" s="3">
        <v>0</v>
      </c>
      <c r="U1259" s="3">
        <v>1.81416759744114E-8</v>
      </c>
      <c r="V1259" s="3">
        <v>0</v>
      </c>
      <c r="W1259" s="3">
        <v>0</v>
      </c>
      <c r="X1259" s="3">
        <v>0</v>
      </c>
      <c r="Y1259" s="3">
        <v>0</v>
      </c>
      <c r="Z1259" s="3">
        <v>3.31142953161108E-9</v>
      </c>
      <c r="AA1259" s="3">
        <v>1.6136295003074499E-8</v>
      </c>
      <c r="AB1259" s="3">
        <v>1.23126475797963E-8</v>
      </c>
      <c r="AC1259" s="3">
        <v>3.6257826786251501E-8</v>
      </c>
      <c r="AD1259" s="3">
        <v>1.8128913393125701E-8</v>
      </c>
      <c r="AE1259" s="3">
        <v>1.81289133931257E-9</v>
      </c>
    </row>
    <row r="1260" spans="1:31">
      <c r="A1260">
        <v>1258</v>
      </c>
      <c r="B1260" s="2">
        <v>2126</v>
      </c>
      <c r="C1260" s="2">
        <v>4</v>
      </c>
      <c r="D1260" s="2">
        <v>10</v>
      </c>
      <c r="E1260" s="1">
        <v>2.8799810667855401E-6</v>
      </c>
      <c r="F1260" s="1">
        <v>-9.8548047048973203E-5</v>
      </c>
      <c r="G1260" s="1">
        <v>-5.3512818527306398E-4</v>
      </c>
      <c r="H1260" s="3">
        <v>0</v>
      </c>
      <c r="I1260" s="3">
        <v>0</v>
      </c>
      <c r="J1260" s="3">
        <v>-3.45597608690495E-5</v>
      </c>
      <c r="K1260" s="3">
        <v>6.7624362899233199E-3</v>
      </c>
      <c r="L1260" s="3">
        <v>2.5925087949262699E-2</v>
      </c>
      <c r="M1260" s="3">
        <v>0</v>
      </c>
      <c r="N1260" s="3">
        <v>0</v>
      </c>
      <c r="O1260" s="3">
        <v>2.0974193857782199E-7</v>
      </c>
      <c r="P1260" s="3">
        <v>7.11747501149837E-7</v>
      </c>
      <c r="Q1260" s="3">
        <v>2.09608083970136E-6</v>
      </c>
      <c r="R1260" s="3">
        <v>6919.2826339930498</v>
      </c>
      <c r="S1260" s="3">
        <v>3080.71736298938</v>
      </c>
      <c r="T1260" s="3">
        <v>0</v>
      </c>
      <c r="U1260" s="3">
        <v>1.7806997886469601E-8</v>
      </c>
      <c r="V1260" s="3">
        <v>0</v>
      </c>
      <c r="W1260" s="3">
        <v>0</v>
      </c>
      <c r="X1260" s="3">
        <v>0</v>
      </c>
      <c r="Y1260" s="3">
        <v>0</v>
      </c>
      <c r="Z1260" s="3">
        <v>3.2502595370502701E-9</v>
      </c>
      <c r="AA1260" s="3">
        <v>1.5839231033925501E-8</v>
      </c>
      <c r="AB1260" s="3">
        <v>1.2085456601107E-8</v>
      </c>
      <c r="AC1260" s="3">
        <v>3.5590104510991303E-8</v>
      </c>
      <c r="AD1260" s="3">
        <v>1.7795052255495599E-8</v>
      </c>
      <c r="AE1260" s="3">
        <v>1.7795052255495601E-9</v>
      </c>
    </row>
    <row r="1261" spans="1:31">
      <c r="A1261">
        <v>1259</v>
      </c>
      <c r="B1261" s="2">
        <v>2126</v>
      </c>
      <c r="C1261" s="2">
        <v>4</v>
      </c>
      <c r="D1261" s="2">
        <v>11</v>
      </c>
      <c r="E1261" s="1">
        <v>2.82652639735475E-6</v>
      </c>
      <c r="F1261" s="1">
        <v>-9.6718539601604506E-5</v>
      </c>
      <c r="G1261" s="1">
        <v>-5.2521460446060405E-4</v>
      </c>
      <c r="H1261" s="3">
        <v>0</v>
      </c>
      <c r="I1261" s="3">
        <v>0</v>
      </c>
      <c r="J1261" s="3">
        <v>-3.3918303992726597E-5</v>
      </c>
      <c r="K1261" s="3">
        <v>6.6307576828467498E-3</v>
      </c>
      <c r="L1261" s="3">
        <v>2.5425328848207699E-2</v>
      </c>
      <c r="M1261" s="3">
        <v>0</v>
      </c>
      <c r="N1261" s="3">
        <v>0</v>
      </c>
      <c r="O1261" s="3">
        <v>2.05872636081918E-7</v>
      </c>
      <c r="P1261" s="3">
        <v>6.98614526804324E-7</v>
      </c>
      <c r="Q1261" s="3">
        <v>2.0574797213233699E-6</v>
      </c>
      <c r="R1261" s="3">
        <v>6919.2826340486499</v>
      </c>
      <c r="S1261" s="3">
        <v>3080.71736298938</v>
      </c>
      <c r="T1261" s="3">
        <v>0</v>
      </c>
      <c r="U1261" s="3">
        <v>1.7478494881485101E-8</v>
      </c>
      <c r="V1261" s="3">
        <v>0</v>
      </c>
      <c r="W1261" s="3">
        <v>0</v>
      </c>
      <c r="X1261" s="3">
        <v>0</v>
      </c>
      <c r="Y1261" s="3">
        <v>0</v>
      </c>
      <c r="Z1261" s="3">
        <v>3.1902196762365201E-9</v>
      </c>
      <c r="AA1261" s="3">
        <v>1.5547636647623899E-8</v>
      </c>
      <c r="AB1261" s="3">
        <v>1.1862458352497201E-8</v>
      </c>
      <c r="AC1261" s="3">
        <v>3.4934680661689399E-8</v>
      </c>
      <c r="AD1261" s="3">
        <v>1.7467340330844699E-8</v>
      </c>
      <c r="AE1261" s="3">
        <v>1.7467340330844701E-9</v>
      </c>
    </row>
    <row r="1262" spans="1:31">
      <c r="A1262">
        <v>1260</v>
      </c>
      <c r="B1262" s="2">
        <v>2126</v>
      </c>
      <c r="C1262" s="2">
        <v>4</v>
      </c>
      <c r="D1262" s="2">
        <v>12</v>
      </c>
      <c r="E1262" s="1">
        <v>2.7740640387637599E-6</v>
      </c>
      <c r="F1262" s="1">
        <v>-9.4923001396661106E-5</v>
      </c>
      <c r="G1262" s="1">
        <v>-5.1548470821462299E-4</v>
      </c>
      <c r="H1262" s="3">
        <v>0</v>
      </c>
      <c r="I1262" s="3">
        <v>0</v>
      </c>
      <c r="J1262" s="3">
        <v>-3.3288754786901997E-5</v>
      </c>
      <c r="K1262" s="3">
        <v>6.5015227569999098E-3</v>
      </c>
      <c r="L1262" s="3">
        <v>2.4934827607183799E-2</v>
      </c>
      <c r="M1262" s="3">
        <v>0</v>
      </c>
      <c r="N1262" s="3">
        <v>0</v>
      </c>
      <c r="O1262" s="3">
        <v>2.02074724956267E-7</v>
      </c>
      <c r="P1262" s="3">
        <v>6.8572391551178704E-7</v>
      </c>
      <c r="Q1262" s="3">
        <v>2.0195895729796999E-6</v>
      </c>
      <c r="R1262" s="3">
        <v>6919.2826341032296</v>
      </c>
      <c r="S1262" s="3">
        <v>3080.71736298938</v>
      </c>
      <c r="T1262" s="3">
        <v>0</v>
      </c>
      <c r="U1262" s="3">
        <v>1.7156053006826499E-8</v>
      </c>
      <c r="V1262" s="3">
        <v>0</v>
      </c>
      <c r="W1262" s="3">
        <v>0</v>
      </c>
      <c r="X1262" s="3">
        <v>0</v>
      </c>
      <c r="Y1262" s="3">
        <v>0</v>
      </c>
      <c r="Z1262" s="3">
        <v>3.1312890663106599E-9</v>
      </c>
      <c r="AA1262" s="3">
        <v>1.5261411123848299E-8</v>
      </c>
      <c r="AB1262" s="3">
        <v>1.1643575446738699E-8</v>
      </c>
      <c r="AC1262" s="3">
        <v>3.4291328688722798E-8</v>
      </c>
      <c r="AD1262" s="3">
        <v>1.7145664344361399E-8</v>
      </c>
      <c r="AE1262" s="3">
        <v>1.7145664344361401E-9</v>
      </c>
    </row>
    <row r="1263" spans="1:31">
      <c r="A1263">
        <v>1261</v>
      </c>
      <c r="B1263" s="2">
        <v>2127</v>
      </c>
      <c r="C1263" s="2">
        <v>1</v>
      </c>
      <c r="D1263" s="2">
        <v>1</v>
      </c>
      <c r="E1263" s="1">
        <v>2.7225755673700699E-6</v>
      </c>
      <c r="F1263" s="1">
        <v>-9.3160801618233905E-5</v>
      </c>
      <c r="G1263" s="1">
        <v>-5.0593509257848199E-4</v>
      </c>
      <c r="H1263" s="3">
        <v>0</v>
      </c>
      <c r="I1263" s="3">
        <v>0</v>
      </c>
      <c r="J1263" s="3">
        <v>-3.2670892163657801E-5</v>
      </c>
      <c r="K1263" s="3">
        <v>6.3746861760219696E-3</v>
      </c>
      <c r="L1263" s="3">
        <v>2.4453412679966001E-2</v>
      </c>
      <c r="M1263" s="3">
        <v>0</v>
      </c>
      <c r="N1263" s="3">
        <v>0</v>
      </c>
      <c r="O1263" s="3">
        <v>1.9834688777925701E-7</v>
      </c>
      <c r="P1263" s="3">
        <v>6.73071193887145E-7</v>
      </c>
      <c r="Q1263" s="3">
        <v>1.9823972979416399E-6</v>
      </c>
      <c r="R1263" s="3">
        <v>6919.2826341567998</v>
      </c>
      <c r="S1263" s="3">
        <v>3080.71736298938</v>
      </c>
      <c r="T1263" s="3">
        <v>0</v>
      </c>
      <c r="U1263" s="3">
        <v>1.6839560413022201E-8</v>
      </c>
      <c r="V1263" s="3">
        <v>0</v>
      </c>
      <c r="W1263" s="3">
        <v>0</v>
      </c>
      <c r="X1263" s="3">
        <v>0</v>
      </c>
      <c r="Y1263" s="3">
        <v>0</v>
      </c>
      <c r="Z1263" s="3">
        <v>3.0734472103528299E-9</v>
      </c>
      <c r="AA1263" s="3">
        <v>1.4980455597257501E-8</v>
      </c>
      <c r="AB1263" s="3">
        <v>1.1428731925196399E-8</v>
      </c>
      <c r="AC1263" s="3">
        <v>3.36598262163283E-8</v>
      </c>
      <c r="AD1263" s="3">
        <v>1.68299131081641E-8</v>
      </c>
      <c r="AE1263" s="3">
        <v>1.6829913108164099E-9</v>
      </c>
    </row>
    <row r="1264" spans="1:31">
      <c r="A1264">
        <v>1262</v>
      </c>
      <c r="B1264" s="2">
        <v>2127</v>
      </c>
      <c r="C1264" s="2">
        <v>1</v>
      </c>
      <c r="D1264" s="2">
        <v>2</v>
      </c>
      <c r="E1264" s="1">
        <v>2.6720429016437599E-6</v>
      </c>
      <c r="F1264" s="1">
        <v>-9.1431321166540099E-5</v>
      </c>
      <c r="G1264" s="1">
        <v>-4.96562416686149E-4</v>
      </c>
      <c r="H1264" s="3">
        <v>0</v>
      </c>
      <c r="I1264" s="3">
        <v>0</v>
      </c>
      <c r="J1264" s="3">
        <v>-3.2064499140124303E-5</v>
      </c>
      <c r="K1264" s="3">
        <v>6.2502034453913603E-3</v>
      </c>
      <c r="L1264" s="3">
        <v>2.39809156989437E-2</v>
      </c>
      <c r="M1264" s="3">
        <v>0</v>
      </c>
      <c r="N1264" s="3">
        <v>0</v>
      </c>
      <c r="O1264" s="3">
        <v>1.9468783144405599E-7</v>
      </c>
      <c r="P1264" s="3">
        <v>6.6065197112496799E-7</v>
      </c>
      <c r="Q1264" s="3">
        <v>1.94589004076814E-6</v>
      </c>
      <c r="R1264" s="3">
        <v>6919.2826342093904</v>
      </c>
      <c r="S1264" s="3">
        <v>3080.71736298938</v>
      </c>
      <c r="T1264" s="3">
        <v>0</v>
      </c>
      <c r="U1264" s="3">
        <v>1.6528907314938102E-8</v>
      </c>
      <c r="V1264" s="3">
        <v>0</v>
      </c>
      <c r="W1264" s="3">
        <v>0</v>
      </c>
      <c r="X1264" s="3">
        <v>0</v>
      </c>
      <c r="Y1264" s="3">
        <v>0</v>
      </c>
      <c r="Z1264" s="3">
        <v>3.0166739902487302E-9</v>
      </c>
      <c r="AA1264" s="3">
        <v>1.4704673023322299E-8</v>
      </c>
      <c r="AB1264" s="3">
        <v>1.1217853231452401E-8</v>
      </c>
      <c r="AC1264" s="3">
        <v>3.3039954965694099E-8</v>
      </c>
      <c r="AD1264" s="3">
        <v>1.6519977482847E-8</v>
      </c>
      <c r="AE1264" s="3">
        <v>1.6519977482847E-9</v>
      </c>
    </row>
    <row r="1265" spans="1:31">
      <c r="A1265">
        <v>1263</v>
      </c>
      <c r="B1265" s="2">
        <v>2127</v>
      </c>
      <c r="C1265" s="2">
        <v>1</v>
      </c>
      <c r="D1265" s="2">
        <v>3</v>
      </c>
      <c r="E1265" s="1">
        <v>2.6224482958129501E-6</v>
      </c>
      <c r="F1265" s="1">
        <v>-8.9733952440292897E-5</v>
      </c>
      <c r="G1265" s="1">
        <v>-4.8736340159261299E-4</v>
      </c>
      <c r="H1265" s="3">
        <v>0</v>
      </c>
      <c r="I1265" s="3">
        <v>0</v>
      </c>
      <c r="J1265" s="3">
        <v>-3.14693627622149E-5</v>
      </c>
      <c r="K1265" s="3">
        <v>6.1280308968100798E-3</v>
      </c>
      <c r="L1265" s="3">
        <v>2.3517171416196098E-2</v>
      </c>
      <c r="M1265" s="3">
        <v>0</v>
      </c>
      <c r="N1265" s="3">
        <v>0</v>
      </c>
      <c r="O1265" s="3">
        <v>1.91096286709775E-7</v>
      </c>
      <c r="P1265" s="3">
        <v>6.4846193747481195E-7</v>
      </c>
      <c r="Q1265" s="3">
        <v>1.9100551828597499E-6</v>
      </c>
      <c r="R1265" s="3">
        <v>6919.2826342610097</v>
      </c>
      <c r="S1265" s="3">
        <v>3080.71736298938</v>
      </c>
      <c r="T1265" s="3">
        <v>0</v>
      </c>
      <c r="U1265" s="3">
        <v>1.62239859536714E-8</v>
      </c>
      <c r="V1265" s="3">
        <v>0</v>
      </c>
      <c r="W1265" s="3">
        <v>0</v>
      </c>
      <c r="X1265" s="3">
        <v>0</v>
      </c>
      <c r="Y1265" s="3">
        <v>0</v>
      </c>
      <c r="Z1265" s="3">
        <v>2.9609496596877599E-9</v>
      </c>
      <c r="AA1265" s="3">
        <v>1.44339681447869E-8</v>
      </c>
      <c r="AB1265" s="3">
        <v>1.10108661854161E-8</v>
      </c>
      <c r="AC1265" s="3">
        <v>3.2431500679469099E-8</v>
      </c>
      <c r="AD1265" s="3">
        <v>1.62157503397345E-8</v>
      </c>
      <c r="AE1265" s="3">
        <v>1.62157503397345E-9</v>
      </c>
    </row>
    <row r="1266" spans="1:31">
      <c r="A1266">
        <v>1264</v>
      </c>
      <c r="B1266" s="2">
        <v>2127</v>
      </c>
      <c r="C1266" s="2">
        <v>2</v>
      </c>
      <c r="D1266" s="2">
        <v>4</v>
      </c>
      <c r="E1266" s="1">
        <v>2.5737743336286498E-6</v>
      </c>
      <c r="F1266" s="1">
        <v>-8.8068099123098196E-5</v>
      </c>
      <c r="G1266" s="1">
        <v>-4.7833482912605201E-4</v>
      </c>
      <c r="H1266" s="3">
        <v>0</v>
      </c>
      <c r="I1266" s="3">
        <v>0</v>
      </c>
      <c r="J1266" s="3">
        <v>-3.0885274029775203E-5</v>
      </c>
      <c r="K1266" s="3">
        <v>6.00812567287827E-3</v>
      </c>
      <c r="L1266" s="3">
        <v>2.3062017645658399E-2</v>
      </c>
      <c r="M1266" s="3">
        <v>0</v>
      </c>
      <c r="N1266" s="3">
        <v>0</v>
      </c>
      <c r="O1266" s="3">
        <v>1.87571007760923E-7</v>
      </c>
      <c r="P1266" s="3">
        <v>6.3649686274469105E-7</v>
      </c>
      <c r="Q1266" s="3">
        <v>1.87488033809462E-6</v>
      </c>
      <c r="R1266" s="3">
        <v>6919.2826343116703</v>
      </c>
      <c r="S1266" s="3">
        <v>3080.71736298938</v>
      </c>
      <c r="T1266" s="3">
        <v>0</v>
      </c>
      <c r="U1266" s="3">
        <v>1.5924690559147901E-8</v>
      </c>
      <c r="V1266" s="3">
        <v>0</v>
      </c>
      <c r="W1266" s="3">
        <v>0</v>
      </c>
      <c r="X1266" s="3">
        <v>0</v>
      </c>
      <c r="Y1266" s="3">
        <v>0</v>
      </c>
      <c r="Z1266" s="3">
        <v>2.90625483729061E-9</v>
      </c>
      <c r="AA1266" s="3">
        <v>1.41682474587479E-8</v>
      </c>
      <c r="AB1266" s="3">
        <v>1.08076989579135E-8</v>
      </c>
      <c r="AC1266" s="3">
        <v>3.1834253047662501E-8</v>
      </c>
      <c r="AD1266" s="3">
        <v>1.5917126523831201E-8</v>
      </c>
      <c r="AE1266" s="3">
        <v>1.59171265238313E-9</v>
      </c>
    </row>
    <row r="1267" spans="1:31">
      <c r="A1267">
        <v>1265</v>
      </c>
      <c r="B1267" s="2">
        <v>2127</v>
      </c>
      <c r="C1267" s="2">
        <v>2</v>
      </c>
      <c r="D1267" s="2">
        <v>5</v>
      </c>
      <c r="E1267" s="1">
        <v>2.5260039222451098E-6</v>
      </c>
      <c r="F1267" s="1">
        <v>-8.6433175973841799E-5</v>
      </c>
      <c r="G1267" s="1">
        <v>-4.69473540761203E-4</v>
      </c>
      <c r="H1267" s="3">
        <v>0</v>
      </c>
      <c r="I1267" s="3">
        <v>0</v>
      </c>
      <c r="J1267" s="3">
        <v>-3.03120278231211E-5</v>
      </c>
      <c r="K1267" s="3">
        <v>5.8904457120535899E-3</v>
      </c>
      <c r="L1267" s="3">
        <v>2.2615295206360801E-2</v>
      </c>
      <c r="M1267" s="3">
        <v>0</v>
      </c>
      <c r="N1267" s="3">
        <v>0</v>
      </c>
      <c r="O1267" s="3">
        <v>1.84110771775003E-7</v>
      </c>
      <c r="P1267" s="3">
        <v>6.2475259483219697E-7</v>
      </c>
      <c r="Q1267" s="3">
        <v>1.8403533485448501E-6</v>
      </c>
      <c r="R1267" s="3">
        <v>6919.2826343613997</v>
      </c>
      <c r="S1267" s="3">
        <v>3080.71736298938</v>
      </c>
      <c r="T1267" s="3">
        <v>0</v>
      </c>
      <c r="U1267" s="3">
        <v>1.56309173134103E-8</v>
      </c>
      <c r="V1267" s="3">
        <v>0</v>
      </c>
      <c r="W1267" s="3">
        <v>0</v>
      </c>
      <c r="X1267" s="3">
        <v>0</v>
      </c>
      <c r="Y1267" s="3">
        <v>0</v>
      </c>
      <c r="Z1267" s="3">
        <v>2.8525704998639201E-9</v>
      </c>
      <c r="AA1267" s="3">
        <v>1.3907419184340099E-8</v>
      </c>
      <c r="AB1267" s="3">
        <v>1.06082810457448E-8</v>
      </c>
      <c r="AC1267" s="3">
        <v>3.1248005634910401E-8</v>
      </c>
      <c r="AD1267" s="3">
        <v>1.5624002817455201E-8</v>
      </c>
      <c r="AE1267" s="3">
        <v>1.5624002817455199E-9</v>
      </c>
    </row>
    <row r="1268" spans="1:31">
      <c r="A1268">
        <v>1266</v>
      </c>
      <c r="B1268" s="2">
        <v>2127</v>
      </c>
      <c r="C1268" s="2">
        <v>2</v>
      </c>
      <c r="D1268" s="2">
        <v>6</v>
      </c>
      <c r="E1268" s="1">
        <v>2.4791202862126999E-6</v>
      </c>
      <c r="F1268" s="1">
        <v>-8.4828608620955806E-5</v>
      </c>
      <c r="G1268" s="1">
        <v>-4.60776436513774E-4</v>
      </c>
      <c r="H1268" s="3">
        <v>0</v>
      </c>
      <c r="I1268" s="3">
        <v>0</v>
      </c>
      <c r="J1268" s="3">
        <v>-2.97494228309384E-5</v>
      </c>
      <c r="K1268" s="3">
        <v>5.7749497338904204E-3</v>
      </c>
      <c r="L1268" s="3">
        <v>2.2176847866719002E-2</v>
      </c>
      <c r="M1268" s="3">
        <v>0</v>
      </c>
      <c r="N1268" s="3">
        <v>0</v>
      </c>
      <c r="O1268" s="3">
        <v>1.8071437849807701E-7</v>
      </c>
      <c r="P1268" s="3">
        <v>6.1322505828273797E-7</v>
      </c>
      <c r="Q1268" s="3">
        <v>1.80646228027179E-6</v>
      </c>
      <c r="R1268" s="3">
        <v>6919.2826344102205</v>
      </c>
      <c r="S1268" s="3">
        <v>3080.71736298938</v>
      </c>
      <c r="T1268" s="3">
        <v>0</v>
      </c>
      <c r="U1268" s="3">
        <v>1.53425643145836E-8</v>
      </c>
      <c r="V1268" s="3">
        <v>0</v>
      </c>
      <c r="W1268" s="3">
        <v>0</v>
      </c>
      <c r="X1268" s="3">
        <v>0</v>
      </c>
      <c r="Y1268" s="3">
        <v>0</v>
      </c>
      <c r="Z1268" s="3">
        <v>2.7998779757795799E-9</v>
      </c>
      <c r="AA1268" s="3">
        <v>1.36513932310173E-8</v>
      </c>
      <c r="AB1268" s="3">
        <v>1.0412543247203199E-8</v>
      </c>
      <c r="AC1268" s="3">
        <v>3.0672555809080901E-8</v>
      </c>
      <c r="AD1268" s="3">
        <v>1.5336277904540401E-8</v>
      </c>
      <c r="AE1268" s="3">
        <v>1.5336277904540399E-9</v>
      </c>
    </row>
    <row r="1269" spans="1:31">
      <c r="A1269">
        <v>1267</v>
      </c>
      <c r="B1269" s="2">
        <v>2127</v>
      </c>
      <c r="C1269" s="2">
        <v>3</v>
      </c>
      <c r="D1269" s="2">
        <v>7</v>
      </c>
      <c r="E1269" s="1">
        <v>2.4331069615847401E-6</v>
      </c>
      <c r="F1269" s="1">
        <v>-8.3253833360504896E-5</v>
      </c>
      <c r="G1269" s="1">
        <v>-4.52240473855153E-4</v>
      </c>
      <c r="H1269" s="3">
        <v>0</v>
      </c>
      <c r="I1269" s="3">
        <v>0</v>
      </c>
      <c r="J1269" s="3">
        <v>-2.9197261479520499E-5</v>
      </c>
      <c r="K1269" s="3">
        <v>5.66159722455329E-3</v>
      </c>
      <c r="L1269" s="3">
        <v>2.1746522289856199E-2</v>
      </c>
      <c r="M1269" s="3">
        <v>0</v>
      </c>
      <c r="N1269" s="3">
        <v>0</v>
      </c>
      <c r="O1269" s="3">
        <v>1.77380649828176E-7</v>
      </c>
      <c r="P1269" s="3">
        <v>6.0191025287439596E-7</v>
      </c>
      <c r="Q1269" s="3">
        <v>1.7731954191988601E-6</v>
      </c>
      <c r="R1269" s="3">
        <v>6919.2826344581299</v>
      </c>
      <c r="S1269" s="3">
        <v>3080.71736298938</v>
      </c>
      <c r="T1269" s="3">
        <v>0</v>
      </c>
      <c r="U1269" s="3">
        <v>1.50595315415064E-8</v>
      </c>
      <c r="V1269" s="3">
        <v>0</v>
      </c>
      <c r="W1269" s="3">
        <v>0</v>
      </c>
      <c r="X1269" s="3">
        <v>0</v>
      </c>
      <c r="Y1269" s="3">
        <v>0</v>
      </c>
      <c r="Z1269" s="3">
        <v>2.7481589384764599E-9</v>
      </c>
      <c r="AA1269" s="3">
        <v>1.3400081167417799E-8</v>
      </c>
      <c r="AB1269" s="3">
        <v>1.02204176380456E-8</v>
      </c>
      <c r="AC1269" s="3">
        <v>3.0107704671196602E-8</v>
      </c>
      <c r="AD1269" s="3">
        <v>1.5053852335598301E-8</v>
      </c>
      <c r="AE1269" s="3">
        <v>1.50538523355983E-9</v>
      </c>
    </row>
    <row r="1270" spans="1:31">
      <c r="A1270">
        <v>1268</v>
      </c>
      <c r="B1270" s="2">
        <v>2127</v>
      </c>
      <c r="C1270" s="2">
        <v>3</v>
      </c>
      <c r="D1270" s="2">
        <v>8</v>
      </c>
      <c r="E1270" s="1">
        <v>2.3879477901307899E-6</v>
      </c>
      <c r="F1270" s="1">
        <v>-8.17082969580447E-5</v>
      </c>
      <c r="G1270" s="1">
        <v>-4.4386266664749399E-4</v>
      </c>
      <c r="H1270" s="3">
        <v>0</v>
      </c>
      <c r="I1270" s="3">
        <v>0</v>
      </c>
      <c r="J1270" s="3">
        <v>-2.8655349863316401E-5</v>
      </c>
      <c r="K1270" s="3">
        <v>5.5503484225998103E-3</v>
      </c>
      <c r="L1270" s="3">
        <v>2.1324167979939398E-2</v>
      </c>
      <c r="M1270" s="3">
        <v>0</v>
      </c>
      <c r="N1270" s="3">
        <v>0</v>
      </c>
      <c r="O1270" s="3">
        <v>1.7410842940640001E-7</v>
      </c>
      <c r="P1270" s="3">
        <v>5.9080425222892801E-7</v>
      </c>
      <c r="Q1270" s="3">
        <v>1.74054126706036E-6</v>
      </c>
      <c r="R1270" s="3">
        <v>6919.2826345051699</v>
      </c>
      <c r="S1270" s="3">
        <v>3080.71736298938</v>
      </c>
      <c r="T1270" s="3">
        <v>0</v>
      </c>
      <c r="U1270" s="3">
        <v>1.47817208190147E-8</v>
      </c>
      <c r="V1270" s="3">
        <v>0</v>
      </c>
      <c r="W1270" s="3">
        <v>0</v>
      </c>
      <c r="X1270" s="3">
        <v>0</v>
      </c>
      <c r="Y1270" s="3">
        <v>0</v>
      </c>
      <c r="Z1270" s="3">
        <v>2.6973954000823301E-9</v>
      </c>
      <c r="AA1270" s="3">
        <v>1.3153396190803E-8</v>
      </c>
      <c r="AB1270" s="3">
        <v>1.00318375479066E-8</v>
      </c>
      <c r="AC1270" s="3">
        <v>2.95532569866476E-8</v>
      </c>
      <c r="AD1270" s="3">
        <v>1.47766284933238E-8</v>
      </c>
      <c r="AE1270" s="3">
        <v>1.47766284933238E-9</v>
      </c>
    </row>
    <row r="1271" spans="1:31">
      <c r="A1271">
        <v>1269</v>
      </c>
      <c r="B1271" s="2">
        <v>2127</v>
      </c>
      <c r="C1271" s="2">
        <v>3</v>
      </c>
      <c r="D1271" s="2">
        <v>9</v>
      </c>
      <c r="E1271" s="1">
        <v>2.3436269136602601E-6</v>
      </c>
      <c r="F1271" s="1">
        <v>-8.0191456454136998E-5</v>
      </c>
      <c r="G1271" s="1">
        <v>-4.35640084098183E-4</v>
      </c>
      <c r="H1271" s="3">
        <v>0</v>
      </c>
      <c r="I1271" s="3">
        <v>0</v>
      </c>
      <c r="J1271" s="3">
        <v>-2.8123497676767701E-5</v>
      </c>
      <c r="K1271" s="3">
        <v>5.44116430502797E-3</v>
      </c>
      <c r="L1271" s="3">
        <v>2.0909637229509299E-2</v>
      </c>
      <c r="M1271" s="3">
        <v>0</v>
      </c>
      <c r="N1271" s="3">
        <v>0</v>
      </c>
      <c r="O1271" s="3">
        <v>1.7089658221556601E-7</v>
      </c>
      <c r="P1271" s="3">
        <v>5.7990320244840296E-7</v>
      </c>
      <c r="Q1271" s="3">
        <v>1.70848853742502E-6</v>
      </c>
      <c r="R1271" s="3">
        <v>6919.2826345513304</v>
      </c>
      <c r="S1271" s="3">
        <v>3080.71736298938</v>
      </c>
      <c r="T1271" s="3">
        <v>0</v>
      </c>
      <c r="U1271" s="3">
        <v>1.45090357838667E-8</v>
      </c>
      <c r="V1271" s="3">
        <v>0</v>
      </c>
      <c r="W1271" s="3">
        <v>0</v>
      </c>
      <c r="X1271" s="3">
        <v>0</v>
      </c>
      <c r="Y1271" s="3">
        <v>0</v>
      </c>
      <c r="Z1271" s="3">
        <v>2.6475697051535698E-9</v>
      </c>
      <c r="AA1271" s="3">
        <v>1.29112530970594E-8</v>
      </c>
      <c r="AB1271" s="3">
        <v>9.8467375371487999E-9</v>
      </c>
      <c r="AC1271" s="3">
        <v>2.9009021117672602E-8</v>
      </c>
      <c r="AD1271" s="3">
        <v>1.4504510558836301E-8</v>
      </c>
      <c r="AE1271" s="3">
        <v>1.45045105588363E-9</v>
      </c>
    </row>
    <row r="1272" spans="1:31">
      <c r="A1272">
        <v>1270</v>
      </c>
      <c r="B1272" s="2">
        <v>2127</v>
      </c>
      <c r="C1272" s="2">
        <v>4</v>
      </c>
      <c r="D1272" s="2">
        <v>10</v>
      </c>
      <c r="E1272" s="1">
        <v>2.3001287684495699E-6</v>
      </c>
      <c r="F1272" s="1">
        <v>-7.8702778973474896E-5</v>
      </c>
      <c r="G1272" s="1">
        <v>-4.2756984973410202E-4</v>
      </c>
      <c r="H1272" s="3">
        <v>0</v>
      </c>
      <c r="I1272" s="3">
        <v>0</v>
      </c>
      <c r="J1272" s="3">
        <v>-2.76015181474079E-5</v>
      </c>
      <c r="K1272" s="3">
        <v>5.3340065735828102E-3</v>
      </c>
      <c r="L1272" s="3">
        <v>2.0502785067786501E-2</v>
      </c>
      <c r="M1272" s="3">
        <v>0</v>
      </c>
      <c r="N1272" s="3">
        <v>0</v>
      </c>
      <c r="O1272" s="3">
        <v>1.67743994186263E-7</v>
      </c>
      <c r="P1272" s="3">
        <v>5.6920332077702098E-7</v>
      </c>
      <c r="Q1272" s="3">
        <v>1.6770261517928001E-6</v>
      </c>
      <c r="R1272" s="3">
        <v>6919.2826345966496</v>
      </c>
      <c r="S1272" s="3">
        <v>3080.71736298938</v>
      </c>
      <c r="T1272" s="3">
        <v>0</v>
      </c>
      <c r="U1272" s="3">
        <v>1.42413818512972E-8</v>
      </c>
      <c r="V1272" s="3">
        <v>0</v>
      </c>
      <c r="W1272" s="3">
        <v>0</v>
      </c>
      <c r="X1272" s="3">
        <v>0</v>
      </c>
      <c r="Y1272" s="3">
        <v>0</v>
      </c>
      <c r="Z1272" s="3">
        <v>2.5986645245307098E-9</v>
      </c>
      <c r="AA1272" s="3">
        <v>1.2673568251252899E-8</v>
      </c>
      <c r="AB1272" s="3">
        <v>9.6650533741400408E-9</v>
      </c>
      <c r="AC1272" s="3">
        <v>2.84748089570837E-8</v>
      </c>
      <c r="AD1272" s="3">
        <v>1.42374044785418E-8</v>
      </c>
      <c r="AE1272" s="3">
        <v>1.42374044785418E-9</v>
      </c>
    </row>
    <row r="1273" spans="1:31">
      <c r="A1273">
        <v>1271</v>
      </c>
      <c r="B1273" s="2">
        <v>2127</v>
      </c>
      <c r="C1273" s="2">
        <v>4</v>
      </c>
      <c r="D1273" s="2">
        <v>11</v>
      </c>
      <c r="E1273" s="1">
        <v>2.2574380797734799E-6</v>
      </c>
      <c r="F1273" s="1">
        <v>-7.7241741537603594E-5</v>
      </c>
      <c r="G1273" s="1">
        <v>-4.1964914039459099E-4</v>
      </c>
      <c r="H1273" s="3">
        <v>0</v>
      </c>
      <c r="I1273" s="3">
        <v>0</v>
      </c>
      <c r="J1273" s="3">
        <v>-2.7089227970201599E-5</v>
      </c>
      <c r="K1273" s="3">
        <v>5.2288376413178904E-3</v>
      </c>
      <c r="L1273" s="3">
        <v>2.0103469209934999E-2</v>
      </c>
      <c r="M1273" s="3">
        <v>0</v>
      </c>
      <c r="N1273" s="3">
        <v>0</v>
      </c>
      <c r="O1273" s="3">
        <v>1.64649571810186E-7</v>
      </c>
      <c r="P1273" s="3">
        <v>5.5870089428764297E-7</v>
      </c>
      <c r="Q1273" s="3">
        <v>1.6461432357635401E-6</v>
      </c>
      <c r="R1273" s="3">
        <v>6919.2826346411302</v>
      </c>
      <c r="S1273" s="3">
        <v>3080.71736298938</v>
      </c>
      <c r="T1273" s="3">
        <v>0</v>
      </c>
      <c r="U1273" s="3">
        <v>1.39786661821886E-8</v>
      </c>
      <c r="V1273" s="3">
        <v>0</v>
      </c>
      <c r="W1273" s="3">
        <v>0</v>
      </c>
      <c r="X1273" s="3">
        <v>0</v>
      </c>
      <c r="Y1273" s="3">
        <v>0</v>
      </c>
      <c r="Z1273" s="3">
        <v>2.5506628493075299E-9</v>
      </c>
      <c r="AA1273" s="3">
        <v>1.2440259558725999E-8</v>
      </c>
      <c r="AB1273" s="3">
        <v>9.4867220129503396E-9</v>
      </c>
      <c r="AC1273" s="3">
        <v>2.79504358632133E-8</v>
      </c>
      <c r="AD1273" s="3">
        <v>1.39752179316066E-8</v>
      </c>
      <c r="AE1273" s="3">
        <v>1.3975217931606601E-9</v>
      </c>
    </row>
    <row r="1274" spans="1:31">
      <c r="A1274">
        <v>1272</v>
      </c>
      <c r="B1274" s="2">
        <v>2127</v>
      </c>
      <c r="C1274" s="2">
        <v>4</v>
      </c>
      <c r="D1274" s="2">
        <v>12</v>
      </c>
      <c r="E1274" s="1">
        <v>2.2155398565381899E-6</v>
      </c>
      <c r="F1274" s="1">
        <v>-7.5807830881038303E-5</v>
      </c>
      <c r="G1274" s="1">
        <v>-4.1187518524328601E-4</v>
      </c>
      <c r="H1274" s="3">
        <v>0</v>
      </c>
      <c r="I1274" s="3">
        <v>0</v>
      </c>
      <c r="J1274" s="3">
        <v>-2.6586447243099999E-5</v>
      </c>
      <c r="K1274" s="3">
        <v>5.1256206194066397E-3</v>
      </c>
      <c r="L1274" s="3">
        <v>1.97115500072668E-2</v>
      </c>
      <c r="M1274" s="3">
        <v>0</v>
      </c>
      <c r="N1274" s="3">
        <v>0</v>
      </c>
      <c r="O1274" s="3">
        <v>1.6161224176059999E-7</v>
      </c>
      <c r="P1274" s="3">
        <v>5.4839227859257404E-7</v>
      </c>
      <c r="Q1274" s="3">
        <v>1.61582911527638E-6</v>
      </c>
      <c r="R1274" s="3">
        <v>6919.2826346847896</v>
      </c>
      <c r="S1274" s="3">
        <v>3080.71736298938</v>
      </c>
      <c r="T1274" s="3">
        <v>0</v>
      </c>
      <c r="U1274" s="3">
        <v>1.37207976508488E-8</v>
      </c>
      <c r="V1274" s="3">
        <v>0</v>
      </c>
      <c r="W1274" s="3">
        <v>0</v>
      </c>
      <c r="X1274" s="3">
        <v>0</v>
      </c>
      <c r="Y1274" s="3">
        <v>0</v>
      </c>
      <c r="Z1274" s="3">
        <v>2.50354798491162E-9</v>
      </c>
      <c r="AA1274" s="3">
        <v>1.2211246436726599E-8</v>
      </c>
      <c r="AB1274" s="3">
        <v>9.3116815714607207E-9</v>
      </c>
      <c r="AC1274" s="3">
        <v>2.7435720596058999E-8</v>
      </c>
      <c r="AD1274" s="3">
        <v>1.37178602980295E-8</v>
      </c>
      <c r="AE1274" s="3">
        <v>1.37178602980295E-9</v>
      </c>
    </row>
    <row r="1275" spans="1:31">
      <c r="A1275">
        <v>1273</v>
      </c>
      <c r="B1275" s="2">
        <v>2128</v>
      </c>
      <c r="C1275" s="2">
        <v>1</v>
      </c>
      <c r="D1275" s="2">
        <v>1</v>
      </c>
      <c r="E1275" s="1">
        <v>2.1744193860134599E-6</v>
      </c>
      <c r="F1275" s="1">
        <v>-7.4400543270882903E-5</v>
      </c>
      <c r="G1275" s="1">
        <v>-4.0424526479807801E-4</v>
      </c>
      <c r="H1275" s="3">
        <v>0</v>
      </c>
      <c r="I1275" s="3">
        <v>0</v>
      </c>
      <c r="J1275" s="3">
        <v>-2.6092999403790299E-5</v>
      </c>
      <c r="K1275" s="3">
        <v>5.0243193041990698E-3</v>
      </c>
      <c r="L1275" s="3">
        <v>1.93268903983672E-2</v>
      </c>
      <c r="M1275" s="3">
        <v>0</v>
      </c>
      <c r="N1275" s="3">
        <v>0</v>
      </c>
      <c r="O1275" s="3">
        <v>1.58630950519824E-7</v>
      </c>
      <c r="P1275" s="3">
        <v>5.38273896578146E-7</v>
      </c>
      <c r="Q1275" s="3">
        <v>1.5860733129183001E-6</v>
      </c>
      <c r="R1275" s="3">
        <v>6919.2826347276396</v>
      </c>
      <c r="S1275" s="3">
        <v>3080.71736298938</v>
      </c>
      <c r="T1275" s="3">
        <v>0</v>
      </c>
      <c r="U1275" s="3">
        <v>1.34676868133834E-8</v>
      </c>
      <c r="V1275" s="3">
        <v>0</v>
      </c>
      <c r="W1275" s="3">
        <v>0</v>
      </c>
      <c r="X1275" s="3">
        <v>0</v>
      </c>
      <c r="Y1275" s="3">
        <v>0</v>
      </c>
      <c r="Z1275" s="3">
        <v>2.4573035452944099E-9</v>
      </c>
      <c r="AA1275" s="3">
        <v>1.1986449786560701E-8</v>
      </c>
      <c r="AB1275" s="3">
        <v>9.1398713098762302E-9</v>
      </c>
      <c r="AC1275" s="3">
        <v>2.6930485254606301E-8</v>
      </c>
      <c r="AD1275" s="3">
        <v>1.3465242627303099E-8</v>
      </c>
      <c r="AE1275" s="3">
        <v>1.34652426273031E-9</v>
      </c>
    </row>
    <row r="1276" spans="1:31">
      <c r="A1276">
        <v>1274</v>
      </c>
      <c r="B1276" s="2">
        <v>2128</v>
      </c>
      <c r="C1276" s="2">
        <v>1</v>
      </c>
      <c r="D1276" s="2">
        <v>2</v>
      </c>
      <c r="E1276" s="1">
        <v>2.1340622286637899E-6</v>
      </c>
      <c r="F1276" s="1">
        <v>-7.3019384329738499E-5</v>
      </c>
      <c r="G1276" s="1">
        <v>-3.9675670997927698E-4</v>
      </c>
      <c r="H1276" s="3">
        <v>0</v>
      </c>
      <c r="I1276" s="3">
        <v>0</v>
      </c>
      <c r="J1276" s="3">
        <v>-2.5608711167615201E-5</v>
      </c>
      <c r="K1276" s="3">
        <v>4.9248981645192598E-3</v>
      </c>
      <c r="L1276" s="3">
        <v>1.8949355861127899E-2</v>
      </c>
      <c r="M1276" s="3">
        <v>0</v>
      </c>
      <c r="N1276" s="3">
        <v>0</v>
      </c>
      <c r="O1276" s="3">
        <v>1.5570466401357299E-7</v>
      </c>
      <c r="P1276" s="3">
        <v>5.2834223716267701E-7</v>
      </c>
      <c r="Q1276" s="3">
        <v>1.5568655443008299E-6</v>
      </c>
      <c r="R1276" s="3">
        <v>6919.2826347697101</v>
      </c>
      <c r="S1276" s="3">
        <v>3080.71736298938</v>
      </c>
      <c r="T1276" s="3">
        <v>0</v>
      </c>
      <c r="U1276" s="3">
        <v>1.3219245876652E-8</v>
      </c>
      <c r="V1276" s="3">
        <v>0</v>
      </c>
      <c r="W1276" s="3">
        <v>0</v>
      </c>
      <c r="X1276" s="3">
        <v>0</v>
      </c>
      <c r="Y1276" s="3">
        <v>0</v>
      </c>
      <c r="Z1276" s="3">
        <v>2.41191344722861E-9</v>
      </c>
      <c r="AA1276" s="3">
        <v>1.17657919662569E-8</v>
      </c>
      <c r="AB1276" s="3">
        <v>8.9712316096357599E-9</v>
      </c>
      <c r="AC1276" s="3">
        <v>2.6434555215305001E-8</v>
      </c>
      <c r="AD1276" s="3">
        <v>1.32172776076525E-8</v>
      </c>
      <c r="AE1276" s="3">
        <v>1.3217277607652499E-9</v>
      </c>
    </row>
    <row r="1277" spans="1:31">
      <c r="A1277">
        <v>1275</v>
      </c>
      <c r="B1277" s="2">
        <v>2128</v>
      </c>
      <c r="C1277" s="2">
        <v>1</v>
      </c>
      <c r="D1277" s="2">
        <v>3</v>
      </c>
      <c r="E1277" s="1">
        <v>2.0944542130738501E-6</v>
      </c>
      <c r="F1277" s="1">
        <v>-7.16638688619348E-5</v>
      </c>
      <c r="G1277" s="1">
        <v>-3.8940690117522702E-4</v>
      </c>
      <c r="H1277" s="3">
        <v>0</v>
      </c>
      <c r="I1277" s="3">
        <v>0</v>
      </c>
      <c r="J1277" s="3">
        <v>-2.51334124666431E-5</v>
      </c>
      <c r="K1277" s="3">
        <v>4.8273223291992098E-3</v>
      </c>
      <c r="L1277" s="3">
        <v>1.8578814365666701E-2</v>
      </c>
      <c r="M1277" s="3">
        <v>0</v>
      </c>
      <c r="N1277" s="3">
        <v>0</v>
      </c>
      <c r="O1277" s="3">
        <v>1.5283236725207E-7</v>
      </c>
      <c r="P1277" s="3">
        <v>5.1859385407735999E-7</v>
      </c>
      <c r="Q1277" s="3">
        <v>1.52819571450346E-6</v>
      </c>
      <c r="R1277" s="3">
        <v>6919.2826348110002</v>
      </c>
      <c r="S1277" s="3">
        <v>3080.71736298938</v>
      </c>
      <c r="T1277" s="3">
        <v>0</v>
      </c>
      <c r="U1277" s="3">
        <v>1.29753886677977E-8</v>
      </c>
      <c r="V1277" s="3">
        <v>0</v>
      </c>
      <c r="W1277" s="3">
        <v>0</v>
      </c>
      <c r="X1277" s="3">
        <v>0</v>
      </c>
      <c r="Y1277" s="3">
        <v>0</v>
      </c>
      <c r="Z1277" s="3">
        <v>2.36736190471102E-9</v>
      </c>
      <c r="AA1277" s="3">
        <v>1.15491967637348E-8</v>
      </c>
      <c r="AB1277" s="3">
        <v>8.80570395271128E-9</v>
      </c>
      <c r="AC1277" s="3">
        <v>2.5947759071680601E-8</v>
      </c>
      <c r="AD1277" s="3">
        <v>1.29738795358403E-8</v>
      </c>
      <c r="AE1277" s="3">
        <v>1.29738795358403E-9</v>
      </c>
    </row>
    <row r="1278" spans="1:31">
      <c r="A1278">
        <v>1276</v>
      </c>
      <c r="B1278" s="2">
        <v>2128</v>
      </c>
      <c r="C1278" s="2">
        <v>2</v>
      </c>
      <c r="D1278" s="2">
        <v>4</v>
      </c>
      <c r="E1278" s="1">
        <v>2.05558143096986E-6</v>
      </c>
      <c r="F1278" s="1">
        <v>-7.0333520682963399E-5</v>
      </c>
      <c r="G1278" s="1">
        <v>-3.8219326732544202E-4</v>
      </c>
      <c r="H1278" s="3">
        <v>0</v>
      </c>
      <c r="I1278" s="3">
        <v>0</v>
      </c>
      <c r="J1278" s="3">
        <v>-2.4666936389864001E-5</v>
      </c>
      <c r="K1278" s="3">
        <v>4.7315575748445998E-3</v>
      </c>
      <c r="L1278" s="3">
        <v>1.8215136328120399E-2</v>
      </c>
      <c r="M1278" s="3">
        <v>0</v>
      </c>
      <c r="N1278" s="3">
        <v>0</v>
      </c>
      <c r="O1278" s="3">
        <v>1.5001306397777301E-7</v>
      </c>
      <c r="P1278" s="3">
        <v>5.0902536466966204E-7</v>
      </c>
      <c r="Q1278" s="3">
        <v>1.5000539145825901E-6</v>
      </c>
      <c r="R1278" s="3">
        <v>6919.28263485153</v>
      </c>
      <c r="S1278" s="3">
        <v>3080.71736298938</v>
      </c>
      <c r="T1278" s="3">
        <v>0</v>
      </c>
      <c r="U1278" s="3">
        <v>1.27360306043392E-8</v>
      </c>
      <c r="V1278" s="3">
        <v>0</v>
      </c>
      <c r="W1278" s="3">
        <v>0</v>
      </c>
      <c r="X1278" s="3">
        <v>0</v>
      </c>
      <c r="Y1278" s="3">
        <v>0</v>
      </c>
      <c r="Z1278" s="3">
        <v>2.32363342346888E-9</v>
      </c>
      <c r="AA1278" s="3">
        <v>1.13365893704685E-8</v>
      </c>
      <c r="AB1278" s="3">
        <v>8.6432309012893306E-9</v>
      </c>
      <c r="AC1278" s="3">
        <v>2.5469928575057702E-8</v>
      </c>
      <c r="AD1278" s="3">
        <v>1.2734964287528799E-8</v>
      </c>
      <c r="AE1278" s="3">
        <v>1.2734964287528801E-9</v>
      </c>
    </row>
    <row r="1279" spans="1:31">
      <c r="A1279">
        <v>1277</v>
      </c>
      <c r="B1279" s="2">
        <v>2128</v>
      </c>
      <c r="C1279" s="2">
        <v>2</v>
      </c>
      <c r="D1279" s="2">
        <v>5</v>
      </c>
      <c r="E1279" s="1">
        <v>2.0174302323325899E-6</v>
      </c>
      <c r="F1279" s="1">
        <v>-6.90278724521156E-5</v>
      </c>
      <c r="G1279" s="1">
        <v>-3.7511328502050302E-4</v>
      </c>
      <c r="H1279" s="3">
        <v>0</v>
      </c>
      <c r="I1279" s="3">
        <v>0</v>
      </c>
      <c r="J1279" s="3">
        <v>-2.4209119124493301E-5</v>
      </c>
      <c r="K1279" s="3">
        <v>4.6375703138282903E-3</v>
      </c>
      <c r="L1279" s="3">
        <v>1.7858194565293899E-2</v>
      </c>
      <c r="M1279" s="3">
        <v>0</v>
      </c>
      <c r="N1279" s="3">
        <v>0</v>
      </c>
      <c r="O1279" s="3">
        <v>1.4724577631960499E-7</v>
      </c>
      <c r="P1279" s="3">
        <v>4.9963344872882097E-7</v>
      </c>
      <c r="Q1279" s="3">
        <v>1.47243041814484E-6</v>
      </c>
      <c r="R1279" s="3">
        <v>6919.2826348913104</v>
      </c>
      <c r="S1279" s="3">
        <v>3080.71736298938</v>
      </c>
      <c r="T1279" s="3">
        <v>0</v>
      </c>
      <c r="U1279" s="3">
        <v>1.2501088664814399E-8</v>
      </c>
      <c r="V1279" s="3">
        <v>0</v>
      </c>
      <c r="W1279" s="3">
        <v>0</v>
      </c>
      <c r="X1279" s="3">
        <v>0</v>
      </c>
      <c r="Y1279" s="3">
        <v>0</v>
      </c>
      <c r="Z1279" s="3">
        <v>2.2807127955676798E-9</v>
      </c>
      <c r="AA1279" s="3">
        <v>1.11278963556339E-8</v>
      </c>
      <c r="AB1279" s="3">
        <v>8.4837560778277E-9</v>
      </c>
      <c r="AC1279" s="3">
        <v>2.50008985763765E-8</v>
      </c>
      <c r="AD1279" s="3">
        <v>1.25004492881882E-8</v>
      </c>
      <c r="AE1279" s="3">
        <v>1.25004492881882E-9</v>
      </c>
    </row>
    <row r="1280" spans="1:31">
      <c r="A1280">
        <v>1278</v>
      </c>
      <c r="B1280" s="2">
        <v>2128</v>
      </c>
      <c r="C1280" s="2">
        <v>2</v>
      </c>
      <c r="D1280" s="2">
        <v>6</v>
      </c>
      <c r="E1280" s="1">
        <v>1.9799872206008999E-6</v>
      </c>
      <c r="F1280" s="1">
        <v>-6.7746465508203597E-5</v>
      </c>
      <c r="G1280" s="1">
        <v>-3.68164477618832E-4</v>
      </c>
      <c r="H1280" s="3">
        <v>0</v>
      </c>
      <c r="I1280" s="3">
        <v>0</v>
      </c>
      <c r="J1280" s="3">
        <v>-2.37597998983596E-5</v>
      </c>
      <c r="K1280" s="3">
        <v>4.54532758250723E-3</v>
      </c>
      <c r="L1280" s="3">
        <v>1.7507864250148501E-2</v>
      </c>
      <c r="M1280" s="3">
        <v>0</v>
      </c>
      <c r="N1280" s="3">
        <v>0</v>
      </c>
      <c r="O1280" s="3">
        <v>1.4452954445357201E-7</v>
      </c>
      <c r="P1280" s="3">
        <v>4.9041484733302896E-7</v>
      </c>
      <c r="Q1280" s="3">
        <v>1.4453156779835001E-6</v>
      </c>
      <c r="R1280" s="3">
        <v>6919.2826349303596</v>
      </c>
      <c r="S1280" s="3">
        <v>3080.71736298938</v>
      </c>
      <c r="T1280" s="3">
        <v>0</v>
      </c>
      <c r="U1280" s="3">
        <v>1.22704813599671E-8</v>
      </c>
      <c r="V1280" s="3">
        <v>0</v>
      </c>
      <c r="W1280" s="3">
        <v>0</v>
      </c>
      <c r="X1280" s="3">
        <v>0</v>
      </c>
      <c r="Y1280" s="3">
        <v>0</v>
      </c>
      <c r="Z1280" s="3">
        <v>2.23858509411879E-9</v>
      </c>
      <c r="AA1280" s="3">
        <v>1.09230456407334E-8</v>
      </c>
      <c r="AB1280" s="3">
        <v>8.3272241454803499E-9</v>
      </c>
      <c r="AC1280" s="3">
        <v>2.45405069690807E-8</v>
      </c>
      <c r="AD1280" s="3">
        <v>1.22702534845403E-8</v>
      </c>
      <c r="AE1280" s="3">
        <v>1.2270253484540301E-9</v>
      </c>
    </row>
    <row r="1281" spans="1:31">
      <c r="A1281">
        <v>1279</v>
      </c>
      <c r="B1281" s="2">
        <v>2128</v>
      </c>
      <c r="C1281" s="2">
        <v>3</v>
      </c>
      <c r="D1281" s="2">
        <v>7</v>
      </c>
      <c r="E1281" s="1">
        <v>1.9432392479653E-6</v>
      </c>
      <c r="F1281" s="1">
        <v>-6.6488849708324106E-5</v>
      </c>
      <c r="G1281" s="1">
        <v>-3.6134441437983198E-4</v>
      </c>
      <c r="H1281" s="3">
        <v>0</v>
      </c>
      <c r="I1281" s="3">
        <v>0</v>
      </c>
      <c r="J1281" s="3">
        <v>-2.3318820923358299E-5</v>
      </c>
      <c r="K1281" s="3">
        <v>4.4547970296587398E-3</v>
      </c>
      <c r="L1281" s="3">
        <v>1.7164022868115601E-2</v>
      </c>
      <c r="M1281" s="3">
        <v>0</v>
      </c>
      <c r="N1281" s="3">
        <v>0</v>
      </c>
      <c r="O1281" s="3">
        <v>1.4186342626964501E-7</v>
      </c>
      <c r="P1281" s="3">
        <v>4.8136636171790204E-7</v>
      </c>
      <c r="Q1281" s="3">
        <v>1.41870032277695E-6</v>
      </c>
      <c r="R1281" s="3">
        <v>6919.2826349686902</v>
      </c>
      <c r="S1281" s="3">
        <v>3080.71736298938</v>
      </c>
      <c r="T1281" s="3">
        <v>0</v>
      </c>
      <c r="U1281" s="3">
        <v>1.2044128704464399E-8</v>
      </c>
      <c r="V1281" s="3">
        <v>0</v>
      </c>
      <c r="W1281" s="3">
        <v>0</v>
      </c>
      <c r="X1281" s="3">
        <v>0</v>
      </c>
      <c r="Y1281" s="3">
        <v>0</v>
      </c>
      <c r="Z1281" s="3">
        <v>2.19723566808479E-9</v>
      </c>
      <c r="AA1281" s="3">
        <v>1.07219664746873E-8</v>
      </c>
      <c r="AB1281" s="3">
        <v>8.1735807888838205E-9</v>
      </c>
      <c r="AC1281" s="3">
        <v>2.4088594633058301E-8</v>
      </c>
      <c r="AD1281" s="3">
        <v>1.2044297316529099E-8</v>
      </c>
      <c r="AE1281" s="3">
        <v>1.2044297316529099E-9</v>
      </c>
    </row>
    <row r="1282" spans="1:31">
      <c r="A1282">
        <v>1280</v>
      </c>
      <c r="B1282" s="2">
        <v>2128</v>
      </c>
      <c r="C1282" s="2">
        <v>3</v>
      </c>
      <c r="D1282" s="2">
        <v>8</v>
      </c>
      <c r="E1282" s="1">
        <v>1.90717341074782E-6</v>
      </c>
      <c r="F1282" s="1">
        <v>-6.5254583269651797E-5</v>
      </c>
      <c r="G1282" s="1">
        <v>-3.5465070961293702E-4</v>
      </c>
      <c r="H1282" s="3">
        <v>0</v>
      </c>
      <c r="I1282" s="3">
        <v>0</v>
      </c>
      <c r="J1282" s="3">
        <v>-2.2886027339949001E-5</v>
      </c>
      <c r="K1282" s="3">
        <v>4.36594690513203E-3</v>
      </c>
      <c r="L1282" s="3">
        <v>1.6826550174218701E-2</v>
      </c>
      <c r="M1282" s="3">
        <v>0</v>
      </c>
      <c r="N1282" s="3">
        <v>0</v>
      </c>
      <c r="O1282" s="3">
        <v>1.39246497044787E-7</v>
      </c>
      <c r="P1282" s="3">
        <v>4.7248485216584601E-7</v>
      </c>
      <c r="Q1282" s="3">
        <v>1.3925751538479299E-6</v>
      </c>
      <c r="R1282" s="3">
        <v>6919.2826350063096</v>
      </c>
      <c r="S1282" s="3">
        <v>3080.71736298938</v>
      </c>
      <c r="T1282" s="3">
        <v>0</v>
      </c>
      <c r="U1282" s="3">
        <v>1.18219521891371E-8</v>
      </c>
      <c r="V1282" s="3">
        <v>0</v>
      </c>
      <c r="W1282" s="3">
        <v>0</v>
      </c>
      <c r="X1282" s="3">
        <v>0</v>
      </c>
      <c r="Y1282" s="3">
        <v>0</v>
      </c>
      <c r="Z1282" s="3">
        <v>2.1566501371808901E-9</v>
      </c>
      <c r="AA1282" s="3">
        <v>1.0524589409384499E-8</v>
      </c>
      <c r="AB1282" s="3">
        <v>8.0227726952983704E-9</v>
      </c>
      <c r="AC1282" s="3">
        <v>2.3645005379615801E-8</v>
      </c>
      <c r="AD1282" s="3">
        <v>1.18225026898079E-8</v>
      </c>
      <c r="AE1282" s="3">
        <v>1.1822502689807899E-9</v>
      </c>
    </row>
    <row r="1283" spans="1:31">
      <c r="A1283">
        <v>1281</v>
      </c>
      <c r="B1283" s="2">
        <v>2128</v>
      </c>
      <c r="C1283" s="2">
        <v>3</v>
      </c>
      <c r="D1283" s="2">
        <v>9</v>
      </c>
      <c r="E1283" s="1">
        <v>1.87177704486879E-6</v>
      </c>
      <c r="F1283" s="1">
        <v>-6.4043232614145593E-5</v>
      </c>
      <c r="G1283" s="1">
        <v>-3.4808102184261098E-4</v>
      </c>
      <c r="H1283" s="3">
        <v>0</v>
      </c>
      <c r="I1283" s="3">
        <v>0</v>
      </c>
      <c r="J1283" s="3">
        <v>-2.2461267162679001E-5</v>
      </c>
      <c r="K1283" s="3">
        <v>4.2787460487110403E-3</v>
      </c>
      <c r="L1283" s="3">
        <v>1.6495328150990599E-2</v>
      </c>
      <c r="M1283" s="3">
        <v>0</v>
      </c>
      <c r="N1283" s="3">
        <v>0</v>
      </c>
      <c r="O1283" s="3">
        <v>1.3667784912202501E-7</v>
      </c>
      <c r="P1283" s="3">
        <v>4.6376723691592702E-7</v>
      </c>
      <c r="Q1283" s="3">
        <v>1.36693114198254E-6</v>
      </c>
      <c r="R1283" s="3">
        <v>6919.2826350432397</v>
      </c>
      <c r="S1283" s="3">
        <v>3080.71736298938</v>
      </c>
      <c r="T1283" s="3">
        <v>0</v>
      </c>
      <c r="U1283" s="3">
        <v>1.1603874753732201E-8</v>
      </c>
      <c r="V1283" s="3">
        <v>0</v>
      </c>
      <c r="W1283" s="3">
        <v>0</v>
      </c>
      <c r="X1283" s="3">
        <v>0</v>
      </c>
      <c r="Y1283" s="3">
        <v>0</v>
      </c>
      <c r="Z1283" s="3">
        <v>2.1168143868706398E-9</v>
      </c>
      <c r="AA1283" s="3">
        <v>1.0330846275683299E-8</v>
      </c>
      <c r="AB1283" s="3">
        <v>7.8747475360974406E-9</v>
      </c>
      <c r="AC1283" s="3">
        <v>2.3209585897465501E-8</v>
      </c>
      <c r="AD1283" s="3">
        <v>1.1604792948732699E-8</v>
      </c>
      <c r="AE1283" s="3">
        <v>1.1604792948732699E-9</v>
      </c>
    </row>
    <row r="1284" spans="1:31">
      <c r="A1284">
        <v>1282</v>
      </c>
      <c r="B1284" s="2">
        <v>2128</v>
      </c>
      <c r="C1284" s="2">
        <v>4</v>
      </c>
      <c r="D1284" s="2">
        <v>10</v>
      </c>
      <c r="E1284" s="1">
        <v>1.8370377213967601E-6</v>
      </c>
      <c r="F1284" s="1">
        <v>-6.2854372216144007E-5</v>
      </c>
      <c r="G1284" s="1">
        <v>-3.4163305298874299E-4</v>
      </c>
      <c r="H1284" s="3">
        <v>0</v>
      </c>
      <c r="I1284" s="3">
        <v>0</v>
      </c>
      <c r="J1284" s="3">
        <v>-2.20443912267111E-5</v>
      </c>
      <c r="K1284" s="3">
        <v>4.1931638791846901E-3</v>
      </c>
      <c r="L1284" s="3">
        <v>1.6170240967169101E-2</v>
      </c>
      <c r="M1284" s="3">
        <v>0</v>
      </c>
      <c r="N1284" s="3">
        <v>0</v>
      </c>
      <c r="O1284" s="3">
        <v>1.34156591595441E-7</v>
      </c>
      <c r="P1284" s="3">
        <v>4.5521049109387401E-7</v>
      </c>
      <c r="Q1284" s="3">
        <v>1.3417594243078399E-6</v>
      </c>
      <c r="R1284" s="3">
        <v>6919.2826350794903</v>
      </c>
      <c r="S1284" s="3">
        <v>3080.71736298938</v>
      </c>
      <c r="T1284" s="3">
        <v>0</v>
      </c>
      <c r="U1284" s="3">
        <v>1.1389820760168801E-8</v>
      </c>
      <c r="V1284" s="3">
        <v>0</v>
      </c>
      <c r="W1284" s="3">
        <v>0</v>
      </c>
      <c r="X1284" s="3">
        <v>0</v>
      </c>
      <c r="Y1284" s="3">
        <v>0</v>
      </c>
      <c r="Z1284" s="3">
        <v>2.0777145634540402E-9</v>
      </c>
      <c r="AA1284" s="3">
        <v>1.01406701598547E-8</v>
      </c>
      <c r="AB1284" s="3">
        <v>7.72945394859879E-9</v>
      </c>
      <c r="AC1284" s="3">
        <v>2.2782185699709001E-8</v>
      </c>
      <c r="AD1284" s="3">
        <v>1.13910928498545E-8</v>
      </c>
      <c r="AE1284" s="3">
        <v>1.1391092849854499E-9</v>
      </c>
    </row>
    <row r="1285" spans="1:31">
      <c r="A1285">
        <v>1283</v>
      </c>
      <c r="B1285" s="2">
        <v>2128</v>
      </c>
      <c r="C1285" s="2">
        <v>4</v>
      </c>
      <c r="D1285" s="2">
        <v>11</v>
      </c>
      <c r="E1285" s="1">
        <v>1.8029432421818199E-6</v>
      </c>
      <c r="F1285" s="1">
        <v>-6.1687584452803002E-5</v>
      </c>
      <c r="G1285" s="1">
        <v>-3.3530454756227799E-4</v>
      </c>
      <c r="H1285" s="3">
        <v>0</v>
      </c>
      <c r="I1285" s="3">
        <v>0</v>
      </c>
      <c r="J1285" s="3">
        <v>-2.16352531353382E-5</v>
      </c>
      <c r="K1285" s="3">
        <v>4.1091703836206202E-3</v>
      </c>
      <c r="L1285" s="3">
        <v>1.5851174937158301E-2</v>
      </c>
      <c r="M1285" s="3">
        <v>0</v>
      </c>
      <c r="N1285" s="3">
        <v>0</v>
      </c>
      <c r="O1285" s="3">
        <v>1.31681850000975E-7</v>
      </c>
      <c r="P1285" s="3">
        <v>4.4681164566183602E-7</v>
      </c>
      <c r="Q1285" s="3">
        <v>1.31705130122702E-6</v>
      </c>
      <c r="R1285" s="3">
        <v>6919.2826351150798</v>
      </c>
      <c r="S1285" s="3">
        <v>3080.71736298938</v>
      </c>
      <c r="T1285" s="3">
        <v>0</v>
      </c>
      <c r="U1285" s="3">
        <v>1.1179715966286699E-8</v>
      </c>
      <c r="V1285" s="3">
        <v>0</v>
      </c>
      <c r="W1285" s="3">
        <v>0</v>
      </c>
      <c r="X1285" s="3">
        <v>0</v>
      </c>
      <c r="Y1285" s="3">
        <v>0</v>
      </c>
      <c r="Z1285" s="3">
        <v>2.0393370692465999E-9</v>
      </c>
      <c r="AA1285" s="3">
        <v>9.9539953804589097E-9</v>
      </c>
      <c r="AB1285" s="3">
        <v>7.5868415182312405E-9</v>
      </c>
      <c r="AC1285" s="3">
        <v>2.2362657071797401E-8</v>
      </c>
      <c r="AD1285" s="3">
        <v>1.11813285358987E-8</v>
      </c>
      <c r="AE1285" s="3">
        <v>1.11813285358987E-9</v>
      </c>
    </row>
    <row r="1286" spans="1:31">
      <c r="A1286">
        <v>1284</v>
      </c>
      <c r="B1286" s="2">
        <v>2128</v>
      </c>
      <c r="C1286" s="2">
        <v>4</v>
      </c>
      <c r="D1286" s="2">
        <v>12</v>
      </c>
      <c r="E1286" s="1">
        <v>1.7694816355697101E-6</v>
      </c>
      <c r="F1286" s="1">
        <v>-6.0542459457287297E-5</v>
      </c>
      <c r="G1286" s="1">
        <v>-3.2909329187570999E-4</v>
      </c>
      <c r="H1286" s="3">
        <v>0</v>
      </c>
      <c r="I1286" s="3">
        <v>0</v>
      </c>
      <c r="J1286" s="3">
        <v>-2.12337092084656E-5</v>
      </c>
      <c r="K1286" s="3">
        <v>4.0267361068388801E-3</v>
      </c>
      <c r="L1286" s="3">
        <v>1.5538018481240199E-2</v>
      </c>
      <c r="M1286" s="3">
        <v>0</v>
      </c>
      <c r="N1286" s="3">
        <v>0</v>
      </c>
      <c r="O1286" s="3">
        <v>1.29252766012947E-7</v>
      </c>
      <c r="P1286" s="3">
        <v>4.38567786387535E-7</v>
      </c>
      <c r="Q1286" s="3">
        <v>1.29279823341097E-6</v>
      </c>
      <c r="R1286" s="3">
        <v>6919.2826351499998</v>
      </c>
      <c r="S1286" s="3">
        <v>3080.71736298938</v>
      </c>
      <c r="T1286" s="3">
        <v>0</v>
      </c>
      <c r="U1286" s="3">
        <v>1.0973487500081199E-8</v>
      </c>
      <c r="V1286" s="3">
        <v>0</v>
      </c>
      <c r="W1286" s="3">
        <v>0</v>
      </c>
      <c r="X1286" s="3">
        <v>0</v>
      </c>
      <c r="Y1286" s="3">
        <v>0</v>
      </c>
      <c r="Z1286" s="3">
        <v>2.00166855784737E-9</v>
      </c>
      <c r="AA1286" s="3">
        <v>9.7707574656487102E-9</v>
      </c>
      <c r="AB1286" s="3">
        <v>7.4468607610306097E-9</v>
      </c>
      <c r="AC1286" s="3">
        <v>2.19508550204503E-8</v>
      </c>
      <c r="AD1286" s="3">
        <v>1.09754275102251E-8</v>
      </c>
      <c r="AE1286" s="3">
        <v>1.09754275102251E-9</v>
      </c>
    </row>
    <row r="1287" spans="1:31">
      <c r="A1287">
        <v>1285</v>
      </c>
      <c r="B1287" s="2">
        <v>2129</v>
      </c>
      <c r="C1287" s="2">
        <v>1</v>
      </c>
      <c r="D1287" s="2">
        <v>1</v>
      </c>
      <c r="E1287" s="1">
        <v>1.73664115219593E-6</v>
      </c>
      <c r="F1287" s="1">
        <v>-5.9418594974726502E-5</v>
      </c>
      <c r="G1287" s="1">
        <v>-3.2299711326827502E-4</v>
      </c>
      <c r="H1287" s="3">
        <v>0</v>
      </c>
      <c r="I1287" s="3">
        <v>0</v>
      </c>
      <c r="J1287" s="3">
        <v>-2.08396184320417E-5</v>
      </c>
      <c r="K1287" s="3">
        <v>3.94583214108153E-3</v>
      </c>
      <c r="L1287" s="3">
        <v>1.52306620865237E-2</v>
      </c>
      <c r="M1287" s="3">
        <v>0</v>
      </c>
      <c r="N1287" s="3">
        <v>0</v>
      </c>
      <c r="O1287" s="3">
        <v>1.2686849714616901E-7</v>
      </c>
      <c r="P1287" s="3">
        <v>4.30476052832449E-7</v>
      </c>
      <c r="Q1287" s="3">
        <v>1.2689918388454099E-6</v>
      </c>
      <c r="R1287" s="3">
        <v>6919.2826351842896</v>
      </c>
      <c r="S1287" s="3">
        <v>3080.71736298938</v>
      </c>
      <c r="T1287" s="3">
        <v>0</v>
      </c>
      <c r="U1287" s="3">
        <v>1.0771063834412201E-8</v>
      </c>
      <c r="V1287" s="3">
        <v>0</v>
      </c>
      <c r="W1287" s="3">
        <v>0</v>
      </c>
      <c r="X1287" s="3">
        <v>0</v>
      </c>
      <c r="Y1287" s="3">
        <v>0</v>
      </c>
      <c r="Z1287" s="3">
        <v>1.9646959294945301E-9</v>
      </c>
      <c r="AA1287" s="3">
        <v>9.5908931308902894E-9</v>
      </c>
      <c r="AB1287" s="3">
        <v>7.3094631064589197E-9</v>
      </c>
      <c r="AC1287" s="3">
        <v>2.1546637223516101E-8</v>
      </c>
      <c r="AD1287" s="3">
        <v>1.0773318611758001E-8</v>
      </c>
      <c r="AE1287" s="3">
        <v>1.0773318611758001E-9</v>
      </c>
    </row>
    <row r="1288" spans="1:31">
      <c r="A1288">
        <v>1286</v>
      </c>
      <c r="B1288" s="2">
        <v>2129</v>
      </c>
      <c r="C1288" s="2">
        <v>1</v>
      </c>
      <c r="D1288" s="2">
        <v>2</v>
      </c>
      <c r="E1288" s="1">
        <v>1.7044102608569399E-6</v>
      </c>
      <c r="F1288" s="1">
        <v>-5.8315596220813897E-5</v>
      </c>
      <c r="G1288" s="1">
        <v>-3.1701387934540801E-4</v>
      </c>
      <c r="H1288" s="3">
        <v>0</v>
      </c>
      <c r="I1288" s="3">
        <v>0</v>
      </c>
      <c r="J1288" s="3">
        <v>-2.0452842408420198E-5</v>
      </c>
      <c r="K1288" s="3">
        <v>3.86643011587493E-3</v>
      </c>
      <c r="L1288" s="3">
        <v>1.4928998268615899E-2</v>
      </c>
      <c r="M1288" s="3">
        <v>0</v>
      </c>
      <c r="N1288" s="3">
        <v>0</v>
      </c>
      <c r="O1288" s="3">
        <v>1.24528216463567E-7</v>
      </c>
      <c r="P1288" s="3">
        <v>4.2253363735868502E-7</v>
      </c>
      <c r="Q1288" s="3">
        <v>1.2456238899323299E-6</v>
      </c>
      <c r="R1288" s="3">
        <v>6919.28263521794</v>
      </c>
      <c r="S1288" s="3">
        <v>3080.71736298938</v>
      </c>
      <c r="T1288" s="3">
        <v>0</v>
      </c>
      <c r="U1288" s="3">
        <v>1.05723747621808E-8</v>
      </c>
      <c r="V1288" s="3">
        <v>0</v>
      </c>
      <c r="W1288" s="3">
        <v>0</v>
      </c>
      <c r="X1288" s="3">
        <v>0</v>
      </c>
      <c r="Y1288" s="3">
        <v>0</v>
      </c>
      <c r="Z1288" s="3">
        <v>1.9284063265068601E-9</v>
      </c>
      <c r="AA1288" s="3">
        <v>9.4143402570946893E-9</v>
      </c>
      <c r="AB1288" s="3">
        <v>7.17460088054082E-9</v>
      </c>
      <c r="AC1288" s="3">
        <v>2.1149863980756802E-8</v>
      </c>
      <c r="AD1288" s="3">
        <v>1.0574931990378401E-8</v>
      </c>
      <c r="AE1288" s="3">
        <v>1.0574931990378401E-9</v>
      </c>
    </row>
    <row r="1289" spans="1:31">
      <c r="A1289">
        <v>1287</v>
      </c>
      <c r="B1289" s="2">
        <v>2129</v>
      </c>
      <c r="C1289" s="2">
        <v>1</v>
      </c>
      <c r="D1289" s="2">
        <v>3</v>
      </c>
      <c r="E1289" s="1">
        <v>1.67277764445963E-6</v>
      </c>
      <c r="F1289" s="1">
        <v>-5.7233075743047202E-5</v>
      </c>
      <c r="G1289" s="1">
        <v>-3.1114149723243499E-4</v>
      </c>
      <c r="H1289" s="3">
        <v>0</v>
      </c>
      <c r="I1289" s="3">
        <v>0</v>
      </c>
      <c r="J1289" s="3">
        <v>-2.00732453076346E-5</v>
      </c>
      <c r="K1289" s="3">
        <v>3.7885021880808998E-3</v>
      </c>
      <c r="L1289" s="3">
        <v>1.46329215340038E-2</v>
      </c>
      <c r="M1289" s="3">
        <v>0</v>
      </c>
      <c r="N1289" s="3">
        <v>0</v>
      </c>
      <c r="O1289" s="3">
        <v>1.2223111228919199E-7</v>
      </c>
      <c r="P1289" s="3">
        <v>4.1473778415418199E-7</v>
      </c>
      <c r="Q1289" s="3">
        <v>1.2226863106449E-6</v>
      </c>
      <c r="R1289" s="3">
        <v>6919.2826352509701</v>
      </c>
      <c r="S1289" s="3">
        <v>3080.71736298938</v>
      </c>
      <c r="T1289" s="3">
        <v>0</v>
      </c>
      <c r="U1289" s="3">
        <v>1.03773513719639E-8</v>
      </c>
      <c r="V1289" s="3">
        <v>0</v>
      </c>
      <c r="W1289" s="3">
        <v>0</v>
      </c>
      <c r="X1289" s="3">
        <v>0</v>
      </c>
      <c r="Y1289" s="3">
        <v>0</v>
      </c>
      <c r="Z1289" s="3">
        <v>1.8927871288093499E-9</v>
      </c>
      <c r="AA1289" s="3">
        <v>9.2410378691521192E-9</v>
      </c>
      <c r="AB1289" s="3">
        <v>7.0422272893114202E-9</v>
      </c>
      <c r="AC1289" s="3">
        <v>2.0760398165538799E-8</v>
      </c>
      <c r="AD1289" s="3">
        <v>1.0380199082769399E-8</v>
      </c>
      <c r="AE1289" s="3">
        <v>1.0380199082769401E-9</v>
      </c>
    </row>
    <row r="1290" spans="1:31">
      <c r="A1290">
        <v>1288</v>
      </c>
      <c r="B1290" s="2">
        <v>2129</v>
      </c>
      <c r="C1290" s="2">
        <v>2</v>
      </c>
      <c r="D1290" s="2">
        <v>4</v>
      </c>
      <c r="E1290" s="1">
        <v>1.6417321960444099E-6</v>
      </c>
      <c r="F1290" s="1">
        <v>-5.6170653284543601E-5</v>
      </c>
      <c r="G1290" s="1">
        <v>-3.0537791284200897E-4</v>
      </c>
      <c r="H1290" s="3">
        <v>0</v>
      </c>
      <c r="I1290" s="3">
        <v>0</v>
      </c>
      <c r="J1290" s="3">
        <v>-1.9700693819568599E-5</v>
      </c>
      <c r="K1290" s="3">
        <v>3.7120210321332598E-3</v>
      </c>
      <c r="L1290" s="3">
        <v>1.43423283431323E-2</v>
      </c>
      <c r="M1290" s="3">
        <v>0</v>
      </c>
      <c r="N1290" s="3">
        <v>0</v>
      </c>
      <c r="O1290" s="3">
        <v>1.1997638792653299E-7</v>
      </c>
      <c r="P1290" s="3">
        <v>4.07085788275916E-7</v>
      </c>
      <c r="Q1290" s="3">
        <v>1.2001711737347599E-6</v>
      </c>
      <c r="R1290" s="3">
        <v>6919.2826352833899</v>
      </c>
      <c r="S1290" s="3">
        <v>3080.71736298938</v>
      </c>
      <c r="T1290" s="3">
        <v>0</v>
      </c>
      <c r="U1290" s="3">
        <v>1.0185926024099301E-8</v>
      </c>
      <c r="V1290" s="3">
        <v>0</v>
      </c>
      <c r="W1290" s="3">
        <v>0</v>
      </c>
      <c r="X1290" s="3">
        <v>0</v>
      </c>
      <c r="Y1290" s="3">
        <v>0</v>
      </c>
      <c r="Z1290" s="3">
        <v>1.85782594954171E-9</v>
      </c>
      <c r="AA1290" s="3">
        <v>9.0709261148616201E-9</v>
      </c>
      <c r="AB1290" s="3">
        <v>6.9122964025696898E-9</v>
      </c>
      <c r="AC1290" s="3">
        <v>2.0378105177415001E-8</v>
      </c>
      <c r="AD1290" s="3">
        <v>1.01890525887075E-8</v>
      </c>
      <c r="AE1290" s="3">
        <v>1.0189052588707499E-9</v>
      </c>
    </row>
    <row r="1291" spans="1:31">
      <c r="A1291">
        <v>1289</v>
      </c>
      <c r="B1291" s="2">
        <v>2129</v>
      </c>
      <c r="C1291" s="2">
        <v>2</v>
      </c>
      <c r="D1291" s="2">
        <v>5</v>
      </c>
      <c r="E1291" s="1">
        <v>1.6112630148833601E-6</v>
      </c>
      <c r="F1291" s="1">
        <v>-5.5127955650390001E-5</v>
      </c>
      <c r="G1291" s="1">
        <v>-2.99721110155123E-4</v>
      </c>
      <c r="H1291" s="3">
        <v>0</v>
      </c>
      <c r="I1291" s="3">
        <v>0</v>
      </c>
      <c r="J1291" s="3">
        <v>-1.93350571070045E-5</v>
      </c>
      <c r="K1291" s="3">
        <v>3.6369598304565702E-3</v>
      </c>
      <c r="L1291" s="3">
        <v>1.4057117074166001E-2</v>
      </c>
      <c r="M1291" s="3">
        <v>0</v>
      </c>
      <c r="N1291" s="3">
        <v>0</v>
      </c>
      <c r="O1291" s="3">
        <v>1.17763261382032E-7</v>
      </c>
      <c r="P1291" s="3">
        <v>3.9957499471077699E-7</v>
      </c>
      <c r="Q1291" s="3">
        <v>1.1780706979908601E-6</v>
      </c>
      <c r="R1291" s="3">
        <v>6919.2826353152104</v>
      </c>
      <c r="S1291" s="3">
        <v>3080.71736298938</v>
      </c>
      <c r="T1291" s="3">
        <v>0</v>
      </c>
      <c r="U1291" s="3">
        <v>9.9980323272110906E-9</v>
      </c>
      <c r="V1291" s="3">
        <v>0</v>
      </c>
      <c r="W1291" s="3">
        <v>0</v>
      </c>
      <c r="X1291" s="3">
        <v>0</v>
      </c>
      <c r="Y1291" s="3">
        <v>0</v>
      </c>
      <c r="Z1291" s="3">
        <v>1.82351063074788E-9</v>
      </c>
      <c r="AA1291" s="3">
        <v>8.9039462442489508E-9</v>
      </c>
      <c r="AB1291" s="3">
        <v>6.7847631379319401E-9</v>
      </c>
      <c r="AC1291" s="3">
        <v>2.00028528955794E-8</v>
      </c>
      <c r="AD1291" s="3">
        <v>1.00014264477897E-8</v>
      </c>
      <c r="AE1291" s="3">
        <v>1.00014264477897E-9</v>
      </c>
    </row>
    <row r="1292" spans="1:31">
      <c r="A1292">
        <v>1290</v>
      </c>
      <c r="B1292" s="2">
        <v>2129</v>
      </c>
      <c r="C1292" s="2">
        <v>2</v>
      </c>
      <c r="D1292" s="2">
        <v>6</v>
      </c>
      <c r="E1292" s="1">
        <v>1.58135940265019E-6</v>
      </c>
      <c r="F1292" s="1">
        <v>-5.4104616576462998E-5</v>
      </c>
      <c r="G1292" s="1">
        <v>-2.9416911051552002E-4</v>
      </c>
      <c r="H1292" s="3">
        <v>0</v>
      </c>
      <c r="I1292" s="3">
        <v>0</v>
      </c>
      <c r="J1292" s="3">
        <v>-1.8976206759531401E-5</v>
      </c>
      <c r="K1292" s="3">
        <v>3.56329226406341E-3</v>
      </c>
      <c r="L1292" s="3">
        <v>1.3777187987421001E-2</v>
      </c>
      <c r="M1292" s="3">
        <v>0</v>
      </c>
      <c r="N1292" s="3">
        <v>0</v>
      </c>
      <c r="O1292" s="3">
        <v>1.15590965093702E-7</v>
      </c>
      <c r="P1292" s="3">
        <v>3.92202797453777E-7</v>
      </c>
      <c r="Q1292" s="3">
        <v>1.1563772455487001E-6</v>
      </c>
      <c r="R1292" s="3">
        <v>6919.2826353464498</v>
      </c>
      <c r="S1292" s="3">
        <v>3080.71736298938</v>
      </c>
      <c r="T1292" s="3">
        <v>0</v>
      </c>
      <c r="U1292" s="3">
        <v>9.8136051151694097E-9</v>
      </c>
      <c r="V1292" s="3">
        <v>0</v>
      </c>
      <c r="W1292" s="3">
        <v>0</v>
      </c>
      <c r="X1292" s="3">
        <v>0</v>
      </c>
      <c r="Y1292" s="3">
        <v>0</v>
      </c>
      <c r="Z1292" s="3">
        <v>1.78982923914531E-9</v>
      </c>
      <c r="AA1292" s="3">
        <v>8.7400405892653502E-9</v>
      </c>
      <c r="AB1292" s="3">
        <v>6.6595832451796199E-9</v>
      </c>
      <c r="AC1292" s="3">
        <v>1.96345116331811E-8</v>
      </c>
      <c r="AD1292" s="3">
        <v>9.8172558165905696E-9</v>
      </c>
      <c r="AE1292" s="3">
        <v>9.8172558165905696E-10</v>
      </c>
    </row>
    <row r="1293" spans="1:31">
      <c r="A1293">
        <v>1291</v>
      </c>
      <c r="B1293" s="2">
        <v>2129</v>
      </c>
      <c r="C1293" s="2">
        <v>3</v>
      </c>
      <c r="D1293" s="2">
        <v>7</v>
      </c>
      <c r="E1293" s="1">
        <v>1.5520108596615899E-6</v>
      </c>
      <c r="F1293" s="1">
        <v>-5.3100276600708697E-5</v>
      </c>
      <c r="G1293" s="1">
        <v>-2.8871997193709699E-4</v>
      </c>
      <c r="H1293" s="3">
        <v>0</v>
      </c>
      <c r="I1293" s="3">
        <v>0</v>
      </c>
      <c r="J1293" s="3">
        <v>-1.8624016748299901E-5</v>
      </c>
      <c r="K1293" s="3">
        <v>3.49099250332714E-3</v>
      </c>
      <c r="L1293" s="3">
        <v>1.35024431904567E-2</v>
      </c>
      <c r="M1293" s="3">
        <v>0</v>
      </c>
      <c r="N1293" s="3">
        <v>0</v>
      </c>
      <c r="O1293" s="3">
        <v>1.13458745664747E-7</v>
      </c>
      <c r="P1293" s="3">
        <v>3.8496663860328701E-7</v>
      </c>
      <c r="Q1293" s="3">
        <v>1.1350833192492201E-6</v>
      </c>
      <c r="R1293" s="3">
        <v>6919.2826353771097</v>
      </c>
      <c r="S1293" s="3">
        <v>3080.71736298938</v>
      </c>
      <c r="T1293" s="3">
        <v>0</v>
      </c>
      <c r="U1293" s="3">
        <v>9.6325804244751803E-9</v>
      </c>
      <c r="V1293" s="3">
        <v>0</v>
      </c>
      <c r="W1293" s="3">
        <v>0</v>
      </c>
      <c r="X1293" s="3">
        <v>0</v>
      </c>
      <c r="Y1293" s="3">
        <v>0</v>
      </c>
      <c r="Z1293" s="3">
        <v>1.7567700619724701E-9</v>
      </c>
      <c r="AA1293" s="3">
        <v>8.5791525438603992E-9</v>
      </c>
      <c r="AB1293" s="3">
        <v>6.5367132908962897E-9</v>
      </c>
      <c r="AC1293" s="3">
        <v>1.9272954092478301E-8</v>
      </c>
      <c r="AD1293" s="3">
        <v>9.6364770462391904E-9</v>
      </c>
      <c r="AE1293" s="3">
        <v>9.6364770462391995E-10</v>
      </c>
    </row>
    <row r="1294" spans="1:31">
      <c r="A1294">
        <v>1292</v>
      </c>
      <c r="B1294" s="2">
        <v>2129</v>
      </c>
      <c r="C1294" s="2">
        <v>3</v>
      </c>
      <c r="D1294" s="2">
        <v>8</v>
      </c>
      <c r="E1294" s="1">
        <v>1.5232070811883601E-6</v>
      </c>
      <c r="F1294" s="1">
        <v>-5.2114582936778597E-5</v>
      </c>
      <c r="G1294" s="1">
        <v>-2.8337178842423002E-4</v>
      </c>
      <c r="H1294" s="3">
        <v>0</v>
      </c>
      <c r="I1294" s="3">
        <v>0</v>
      </c>
      <c r="J1294" s="3">
        <v>-1.8278363381601898E-5</v>
      </c>
      <c r="K1294" s="3">
        <v>3.4200351989267901E-3</v>
      </c>
      <c r="L1294" s="3">
        <v>1.32327866038122E-2</v>
      </c>
      <c r="M1294" s="3">
        <v>0</v>
      </c>
      <c r="N1294" s="3">
        <v>0</v>
      </c>
      <c r="O1294" s="3">
        <v>1.11365863602114E-7</v>
      </c>
      <c r="P1294" s="3">
        <v>3.7786400747297499E-7</v>
      </c>
      <c r="Q1294" s="3">
        <v>1.1141815600463701E-6</v>
      </c>
      <c r="R1294" s="3">
        <v>6919.2826354072104</v>
      </c>
      <c r="S1294" s="3">
        <v>3080.71736298938</v>
      </c>
      <c r="T1294" s="3">
        <v>0</v>
      </c>
      <c r="U1294" s="3">
        <v>9.45489547206227E-9</v>
      </c>
      <c r="V1294" s="3">
        <v>0</v>
      </c>
      <c r="W1294" s="3">
        <v>0</v>
      </c>
      <c r="X1294" s="3">
        <v>0</v>
      </c>
      <c r="Y1294" s="3">
        <v>0</v>
      </c>
      <c r="Z1294" s="3">
        <v>1.72432160291307E-9</v>
      </c>
      <c r="AA1294" s="3">
        <v>8.4212265444218E-9</v>
      </c>
      <c r="AB1294" s="3">
        <v>6.4161106433881302E-9</v>
      </c>
      <c r="AC1294" s="3">
        <v>1.8918055320820299E-8</v>
      </c>
      <c r="AD1294" s="3">
        <v>9.4590276604101907E-9</v>
      </c>
      <c r="AE1294" s="3">
        <v>9.4590276604101903E-10</v>
      </c>
    </row>
    <row r="1295" spans="1:31">
      <c r="A1295">
        <v>1293</v>
      </c>
      <c r="B1295" s="2">
        <v>2129</v>
      </c>
      <c r="C1295" s="2">
        <v>3</v>
      </c>
      <c r="D1295" s="2">
        <v>9</v>
      </c>
      <c r="E1295" s="1">
        <v>1.494937953835E-6</v>
      </c>
      <c r="F1295" s="1">
        <v>-5.1147189350059602E-5</v>
      </c>
      <c r="G1295" s="1">
        <v>-2.7812268930467698E-4</v>
      </c>
      <c r="H1295" s="3">
        <v>0</v>
      </c>
      <c r="I1295" s="3">
        <v>0</v>
      </c>
      <c r="J1295" s="3">
        <v>-1.7939125261263902E-5</v>
      </c>
      <c r="K1295" s="3">
        <v>3.3503954729609698E-3</v>
      </c>
      <c r="L1295" s="3">
        <v>1.29681239273779E-2</v>
      </c>
      <c r="M1295" s="3">
        <v>0</v>
      </c>
      <c r="N1295" s="3">
        <v>0</v>
      </c>
      <c r="O1295" s="3">
        <v>1.09311593059859E-7</v>
      </c>
      <c r="P1295" s="3">
        <v>3.7089243972014001E-7</v>
      </c>
      <c r="Q1295" s="3">
        <v>1.0936647444624099E-6</v>
      </c>
      <c r="R1295" s="3">
        <v>6919.2826354367498</v>
      </c>
      <c r="S1295" s="3">
        <v>3080.71736298938</v>
      </c>
      <c r="T1295" s="3">
        <v>0</v>
      </c>
      <c r="U1295" s="3">
        <v>9.2804886335095098E-9</v>
      </c>
      <c r="V1295" s="3">
        <v>0</v>
      </c>
      <c r="W1295" s="3">
        <v>0</v>
      </c>
      <c r="X1295" s="3">
        <v>0</v>
      </c>
      <c r="Y1295" s="3">
        <v>0</v>
      </c>
      <c r="Z1295" s="3">
        <v>1.6924725780956E-9</v>
      </c>
      <c r="AA1295" s="3">
        <v>8.2662080505755907E-9</v>
      </c>
      <c r="AB1295" s="3">
        <v>6.2977334578829103E-9</v>
      </c>
      <c r="AC1295" s="3">
        <v>1.8569692667439501E-8</v>
      </c>
      <c r="AD1295" s="3">
        <v>9.2848463337197702E-9</v>
      </c>
      <c r="AE1295" s="3">
        <v>9.2848463337197698E-10</v>
      </c>
    </row>
    <row r="1296" spans="1:31">
      <c r="A1296">
        <v>1294</v>
      </c>
      <c r="B1296" s="2">
        <v>2129</v>
      </c>
      <c r="C1296" s="2">
        <v>4</v>
      </c>
      <c r="D1296" s="2">
        <v>10</v>
      </c>
      <c r="E1296" s="1">
        <v>1.46719355198651E-6</v>
      </c>
      <c r="F1296" s="1">
        <v>-5.0197756035958902E-5</v>
      </c>
      <c r="G1296" s="1">
        <v>-2.7297083857474999E-4</v>
      </c>
      <c r="H1296" s="3">
        <v>0</v>
      </c>
      <c r="I1296" s="3">
        <v>0</v>
      </c>
      <c r="J1296" s="3">
        <v>-1.76061832398345E-5</v>
      </c>
      <c r="K1296" s="3">
        <v>3.2820489102276099E-3</v>
      </c>
      <c r="L1296" s="3">
        <v>1.27083626073889E-2</v>
      </c>
      <c r="M1296" s="3">
        <v>0</v>
      </c>
      <c r="N1296" s="3">
        <v>0</v>
      </c>
      <c r="O1296" s="3">
        <v>1.07295221587258E-7</v>
      </c>
      <c r="P1296" s="3">
        <v>3.6404951649015099E-7</v>
      </c>
      <c r="Q1296" s="3">
        <v>1.0735257820901401E-6</v>
      </c>
      <c r="R1296" s="3">
        <v>6919.28263546575</v>
      </c>
      <c r="S1296" s="3">
        <v>3080.71736298938</v>
      </c>
      <c r="T1296" s="3">
        <v>0</v>
      </c>
      <c r="U1296" s="3">
        <v>9.10929942165496E-9</v>
      </c>
      <c r="V1296" s="3">
        <v>0</v>
      </c>
      <c r="W1296" s="3">
        <v>0</v>
      </c>
      <c r="X1296" s="3">
        <v>0</v>
      </c>
      <c r="Y1296" s="3">
        <v>0</v>
      </c>
      <c r="Z1296" s="3">
        <v>1.66121191216693E-9</v>
      </c>
      <c r="AA1296" s="3">
        <v>8.1140435263400294E-9</v>
      </c>
      <c r="AB1296" s="3">
        <v>6.1815406620023398E-9</v>
      </c>
      <c r="AC1296" s="3">
        <v>1.8227745741040202E-8</v>
      </c>
      <c r="AD1296" s="3">
        <v>9.1138728705201405E-9</v>
      </c>
      <c r="AE1296" s="3">
        <v>9.1138728705201403E-10</v>
      </c>
    </row>
    <row r="1297" spans="1:31">
      <c r="A1297">
        <v>1295</v>
      </c>
      <c r="B1297" s="2">
        <v>2129</v>
      </c>
      <c r="C1297" s="2">
        <v>4</v>
      </c>
      <c r="D1297" s="2">
        <v>11</v>
      </c>
      <c r="E1297" s="1">
        <v>1.43996413432153E-6</v>
      </c>
      <c r="F1297" s="1">
        <v>-4.9265949500483301E-5</v>
      </c>
      <c r="G1297" s="1">
        <v>-2.6791443425682799E-4</v>
      </c>
      <c r="H1297" s="3">
        <v>0</v>
      </c>
      <c r="I1297" s="3">
        <v>0</v>
      </c>
      <c r="J1297" s="3">
        <v>-1.72794203785517E-5</v>
      </c>
      <c r="K1297" s="3">
        <v>3.2149715496666001E-3</v>
      </c>
      <c r="L1297" s="3">
        <v>1.2453411804029899E-2</v>
      </c>
      <c r="M1297" s="3">
        <v>0</v>
      </c>
      <c r="N1297" s="3">
        <v>0</v>
      </c>
      <c r="O1297" s="3">
        <v>1.0531604988156501E-7</v>
      </c>
      <c r="P1297" s="3">
        <v>3.5733286357666802E-7</v>
      </c>
      <c r="Q1297" s="3">
        <v>1.0537577131411E-6</v>
      </c>
      <c r="R1297" s="3">
        <v>6919.2826354942099</v>
      </c>
      <c r="S1297" s="3">
        <v>3080.71736298938</v>
      </c>
      <c r="T1297" s="3">
        <v>0</v>
      </c>
      <c r="U1297" s="3">
        <v>8.9412684656049103E-9</v>
      </c>
      <c r="V1297" s="3">
        <v>0</v>
      </c>
      <c r="W1297" s="3">
        <v>0</v>
      </c>
      <c r="X1297" s="3">
        <v>0</v>
      </c>
      <c r="Y1297" s="3">
        <v>0</v>
      </c>
      <c r="Z1297" s="3">
        <v>1.63052873443835E-9</v>
      </c>
      <c r="AA1297" s="3">
        <v>7.9646804216265407E-9</v>
      </c>
      <c r="AB1297" s="3">
        <v>6.0674919415025203E-9</v>
      </c>
      <c r="AC1297" s="3">
        <v>1.7892096368169001E-8</v>
      </c>
      <c r="AD1297" s="3">
        <v>8.9460481840845404E-9</v>
      </c>
      <c r="AE1297" s="3">
        <v>8.94604818408454E-10</v>
      </c>
    </row>
    <row r="1298" spans="1:31">
      <c r="A1298">
        <v>1296</v>
      </c>
      <c r="B1298" s="2">
        <v>2129</v>
      </c>
      <c r="C1298" s="2">
        <v>4</v>
      </c>
      <c r="D1298" s="2">
        <v>12</v>
      </c>
      <c r="E1298" s="1">
        <v>1.4132401403895801E-6</v>
      </c>
      <c r="F1298" s="1">
        <v>-4.83514424430255E-5</v>
      </c>
      <c r="G1298" s="1">
        <v>-2.6295170776856699E-4</v>
      </c>
      <c r="H1298" s="3">
        <v>0</v>
      </c>
      <c r="I1298" s="3">
        <v>0</v>
      </c>
      <c r="J1298" s="3">
        <v>-1.6958721906074699E-5</v>
      </c>
      <c r="K1298" s="3">
        <v>3.1491398759622099E-3</v>
      </c>
      <c r="L1298" s="3">
        <v>1.22031823596389E-2</v>
      </c>
      <c r="M1298" s="3">
        <v>0</v>
      </c>
      <c r="N1298" s="3">
        <v>0</v>
      </c>
      <c r="O1298" s="3">
        <v>1.0337339154533E-7</v>
      </c>
      <c r="P1298" s="3">
        <v>3.5074015059738199E-7</v>
      </c>
      <c r="Q1298" s="3">
        <v>1.03435370603904E-6</v>
      </c>
      <c r="R1298" s="3">
        <v>6919.2826355221596</v>
      </c>
      <c r="S1298" s="3">
        <v>3080.71736298938</v>
      </c>
      <c r="T1298" s="3">
        <v>0</v>
      </c>
      <c r="U1298" s="3">
        <v>8.7763374901304105E-9</v>
      </c>
      <c r="V1298" s="3">
        <v>0</v>
      </c>
      <c r="W1298" s="3">
        <v>0</v>
      </c>
      <c r="X1298" s="3">
        <v>0</v>
      </c>
      <c r="Y1298" s="3">
        <v>0</v>
      </c>
      <c r="Z1298" s="3">
        <v>1.6004123751029699E-9</v>
      </c>
      <c r="AA1298" s="3">
        <v>7.8180671540815308E-9</v>
      </c>
      <c r="AB1298" s="3">
        <v>5.9555477262778103E-9</v>
      </c>
      <c r="AC1298" s="3">
        <v>1.75626285523518E-8</v>
      </c>
      <c r="AD1298" s="3">
        <v>8.7813142761759099E-9</v>
      </c>
      <c r="AE1298" s="3">
        <v>8.7813142761759101E-10</v>
      </c>
    </row>
    <row r="1299" spans="1:31">
      <c r="A1299">
        <v>1297</v>
      </c>
      <c r="B1299" s="2">
        <v>2130</v>
      </c>
      <c r="C1299" s="2">
        <v>1</v>
      </c>
      <c r="D1299" s="2">
        <v>1</v>
      </c>
      <c r="E1299" s="1">
        <v>1.3870121872525099E-6</v>
      </c>
      <c r="F1299" s="1">
        <v>-4.7453913641326502E-5</v>
      </c>
      <c r="G1299" s="1">
        <v>-2.58080923303939E-4</v>
      </c>
      <c r="H1299" s="3">
        <v>0</v>
      </c>
      <c r="I1299" s="3">
        <v>0</v>
      </c>
      <c r="J1299" s="3">
        <v>-1.6643975177963499E-5</v>
      </c>
      <c r="K1299" s="3">
        <v>3.0845308113024599E-3</v>
      </c>
      <c r="L1299" s="3">
        <v>1.1957586767499299E-2</v>
      </c>
      <c r="M1299" s="3">
        <v>0</v>
      </c>
      <c r="N1299" s="3">
        <v>0</v>
      </c>
      <c r="O1299" s="3">
        <v>1.0146657284820799E-7</v>
      </c>
      <c r="P1299" s="3">
        <v>3.4426909018496498E-7</v>
      </c>
      <c r="Q1299" s="3">
        <v>1.0153070550576299E-6</v>
      </c>
      <c r="R1299" s="3">
        <v>6919.2826355495799</v>
      </c>
      <c r="S1299" s="3">
        <v>3080.71736298938</v>
      </c>
      <c r="T1299" s="3">
        <v>0</v>
      </c>
      <c r="U1299" s="3">
        <v>8.61444929544416E-9</v>
      </c>
      <c r="V1299" s="3">
        <v>0</v>
      </c>
      <c r="W1299" s="3">
        <v>0</v>
      </c>
      <c r="X1299" s="3">
        <v>0</v>
      </c>
      <c r="Y1299" s="3">
        <v>0</v>
      </c>
      <c r="Z1299" s="3">
        <v>1.5708523615229499E-9</v>
      </c>
      <c r="AA1299" s="3">
        <v>7.6741530912626208E-9</v>
      </c>
      <c r="AB1299" s="3">
        <v>5.84566917662303E-9</v>
      </c>
      <c r="AC1299" s="3">
        <v>1.7239228433984001E-8</v>
      </c>
      <c r="AD1299" s="3">
        <v>8.61961421699204E-9</v>
      </c>
      <c r="AE1299" s="3">
        <v>8.6196142169920404E-10</v>
      </c>
    </row>
    <row r="1300" spans="1:31">
      <c r="A1300">
        <v>1298</v>
      </c>
      <c r="B1300" s="2">
        <v>2130</v>
      </c>
      <c r="C1300" s="2">
        <v>1</v>
      </c>
      <c r="D1300" s="2">
        <v>2</v>
      </c>
      <c r="E1300" s="1">
        <v>1.3612710661880001E-6</v>
      </c>
      <c r="F1300" s="1">
        <v>-4.6573047838577402E-5</v>
      </c>
      <c r="G1300" s="1">
        <v>-2.5330037722574801E-4</v>
      </c>
      <c r="H1300" s="3">
        <v>0</v>
      </c>
      <c r="I1300" s="3">
        <v>0</v>
      </c>
      <c r="J1300" s="3">
        <v>-1.6335069636892598E-5</v>
      </c>
      <c r="K1300" s="3">
        <v>3.0211217072925001E-3</v>
      </c>
      <c r="L1300" s="3">
        <v>1.17165391412102E-2</v>
      </c>
      <c r="M1300" s="3">
        <v>0</v>
      </c>
      <c r="N1300" s="3">
        <v>0</v>
      </c>
      <c r="O1300" s="3">
        <v>9.9594932493154802E-8</v>
      </c>
      <c r="P1300" s="3">
        <v>3.3791743719296699E-7</v>
      </c>
      <c r="Q1300" s="3">
        <v>9.9661117800178704E-7</v>
      </c>
      <c r="R1300" s="3">
        <v>6919.2826355765001</v>
      </c>
      <c r="S1300" s="3">
        <v>3080.71736298938</v>
      </c>
      <c r="T1300" s="3">
        <v>0</v>
      </c>
      <c r="U1300" s="3">
        <v>8.45554773735067E-9</v>
      </c>
      <c r="V1300" s="3">
        <v>0</v>
      </c>
      <c r="W1300" s="3">
        <v>0</v>
      </c>
      <c r="X1300" s="3">
        <v>0</v>
      </c>
      <c r="Y1300" s="3">
        <v>0</v>
      </c>
      <c r="Z1300" s="3">
        <v>1.54183841458544E-9</v>
      </c>
      <c r="AA1300" s="3">
        <v>7.5328885331432705E-9</v>
      </c>
      <c r="AB1300" s="3">
        <v>5.73781816974942E-9</v>
      </c>
      <c r="AC1300" s="3">
        <v>1.6921784250960501E-8</v>
      </c>
      <c r="AD1300" s="3">
        <v>8.4608921254802706E-9</v>
      </c>
      <c r="AE1300" s="3">
        <v>8.4608921254802701E-10</v>
      </c>
    </row>
    <row r="1301" spans="1:31">
      <c r="A1301">
        <v>1299</v>
      </c>
      <c r="B1301" s="2">
        <v>2130</v>
      </c>
      <c r="C1301" s="2">
        <v>1</v>
      </c>
      <c r="D1301" s="2">
        <v>3</v>
      </c>
      <c r="E1301" s="1">
        <v>1.3360077394544201E-6</v>
      </c>
      <c r="F1301" s="1">
        <v>-4.5708535632617697E-5</v>
      </c>
      <c r="G1301" s="1">
        <v>-2.4860839746926501E-4</v>
      </c>
      <c r="H1301" s="3">
        <v>0</v>
      </c>
      <c r="I1301" s="3">
        <v>0</v>
      </c>
      <c r="J1301" s="3">
        <v>-1.6031896773583099E-5</v>
      </c>
      <c r="K1301" s="3">
        <v>2.95889033701917E-3</v>
      </c>
      <c r="L1301" s="3">
        <v>1.1479955184622E-2</v>
      </c>
      <c r="M1301" s="3">
        <v>0</v>
      </c>
      <c r="N1301" s="3">
        <v>0</v>
      </c>
      <c r="O1301" s="3">
        <v>9.7757821386942895E-8</v>
      </c>
      <c r="P1301" s="3">
        <v>3.3168298791636699E-7</v>
      </c>
      <c r="Q1301" s="3">
        <v>9.7825961393168007E-7</v>
      </c>
      <c r="R1301" s="3">
        <v>6919.28263560292</v>
      </c>
      <c r="S1301" s="3">
        <v>3080.71736298938</v>
      </c>
      <c r="T1301" s="3">
        <v>0</v>
      </c>
      <c r="U1301" s="3">
        <v>8.2995777077629007E-9</v>
      </c>
      <c r="V1301" s="3">
        <v>0</v>
      </c>
      <c r="W1301" s="3">
        <v>0</v>
      </c>
      <c r="X1301" s="3">
        <v>0</v>
      </c>
      <c r="Y1301" s="3">
        <v>0</v>
      </c>
      <c r="Z1301" s="3">
        <v>1.51336044512582E-9</v>
      </c>
      <c r="AA1301" s="3">
        <v>7.39422469493956E-9</v>
      </c>
      <c r="AB1301" s="3">
        <v>5.6319572865494601E-9</v>
      </c>
      <c r="AC1301" s="3">
        <v>1.6610186300029698E-8</v>
      </c>
      <c r="AD1301" s="3">
        <v>8.3050931500148906E-9</v>
      </c>
      <c r="AE1301" s="3">
        <v>8.3050931500148904E-10</v>
      </c>
    </row>
    <row r="1302" spans="1:31">
      <c r="A1302">
        <v>1300</v>
      </c>
      <c r="B1302" s="2">
        <v>2130</v>
      </c>
      <c r="C1302" s="2">
        <v>2</v>
      </c>
      <c r="D1302" s="2">
        <v>4</v>
      </c>
      <c r="E1302" s="1">
        <v>1.3112133371154301E-6</v>
      </c>
      <c r="F1302" s="1">
        <v>-4.4860073367192097E-5</v>
      </c>
      <c r="G1302" s="1">
        <v>-2.44003342957123E-4</v>
      </c>
      <c r="H1302" s="3">
        <v>0</v>
      </c>
      <c r="I1302" s="3">
        <v>0</v>
      </c>
      <c r="J1302" s="3">
        <v>-1.57343500884379E-5</v>
      </c>
      <c r="K1302" s="3">
        <v>2.89781488726398E-3</v>
      </c>
      <c r="L1302" s="3">
        <v>1.12477521623297E-2</v>
      </c>
      <c r="M1302" s="3">
        <v>0</v>
      </c>
      <c r="N1302" s="3">
        <v>0</v>
      </c>
      <c r="O1302" s="3">
        <v>9.5954602414913504E-8</v>
      </c>
      <c r="P1302" s="3">
        <v>3.2556357932652101E-7</v>
      </c>
      <c r="Q1302" s="3">
        <v>9.6024602092869899E-7</v>
      </c>
      <c r="R1302" s="3">
        <v>6919.2826356288597</v>
      </c>
      <c r="S1302" s="3">
        <v>3080.71736298938</v>
      </c>
      <c r="T1302" s="3">
        <v>0</v>
      </c>
      <c r="U1302" s="3">
        <v>8.1464851155785701E-9</v>
      </c>
      <c r="V1302" s="3">
        <v>0</v>
      </c>
      <c r="W1302" s="3">
        <v>0</v>
      </c>
      <c r="X1302" s="3">
        <v>0</v>
      </c>
      <c r="Y1302" s="3">
        <v>0</v>
      </c>
      <c r="Z1302" s="3">
        <v>1.4854085504170999E-9</v>
      </c>
      <c r="AA1302" s="3">
        <v>7.25811369025348E-9</v>
      </c>
      <c r="AB1302" s="3">
        <v>5.5280497986061296E-9</v>
      </c>
      <c r="AC1302" s="3">
        <v>1.6304326898861301E-8</v>
      </c>
      <c r="AD1302" s="3">
        <v>8.1521634494306706E-9</v>
      </c>
      <c r="AE1302" s="3">
        <v>8.1521634494306697E-10</v>
      </c>
    </row>
    <row r="1303" spans="1:31">
      <c r="A1303">
        <v>1301</v>
      </c>
      <c r="B1303" s="2">
        <v>2130</v>
      </c>
      <c r="C1303" s="2">
        <v>2</v>
      </c>
      <c r="D1303" s="2">
        <v>5</v>
      </c>
      <c r="E1303" s="1">
        <v>1.28687915392438E-6</v>
      </c>
      <c r="F1303" s="1">
        <v>-4.4027363025230798E-5</v>
      </c>
      <c r="G1303" s="1">
        <v>-2.3948360302491399E-4</v>
      </c>
      <c r="H1303" s="3">
        <v>0</v>
      </c>
      <c r="I1303" s="3">
        <v>0</v>
      </c>
      <c r="J1303" s="3">
        <v>-1.5442325053867001E-5</v>
      </c>
      <c r="K1303" s="3">
        <v>2.8378739508617898E-3</v>
      </c>
      <c r="L1303" s="3">
        <v>1.10198488707101E-2</v>
      </c>
      <c r="M1303" s="3">
        <v>0</v>
      </c>
      <c r="N1303" s="3">
        <v>0</v>
      </c>
      <c r="O1303" s="3">
        <v>9.4184650219886597E-8</v>
      </c>
      <c r="P1303" s="3">
        <v>3.19557088320234E-7</v>
      </c>
      <c r="Q1303" s="3">
        <v>9.4256417390256701E-7</v>
      </c>
      <c r="R1303" s="3">
        <v>6919.2826356543201</v>
      </c>
      <c r="S1303" s="3">
        <v>3080.71736298938</v>
      </c>
      <c r="T1303" s="3">
        <v>0</v>
      </c>
      <c r="U1303" s="3">
        <v>7.9962168679094592E-9</v>
      </c>
      <c r="V1303" s="3">
        <v>0</v>
      </c>
      <c r="W1303" s="3">
        <v>0</v>
      </c>
      <c r="X1303" s="3">
        <v>0</v>
      </c>
      <c r="Y1303" s="3">
        <v>0</v>
      </c>
      <c r="Z1303" s="3">
        <v>1.4579730107241499E-9</v>
      </c>
      <c r="AA1303" s="3">
        <v>7.1245085145265296E-9</v>
      </c>
      <c r="AB1303" s="3">
        <v>5.4260596554420296E-9</v>
      </c>
      <c r="AC1303" s="3">
        <v>1.60041003488116E-8</v>
      </c>
      <c r="AD1303" s="3">
        <v>8.0020501744058198E-9</v>
      </c>
      <c r="AE1303" s="3">
        <v>8.0020501744058202E-10</v>
      </c>
    </row>
    <row r="1304" spans="1:31">
      <c r="A1304">
        <v>1302</v>
      </c>
      <c r="B1304" s="2">
        <v>2130</v>
      </c>
      <c r="C1304" s="2">
        <v>2</v>
      </c>
      <c r="D1304" s="2">
        <v>6</v>
      </c>
      <c r="E1304" s="1">
        <v>1.26299664626542E-6</v>
      </c>
      <c r="F1304" s="1">
        <v>-4.3210112124104897E-5</v>
      </c>
      <c r="G1304" s="1">
        <v>-2.3504759685745799E-4</v>
      </c>
      <c r="H1304" s="3">
        <v>0</v>
      </c>
      <c r="I1304" s="3">
        <v>0</v>
      </c>
      <c r="J1304" s="3">
        <v>-1.51557190772865E-5</v>
      </c>
      <c r="K1304" s="3">
        <v>2.7790465192025901E-3</v>
      </c>
      <c r="L1304" s="3">
        <v>1.07961656094965E-2</v>
      </c>
      <c r="M1304" s="3">
        <v>0</v>
      </c>
      <c r="N1304" s="3">
        <v>0</v>
      </c>
      <c r="O1304" s="3">
        <v>9.2447350985152105E-8</v>
      </c>
      <c r="P1304" s="3">
        <v>3.13661430982699E-7</v>
      </c>
      <c r="Q1304" s="3">
        <v>9.25207962438882E-7</v>
      </c>
      <c r="R1304" s="3">
        <v>6919.2826356793003</v>
      </c>
      <c r="S1304" s="3">
        <v>3080.71736298938</v>
      </c>
      <c r="T1304" s="3">
        <v>0</v>
      </c>
      <c r="U1304" s="3">
        <v>7.8487208516572208E-9</v>
      </c>
      <c r="V1304" s="3">
        <v>0</v>
      </c>
      <c r="W1304" s="3">
        <v>0</v>
      </c>
      <c r="X1304" s="3">
        <v>0</v>
      </c>
      <c r="Y1304" s="3">
        <v>0</v>
      </c>
      <c r="Z1304" s="3">
        <v>1.4310442859217301E-9</v>
      </c>
      <c r="AA1304" s="3">
        <v>6.9933630287982898E-9</v>
      </c>
      <c r="AB1304" s="3">
        <v>5.3259514720039103E-9</v>
      </c>
      <c r="AC1304" s="3">
        <v>1.5709402898376099E-8</v>
      </c>
      <c r="AD1304" s="3">
        <v>7.8547014491880592E-9</v>
      </c>
      <c r="AE1304" s="3">
        <v>7.8547014491880602E-10</v>
      </c>
    </row>
    <row r="1305" spans="1:31">
      <c r="A1305">
        <v>1303</v>
      </c>
      <c r="B1305" s="2">
        <v>2130</v>
      </c>
      <c r="C1305" s="2">
        <v>3</v>
      </c>
      <c r="D1305" s="2">
        <v>7</v>
      </c>
      <c r="E1305" s="1">
        <v>1.2395574291525E-6</v>
      </c>
      <c r="F1305" s="1">
        <v>-4.24080336128272E-5</v>
      </c>
      <c r="G1305" s="1">
        <v>-2.30693772935578E-4</v>
      </c>
      <c r="H1305" s="3">
        <v>0</v>
      </c>
      <c r="I1305" s="3">
        <v>0</v>
      </c>
      <c r="J1305" s="3">
        <v>-1.4874431464778101E-5</v>
      </c>
      <c r="K1305" s="3">
        <v>2.7213119748735501E-3</v>
      </c>
      <c r="L1305" s="3">
        <v>1.05766241538777E-2</v>
      </c>
      <c r="M1305" s="3">
        <v>0</v>
      </c>
      <c r="N1305" s="3">
        <v>0</v>
      </c>
      <c r="O1305" s="3">
        <v>9.0742102221466802E-8</v>
      </c>
      <c r="P1305" s="3">
        <v>3.0787456186403898E-7</v>
      </c>
      <c r="Q1305" s="3">
        <v>9.0817138868630899E-7</v>
      </c>
      <c r="R1305" s="3">
        <v>6919.2826357038302</v>
      </c>
      <c r="S1305" s="3">
        <v>3080.71736298938</v>
      </c>
      <c r="T1305" s="3">
        <v>0</v>
      </c>
      <c r="U1305" s="3">
        <v>7.7039459154293404E-9</v>
      </c>
      <c r="V1305" s="3">
        <v>0</v>
      </c>
      <c r="W1305" s="3">
        <v>0</v>
      </c>
      <c r="X1305" s="3">
        <v>0</v>
      </c>
      <c r="Y1305" s="3">
        <v>0</v>
      </c>
      <c r="Z1305" s="3">
        <v>1.40461301217492E-9</v>
      </c>
      <c r="AA1305" s="3">
        <v>6.8646319437640399E-9</v>
      </c>
      <c r="AB1305" s="3">
        <v>5.2276905163783096E-9</v>
      </c>
      <c r="AC1305" s="3">
        <v>1.5420132707314701E-8</v>
      </c>
      <c r="AD1305" s="3">
        <v>7.7100663536573507E-9</v>
      </c>
      <c r="AE1305" s="3">
        <v>7.7100663536573502E-10</v>
      </c>
    </row>
    <row r="1306" spans="1:31">
      <c r="A1306">
        <v>1304</v>
      </c>
      <c r="B1306" s="2">
        <v>2130</v>
      </c>
      <c r="C1306" s="2">
        <v>3</v>
      </c>
      <c r="D1306" s="2">
        <v>8</v>
      </c>
      <c r="E1306" s="1">
        <v>1.2165532732835E-6</v>
      </c>
      <c r="F1306" s="1">
        <v>-4.1620845771180303E-5</v>
      </c>
      <c r="G1306" s="1">
        <v>-2.26420608493071E-4</v>
      </c>
      <c r="H1306" s="3">
        <v>0</v>
      </c>
      <c r="I1306" s="3">
        <v>0</v>
      </c>
      <c r="J1306" s="3">
        <v>-1.45983633853952E-5</v>
      </c>
      <c r="K1306" s="3">
        <v>2.66465008443909E-3</v>
      </c>
      <c r="L1306" s="3">
        <v>1.0361147727113501E-2</v>
      </c>
      <c r="M1306" s="3">
        <v>0</v>
      </c>
      <c r="N1306" s="3">
        <v>0</v>
      </c>
      <c r="O1306" s="3">
        <v>8.9068312557983795E-8</v>
      </c>
      <c r="P1306" s="3">
        <v>3.0219447326921699E-7</v>
      </c>
      <c r="Q1306" s="3">
        <v>8.9144856528270597E-7</v>
      </c>
      <c r="R1306" s="3">
        <v>6919.28263572791</v>
      </c>
      <c r="S1306" s="3">
        <v>3080.71736298938</v>
      </c>
      <c r="T1306" s="3">
        <v>0</v>
      </c>
      <c r="U1306" s="3">
        <v>7.5618418517889007E-9</v>
      </c>
      <c r="V1306" s="3">
        <v>0</v>
      </c>
      <c r="W1306" s="3">
        <v>0</v>
      </c>
      <c r="X1306" s="3">
        <v>0</v>
      </c>
      <c r="Y1306" s="3">
        <v>0</v>
      </c>
      <c r="Z1306" s="3">
        <v>1.37866999868098E-9</v>
      </c>
      <c r="AA1306" s="3">
        <v>6.73827080412612E-9</v>
      </c>
      <c r="AB1306" s="3">
        <v>5.1312426977339803E-9</v>
      </c>
      <c r="AC1306" s="3">
        <v>1.5136189811438401E-8</v>
      </c>
      <c r="AD1306" s="3">
        <v>7.5680949057192401E-9</v>
      </c>
      <c r="AE1306" s="3">
        <v>7.5680949057192405E-10</v>
      </c>
    </row>
    <row r="1307" spans="1:31">
      <c r="A1307">
        <v>1305</v>
      </c>
      <c r="B1307" s="2">
        <v>2130</v>
      </c>
      <c r="C1307" s="2">
        <v>3</v>
      </c>
      <c r="D1307" s="2">
        <v>9</v>
      </c>
      <c r="E1307" s="1">
        <v>1.19397610214903E-6</v>
      </c>
      <c r="F1307" s="1">
        <v>-4.0848272110693203E-5</v>
      </c>
      <c r="G1307" s="1">
        <v>-2.22226608983772E-4</v>
      </c>
      <c r="H1307" s="3">
        <v>0</v>
      </c>
      <c r="I1307" s="3">
        <v>0</v>
      </c>
      <c r="J1307" s="3">
        <v>-1.4327417836100601E-5</v>
      </c>
      <c r="K1307" s="3">
        <v>2.6090409913560901E-3</v>
      </c>
      <c r="L1307" s="3">
        <v>1.0149660973656299E-2</v>
      </c>
      <c r="M1307" s="3">
        <v>0</v>
      </c>
      <c r="N1307" s="3">
        <v>0</v>
      </c>
      <c r="O1307" s="3">
        <v>8.7425401537041006E-8</v>
      </c>
      <c r="P1307" s="3">
        <v>2.96619194561047E-7</v>
      </c>
      <c r="Q1307" s="3">
        <v>8.7503371331946895E-7</v>
      </c>
      <c r="R1307" s="3">
        <v>6919.2826357515396</v>
      </c>
      <c r="S1307" s="3">
        <v>3080.71736298938</v>
      </c>
      <c r="T1307" s="3">
        <v>0</v>
      </c>
      <c r="U1307" s="3">
        <v>7.4223593798319898E-9</v>
      </c>
      <c r="V1307" s="3">
        <v>0</v>
      </c>
      <c r="W1307" s="3">
        <v>0</v>
      </c>
      <c r="X1307" s="3">
        <v>0</v>
      </c>
      <c r="Y1307" s="3">
        <v>0</v>
      </c>
      <c r="Z1307" s="3">
        <v>1.3532062244714301E-9</v>
      </c>
      <c r="AA1307" s="3">
        <v>6.61423597323345E-9</v>
      </c>
      <c r="AB1307" s="3">
        <v>5.0365745544869502E-9</v>
      </c>
      <c r="AC1307" s="3">
        <v>1.4857476088045E-8</v>
      </c>
      <c r="AD1307" s="3">
        <v>7.4287380440225397E-9</v>
      </c>
      <c r="AE1307" s="3">
        <v>7.4287380440225399E-10</v>
      </c>
    </row>
    <row r="1308" spans="1:31">
      <c r="A1308">
        <v>1306</v>
      </c>
      <c r="B1308" s="2">
        <v>2130</v>
      </c>
      <c r="C1308" s="2">
        <v>4</v>
      </c>
      <c r="D1308" s="2">
        <v>10</v>
      </c>
      <c r="E1308" s="1">
        <v>1.17181798919545E-6</v>
      </c>
      <c r="F1308" s="1">
        <v>-4.00900412774742E-5</v>
      </c>
      <c r="G1308" s="1">
        <v>-2.1811030755849599E-4</v>
      </c>
      <c r="H1308" s="3">
        <v>0</v>
      </c>
      <c r="I1308" s="3">
        <v>0</v>
      </c>
      <c r="J1308" s="3">
        <v>-1.4061499607322599E-5</v>
      </c>
      <c r="K1308" s="3">
        <v>2.55446520902213E-3</v>
      </c>
      <c r="L1308" s="3">
        <v>9.9420899327691999E-3</v>
      </c>
      <c r="M1308" s="3">
        <v>0</v>
      </c>
      <c r="N1308" s="3">
        <v>0</v>
      </c>
      <c r="O1308" s="3">
        <v>8.5812799412737994E-8</v>
      </c>
      <c r="P1308" s="3">
        <v>2.9114679147608102E-7</v>
      </c>
      <c r="Q1308" s="3">
        <v>8.5892116034338699E-7</v>
      </c>
      <c r="R1308" s="3">
        <v>6919.2826357747399</v>
      </c>
      <c r="S1308" s="3">
        <v>3080.71736298938</v>
      </c>
      <c r="T1308" s="3">
        <v>0</v>
      </c>
      <c r="U1308" s="3">
        <v>7.2854501280867497E-9</v>
      </c>
      <c r="V1308" s="3">
        <v>0</v>
      </c>
      <c r="W1308" s="3">
        <v>0</v>
      </c>
      <c r="X1308" s="3">
        <v>0</v>
      </c>
      <c r="Y1308" s="3">
        <v>0</v>
      </c>
      <c r="Z1308" s="3">
        <v>1.3282128352732399E-9</v>
      </c>
      <c r="AA1308" s="3">
        <v>6.4924846180041296E-9</v>
      </c>
      <c r="AB1308" s="3">
        <v>4.9436532426841299E-9</v>
      </c>
      <c r="AC1308" s="3">
        <v>1.4583895221991099E-8</v>
      </c>
      <c r="AD1308" s="3">
        <v>7.2919476109955703E-9</v>
      </c>
      <c r="AE1308" s="3">
        <v>7.2919476109955697E-10</v>
      </c>
    </row>
    <row r="1309" spans="1:31">
      <c r="A1309">
        <v>1307</v>
      </c>
      <c r="B1309" s="2">
        <v>2130</v>
      </c>
      <c r="C1309" s="2">
        <v>4</v>
      </c>
      <c r="D1309" s="2">
        <v>11</v>
      </c>
      <c r="E1309" s="1">
        <v>1.15007115503989E-6</v>
      </c>
      <c r="F1309" s="1">
        <v>-3.9345886956849597E-5</v>
      </c>
      <c r="G1309" s="1">
        <v>-2.1407026455171001E-4</v>
      </c>
      <c r="H1309" s="3">
        <v>0</v>
      </c>
      <c r="I1309" s="3">
        <v>0</v>
      </c>
      <c r="J1309" s="3">
        <v>-1.3800515249115101E-5</v>
      </c>
      <c r="K1309" s="3">
        <v>2.5009036139540101E-3</v>
      </c>
      <c r="L1309" s="3">
        <v>9.7383620126323296E-3</v>
      </c>
      <c r="M1309" s="3">
        <v>0</v>
      </c>
      <c r="N1309" s="3">
        <v>0</v>
      </c>
      <c r="O1309" s="3">
        <v>8.4229946953230705E-8</v>
      </c>
      <c r="P1309" s="3">
        <v>2.85775365453122E-7</v>
      </c>
      <c r="Q1309" s="3">
        <v>8.4310533839530796E-7</v>
      </c>
      <c r="R1309" s="3">
        <v>6919.28263579751</v>
      </c>
      <c r="S1309" s="3">
        <v>3080.71736298938</v>
      </c>
      <c r="T1309" s="3">
        <v>0</v>
      </c>
      <c r="U1309" s="3">
        <v>7.1510666177281601E-9</v>
      </c>
      <c r="V1309" s="3">
        <v>0</v>
      </c>
      <c r="W1309" s="3">
        <v>0</v>
      </c>
      <c r="X1309" s="3">
        <v>0</v>
      </c>
      <c r="Y1309" s="3">
        <v>0</v>
      </c>
      <c r="Z1309" s="3">
        <v>1.30368114042798E-9</v>
      </c>
      <c r="AA1309" s="3">
        <v>6.3729746941256003E-9</v>
      </c>
      <c r="AB1309" s="3">
        <v>4.85244652460136E-9</v>
      </c>
      <c r="AC1309" s="3">
        <v>1.43153526723897E-8</v>
      </c>
      <c r="AD1309" s="3">
        <v>7.1576763361948896E-9</v>
      </c>
      <c r="AE1309" s="3">
        <v>7.1576763361948903E-10</v>
      </c>
    </row>
    <row r="1310" spans="1:31">
      <c r="A1310">
        <v>1308</v>
      </c>
      <c r="B1310" s="2">
        <v>2130</v>
      </c>
      <c r="C1310" s="2">
        <v>4</v>
      </c>
      <c r="D1310" s="2">
        <v>12</v>
      </c>
      <c r="E1310" s="1">
        <v>1.1287279647376701E-6</v>
      </c>
      <c r="F1310" s="1">
        <v>-3.8615547779755599E-5</v>
      </c>
      <c r="G1310" s="1">
        <v>-2.1010506697760601E-4</v>
      </c>
      <c r="H1310" s="3">
        <v>0</v>
      </c>
      <c r="I1310" s="3">
        <v>0</v>
      </c>
      <c r="J1310" s="3">
        <v>-1.35443730379092E-5</v>
      </c>
      <c r="K1310" s="3">
        <v>2.4483374390944302E-3</v>
      </c>
      <c r="L1310" s="3">
        <v>9.5384059649271796E-3</v>
      </c>
      <c r="M1310" s="3">
        <v>0</v>
      </c>
      <c r="N1310" s="3">
        <v>0</v>
      </c>
      <c r="O1310" s="3">
        <v>8.2676295246676194E-8</v>
      </c>
      <c r="P1310" s="3">
        <v>2.8050305297413502E-7</v>
      </c>
      <c r="Q1310" s="3">
        <v>8.2758078208495696E-7</v>
      </c>
      <c r="R1310" s="3">
        <v>6919.2826358198599</v>
      </c>
      <c r="S1310" s="3">
        <v>3080.71736298938</v>
      </c>
      <c r="T1310" s="3">
        <v>0</v>
      </c>
      <c r="U1310" s="3">
        <v>7.0191622461025502E-9</v>
      </c>
      <c r="V1310" s="3">
        <v>0</v>
      </c>
      <c r="W1310" s="3">
        <v>0</v>
      </c>
      <c r="X1310" s="3">
        <v>0</v>
      </c>
      <c r="Y1310" s="3">
        <v>0</v>
      </c>
      <c r="Z1310" s="3">
        <v>1.2796026098680501E-9</v>
      </c>
      <c r="AA1310" s="3">
        <v>6.2556649315275901E-9</v>
      </c>
      <c r="AB1310" s="3">
        <v>4.7629227575520303E-9</v>
      </c>
      <c r="AC1310" s="3">
        <v>1.40517556399218E-8</v>
      </c>
      <c r="AD1310" s="3">
        <v>7.0258778199608999E-9</v>
      </c>
      <c r="AE1310" s="3">
        <v>7.0258778199608999E-10</v>
      </c>
    </row>
    <row r="1311" spans="1:31">
      <c r="A1311">
        <v>1309</v>
      </c>
      <c r="B1311" s="2">
        <v>2131</v>
      </c>
      <c r="C1311" s="2">
        <v>1</v>
      </c>
      <c r="D1311" s="2">
        <v>1</v>
      </c>
      <c r="E1311" s="1">
        <v>1.1077809250998101E-6</v>
      </c>
      <c r="F1311" s="1">
        <v>-3.7898767230890001E-5</v>
      </c>
      <c r="G1311" s="1">
        <v>-2.0621332803567001E-4</v>
      </c>
      <c r="H1311" s="3">
        <v>0</v>
      </c>
      <c r="I1311" s="3">
        <v>0</v>
      </c>
      <c r="J1311" s="3">
        <v>-1.3292982943840801E-5</v>
      </c>
      <c r="K1311" s="3">
        <v>2.3967482672442998E-3</v>
      </c>
      <c r="L1311" s="3">
        <v>9.3421518598906204E-3</v>
      </c>
      <c r="M1311" s="3">
        <v>0</v>
      </c>
      <c r="N1311" s="3">
        <v>0</v>
      </c>
      <c r="O1311" s="3">
        <v>8.1151305510759601E-8</v>
      </c>
      <c r="P1311" s="3">
        <v>2.7532802491733599E-7</v>
      </c>
      <c r="Q1311" s="3">
        <v>8.1234212670121799E-7</v>
      </c>
      <c r="R1311" s="3">
        <v>6919.2826358417997</v>
      </c>
      <c r="S1311" s="3">
        <v>3080.71736298938</v>
      </c>
      <c r="T1311" s="3">
        <v>0</v>
      </c>
      <c r="U1311" s="3">
        <v>6.8896912705563498E-9</v>
      </c>
      <c r="V1311" s="3">
        <v>0</v>
      </c>
      <c r="W1311" s="3">
        <v>0</v>
      </c>
      <c r="X1311" s="3">
        <v>0</v>
      </c>
      <c r="Y1311" s="3">
        <v>0</v>
      </c>
      <c r="Z1311" s="3">
        <v>1.25596887114864E-9</v>
      </c>
      <c r="AA1311" s="3">
        <v>6.1405148201225004E-9</v>
      </c>
      <c r="AB1311" s="3">
        <v>4.6750508829022497E-9</v>
      </c>
      <c r="AC1311" s="3">
        <v>1.37930130347492E-8</v>
      </c>
      <c r="AD1311" s="3">
        <v>6.8965065173746404E-9</v>
      </c>
      <c r="AE1311" s="3">
        <v>6.8965065173746402E-10</v>
      </c>
    </row>
    <row r="1312" spans="1:31">
      <c r="A1312">
        <v>1310</v>
      </c>
      <c r="B1312" s="2">
        <v>2131</v>
      </c>
      <c r="C1312" s="2">
        <v>1</v>
      </c>
      <c r="D1312" s="2">
        <v>2</v>
      </c>
      <c r="E1312" s="1">
        <v>1.08722268206114E-6</v>
      </c>
      <c r="F1312" s="1">
        <v>-3.7195293558562101E-5</v>
      </c>
      <c r="G1312" s="1">
        <v>-2.02393686625317E-4</v>
      </c>
      <c r="H1312" s="3">
        <v>0</v>
      </c>
      <c r="I1312" s="3">
        <v>0</v>
      </c>
      <c r="J1312" s="3">
        <v>-1.3046256598642199E-5</v>
      </c>
      <c r="K1312" s="3">
        <v>2.3461180246185502E-3</v>
      </c>
      <c r="L1312" s="3">
        <v>9.1495310618297208E-3</v>
      </c>
      <c r="M1312" s="3">
        <v>0</v>
      </c>
      <c r="N1312" s="3">
        <v>0</v>
      </c>
      <c r="O1312" s="3">
        <v>7.9654448905736199E-8</v>
      </c>
      <c r="P1312" s="3">
        <v>2.7024848592221399E-7</v>
      </c>
      <c r="Q1312" s="3">
        <v>7.9738410635724496E-7</v>
      </c>
      <c r="R1312" s="3">
        <v>6919.2826358633301</v>
      </c>
      <c r="S1312" s="3">
        <v>3080.71736298938</v>
      </c>
      <c r="T1312" s="3">
        <v>0</v>
      </c>
      <c r="U1312" s="3">
        <v>6.7626087925632998E-9</v>
      </c>
      <c r="V1312" s="3">
        <v>0</v>
      </c>
      <c r="W1312" s="3">
        <v>0</v>
      </c>
      <c r="X1312" s="3">
        <v>0</v>
      </c>
      <c r="Y1312" s="3">
        <v>0</v>
      </c>
      <c r="Z1312" s="3">
        <v>1.23277170653472E-9</v>
      </c>
      <c r="AA1312" s="3">
        <v>6.0274845958085399E-9</v>
      </c>
      <c r="AB1312" s="3">
        <v>4.5888004152889404E-9</v>
      </c>
      <c r="AC1312" s="3">
        <v>1.35390354450203E-8</v>
      </c>
      <c r="AD1312" s="3">
        <v>6.7695177225101501E-9</v>
      </c>
      <c r="AE1312" s="3">
        <v>6.7695177225101503E-10</v>
      </c>
    </row>
    <row r="1313" spans="1:31">
      <c r="A1313">
        <v>1311</v>
      </c>
      <c r="B1313" s="2">
        <v>2131</v>
      </c>
      <c r="C1313" s="2">
        <v>1</v>
      </c>
      <c r="D1313" s="2">
        <v>3</v>
      </c>
      <c r="E1313" s="1">
        <v>1.06704601809638E-6</v>
      </c>
      <c r="F1313" s="1">
        <v>-3.6504879686218002E-5</v>
      </c>
      <c r="G1313" s="1">
        <v>-1.9864480686953301E-4</v>
      </c>
      <c r="H1313" s="3">
        <v>0</v>
      </c>
      <c r="I1313" s="3">
        <v>0</v>
      </c>
      <c r="J1313" s="3">
        <v>-1.28041072640834E-5</v>
      </c>
      <c r="K1313" s="3">
        <v>2.29642897452306E-3</v>
      </c>
      <c r="L1313" s="3">
        <v>8.9604762050888298E-3</v>
      </c>
      <c r="M1313" s="3">
        <v>0</v>
      </c>
      <c r="N1313" s="3">
        <v>0</v>
      </c>
      <c r="O1313" s="3">
        <v>7.8185206350926201E-8</v>
      </c>
      <c r="P1313" s="3">
        <v>2.65262673766282E-7</v>
      </c>
      <c r="Q1313" s="3">
        <v>7.8270155216974705E-7</v>
      </c>
      <c r="R1313" s="3">
        <v>6919.2826358844704</v>
      </c>
      <c r="S1313" s="3">
        <v>3080.71736298938</v>
      </c>
      <c r="T1313" s="3">
        <v>0</v>
      </c>
      <c r="U1313" s="3">
        <v>6.6378707421446898E-9</v>
      </c>
      <c r="V1313" s="3">
        <v>0</v>
      </c>
      <c r="W1313" s="3">
        <v>0</v>
      </c>
      <c r="X1313" s="3">
        <v>0</v>
      </c>
      <c r="Y1313" s="3">
        <v>0</v>
      </c>
      <c r="Z1313" s="3">
        <v>1.2100030501416899E-9</v>
      </c>
      <c r="AA1313" s="3">
        <v>5.91653522673066E-9</v>
      </c>
      <c r="AB1313" s="3">
        <v>4.5041414320369001E-9</v>
      </c>
      <c r="AC1313" s="3">
        <v>1.3289735105954E-8</v>
      </c>
      <c r="AD1313" s="3">
        <v>6.6448675529770396E-9</v>
      </c>
      <c r="AE1313" s="3">
        <v>6.6448675529770403E-10</v>
      </c>
    </row>
    <row r="1314" spans="1:31">
      <c r="A1314">
        <v>1312</v>
      </c>
      <c r="B1314" s="2">
        <v>2131</v>
      </c>
      <c r="C1314" s="2">
        <v>2</v>
      </c>
      <c r="D1314" s="2">
        <v>4</v>
      </c>
      <c r="E1314" s="1">
        <v>1.04724384968492E-6</v>
      </c>
      <c r="F1314" s="1">
        <v>-3.5827283125599999E-5</v>
      </c>
      <c r="G1314" s="1">
        <v>-1.9496537764739501E-4</v>
      </c>
      <c r="H1314" s="3">
        <v>0</v>
      </c>
      <c r="I1314" s="3">
        <v>0</v>
      </c>
      <c r="J1314" s="3">
        <v>-1.2566449800949599E-5</v>
      </c>
      <c r="K1314" s="3">
        <v>2.2476637111506202E-3</v>
      </c>
      <c r="L1314" s="3">
        <v>8.7749211704604702E-3</v>
      </c>
      <c r="M1314" s="3">
        <v>0</v>
      </c>
      <c r="N1314" s="3">
        <v>0</v>
      </c>
      <c r="O1314" s="3">
        <v>7.6743068344595101E-8</v>
      </c>
      <c r="P1314" s="3">
        <v>2.6036885875333499E-7</v>
      </c>
      <c r="Q1314" s="3">
        <v>7.6828939047182304E-7</v>
      </c>
      <c r="R1314" s="3">
        <v>6919.2826359052196</v>
      </c>
      <c r="S1314" s="3">
        <v>3080.71736298938</v>
      </c>
      <c r="T1314" s="3">
        <v>0</v>
      </c>
      <c r="U1314" s="3">
        <v>6.5154338625771804E-9</v>
      </c>
      <c r="V1314" s="3">
        <v>0</v>
      </c>
      <c r="W1314" s="3">
        <v>0</v>
      </c>
      <c r="X1314" s="3">
        <v>0</v>
      </c>
      <c r="Y1314" s="3">
        <v>0</v>
      </c>
      <c r="Z1314" s="3">
        <v>1.1876549851290899E-9</v>
      </c>
      <c r="AA1314" s="3">
        <v>5.8076283997945404E-9</v>
      </c>
      <c r="AB1314" s="3">
        <v>4.4210445627713598E-9</v>
      </c>
      <c r="AC1314" s="3">
        <v>1.30450258694957E-8</v>
      </c>
      <c r="AD1314" s="3">
        <v>6.5225129347478898E-9</v>
      </c>
      <c r="AE1314" s="3">
        <v>6.5225129347478904E-10</v>
      </c>
    </row>
    <row r="1315" spans="1:31">
      <c r="A1315">
        <v>1313</v>
      </c>
      <c r="B1315" s="2">
        <v>2131</v>
      </c>
      <c r="C1315" s="2">
        <v>2</v>
      </c>
      <c r="D1315" s="2">
        <v>5</v>
      </c>
      <c r="E1315" s="1">
        <v>1.0278092248224901E-6</v>
      </c>
      <c r="F1315" s="1">
        <v>-3.5162265891540603E-5</v>
      </c>
      <c r="G1315" s="1">
        <v>-1.9135411213519701E-4</v>
      </c>
      <c r="H1315" s="3">
        <v>0</v>
      </c>
      <c r="I1315" s="3">
        <v>0</v>
      </c>
      <c r="J1315" s="3">
        <v>-1.23332006385423E-5</v>
      </c>
      <c r="K1315" s="3">
        <v>2.1998051534937199E-3</v>
      </c>
      <c r="L1315" s="3">
        <v>8.5928010620316599E-3</v>
      </c>
      <c r="M1315" s="3">
        <v>0</v>
      </c>
      <c r="N1315" s="3">
        <v>0</v>
      </c>
      <c r="O1315" s="3">
        <v>7.5327534787160994E-8</v>
      </c>
      <c r="P1315" s="3">
        <v>2.5556534311300198E-7</v>
      </c>
      <c r="Q1315" s="3">
        <v>7.5414264105872998E-7</v>
      </c>
      <c r="R1315" s="3">
        <v>6919.2826359255896</v>
      </c>
      <c r="S1315" s="3">
        <v>3080.71736298938</v>
      </c>
      <c r="T1315" s="3">
        <v>0</v>
      </c>
      <c r="U1315" s="3">
        <v>6.3952556953829301E-9</v>
      </c>
      <c r="V1315" s="3">
        <v>0</v>
      </c>
      <c r="W1315" s="3">
        <v>0</v>
      </c>
      <c r="X1315" s="3">
        <v>0</v>
      </c>
      <c r="Y1315" s="3">
        <v>0</v>
      </c>
      <c r="Z1315" s="3">
        <v>1.1657197409459901E-9</v>
      </c>
      <c r="AA1315" s="3">
        <v>5.7007265074290602E-9</v>
      </c>
      <c r="AB1315" s="3">
        <v>4.3394809792222499E-9</v>
      </c>
      <c r="AC1315" s="3">
        <v>1.2804823174530299E-8</v>
      </c>
      <c r="AD1315" s="3">
        <v>6.4024115872651902E-9</v>
      </c>
      <c r="AE1315" s="3">
        <v>6.40241158726519E-10</v>
      </c>
    </row>
    <row r="1316" spans="1:31">
      <c r="A1316">
        <v>1314</v>
      </c>
      <c r="B1316" s="2">
        <v>2131</v>
      </c>
      <c r="C1316" s="2">
        <v>2</v>
      </c>
      <c r="D1316" s="2">
        <v>6</v>
      </c>
      <c r="E1316" s="1">
        <v>1.00873532057881E-6</v>
      </c>
      <c r="F1316" s="1">
        <v>-3.4509594418312103E-5</v>
      </c>
      <c r="G1316" s="1">
        <v>-1.8780974735612199E-4</v>
      </c>
      <c r="H1316" s="3">
        <v>0</v>
      </c>
      <c r="I1316" s="3">
        <v>0</v>
      </c>
      <c r="J1316" s="3">
        <v>-1.21042777446887E-5</v>
      </c>
      <c r="K1316" s="3">
        <v>2.1528365393719598E-3</v>
      </c>
      <c r="L1316" s="3">
        <v>8.4140521844576592E-3</v>
      </c>
      <c r="M1316" s="3">
        <v>0</v>
      </c>
      <c r="N1316" s="3">
        <v>0</v>
      </c>
      <c r="O1316" s="3">
        <v>7.39381148076632E-8</v>
      </c>
      <c r="P1316" s="3">
        <v>2.50850460411389E-7</v>
      </c>
      <c r="Q1316" s="3">
        <v>7.4025641546597199E-7</v>
      </c>
      <c r="R1316" s="3">
        <v>6919.2826359455803</v>
      </c>
      <c r="S1316" s="3">
        <v>3080.71736298938</v>
      </c>
      <c r="T1316" s="3">
        <v>0</v>
      </c>
      <c r="U1316" s="3">
        <v>6.2772945655967404E-9</v>
      </c>
      <c r="V1316" s="3">
        <v>0</v>
      </c>
      <c r="W1316" s="3">
        <v>0</v>
      </c>
      <c r="X1316" s="3">
        <v>0</v>
      </c>
      <c r="Y1316" s="3">
        <v>0</v>
      </c>
      <c r="Z1316" s="3">
        <v>1.1441896906274401E-9</v>
      </c>
      <c r="AA1316" s="3">
        <v>5.5957926345924601E-9</v>
      </c>
      <c r="AB1316" s="3">
        <v>4.2594223852167101E-9</v>
      </c>
      <c r="AC1316" s="3">
        <v>1.25690440176455E-8</v>
      </c>
      <c r="AD1316" s="3">
        <v>6.2845220088227501E-9</v>
      </c>
      <c r="AE1316" s="3">
        <v>6.2845220088227499E-10</v>
      </c>
    </row>
    <row r="1317" spans="1:31">
      <c r="A1317">
        <v>1315</v>
      </c>
      <c r="B1317" s="2">
        <v>2131</v>
      </c>
      <c r="C1317" s="2">
        <v>3</v>
      </c>
      <c r="D1317" s="2">
        <v>7</v>
      </c>
      <c r="E1317" s="1">
        <v>9.9001544070096608E-7</v>
      </c>
      <c r="F1317" s="1">
        <v>-3.38690394775572E-5</v>
      </c>
      <c r="G1317" s="1">
        <v>-1.84331043738258E-4</v>
      </c>
      <c r="H1317" s="3">
        <v>0</v>
      </c>
      <c r="I1317" s="3">
        <v>0</v>
      </c>
      <c r="J1317" s="3">
        <v>-1.18796005962484E-5</v>
      </c>
      <c r="K1317" s="3">
        <v>2.1067414195722E-3</v>
      </c>
      <c r="L1317" s="3">
        <v>8.2386120206551193E-3</v>
      </c>
      <c r="M1317" s="3">
        <v>0</v>
      </c>
      <c r="N1317" s="3">
        <v>0</v>
      </c>
      <c r="O1317" s="3">
        <v>7.2574326593436104E-8</v>
      </c>
      <c r="P1317" s="3">
        <v>2.4622257497258997E-7</v>
      </c>
      <c r="Q1317" s="3">
        <v>7.26625915279119E-7</v>
      </c>
      <c r="R1317" s="3">
        <v>6919.2826359651999</v>
      </c>
      <c r="S1317" s="3">
        <v>3080.71736298938</v>
      </c>
      <c r="T1317" s="3">
        <v>0</v>
      </c>
      <c r="U1317" s="3">
        <v>6.1615095673052702E-9</v>
      </c>
      <c r="V1317" s="3">
        <v>0</v>
      </c>
      <c r="W1317" s="3">
        <v>0</v>
      </c>
      <c r="X1317" s="3">
        <v>0</v>
      </c>
      <c r="Y1317" s="3">
        <v>0</v>
      </c>
      <c r="Z1317" s="3">
        <v>1.12305734814079E-9</v>
      </c>
      <c r="AA1317" s="3">
        <v>5.4927905460179899E-9</v>
      </c>
      <c r="AB1317" s="3">
        <v>4.1808410068564804E-9</v>
      </c>
      <c r="AC1317" s="3">
        <v>1.2337606924432801E-8</v>
      </c>
      <c r="AD1317" s="3">
        <v>6.1688034622164302E-9</v>
      </c>
      <c r="AE1317" s="3">
        <v>6.1688034622164302E-10</v>
      </c>
    </row>
    <row r="1318" spans="1:31">
      <c r="A1318">
        <v>1316</v>
      </c>
      <c r="B1318" s="2">
        <v>2131</v>
      </c>
      <c r="C1318" s="2">
        <v>3</v>
      </c>
      <c r="D1318" s="2">
        <v>8</v>
      </c>
      <c r="E1318" s="1">
        <v>9.7164301326088001E-7</v>
      </c>
      <c r="F1318" s="1">
        <v>-3.3240376097723698E-5</v>
      </c>
      <c r="G1318" s="1">
        <v>-1.8091678468080001E-4</v>
      </c>
      <c r="H1318" s="3">
        <v>0</v>
      </c>
      <c r="I1318" s="3">
        <v>0</v>
      </c>
      <c r="J1318" s="3">
        <v>-1.16590901501008E-5</v>
      </c>
      <c r="K1318" s="3">
        <v>2.0615036520992402E-3</v>
      </c>
      <c r="L1318" s="3">
        <v>8.0664192099068107E-3</v>
      </c>
      <c r="M1318" s="3">
        <v>0</v>
      </c>
      <c r="N1318" s="3">
        <v>0</v>
      </c>
      <c r="O1318" s="3">
        <v>7.1235697222925495E-8</v>
      </c>
      <c r="P1318" s="3">
        <v>2.4168008131089699E-7</v>
      </c>
      <c r="Q1318" s="3">
        <v>7.1324643047476904E-7</v>
      </c>
      <c r="R1318" s="3">
        <v>6919.2826359844603</v>
      </c>
      <c r="S1318" s="3">
        <v>3080.71736298938</v>
      </c>
      <c r="T1318" s="3">
        <v>0</v>
      </c>
      <c r="U1318" s="3">
        <v>6.0478605494530004E-9</v>
      </c>
      <c r="V1318" s="3">
        <v>0</v>
      </c>
      <c r="W1318" s="3">
        <v>0</v>
      </c>
      <c r="X1318" s="3">
        <v>0</v>
      </c>
      <c r="Y1318" s="3">
        <v>0</v>
      </c>
      <c r="Z1318" s="3">
        <v>1.10231536578115E-9</v>
      </c>
      <c r="AA1318" s="3">
        <v>5.3916846736944199E-9</v>
      </c>
      <c r="AB1318" s="3">
        <v>4.1037095828765002E-9</v>
      </c>
      <c r="AC1318" s="3">
        <v>1.2110431921318599E-8</v>
      </c>
      <c r="AD1318" s="3">
        <v>6.0552159606593203E-9</v>
      </c>
      <c r="AE1318" s="3">
        <v>6.0552159606593199E-10</v>
      </c>
    </row>
    <row r="1319" spans="1:31">
      <c r="A1319">
        <v>1317</v>
      </c>
      <c r="B1319" s="2">
        <v>2131</v>
      </c>
      <c r="C1319" s="2">
        <v>3</v>
      </c>
      <c r="D1319" s="2">
        <v>9</v>
      </c>
      <c r="E1319" s="1">
        <v>9.5361158834708198E-7</v>
      </c>
      <c r="F1319" s="1">
        <v>-3.2623383485002301E-5</v>
      </c>
      <c r="G1319" s="1">
        <v>-1.77565776128273E-4</v>
      </c>
      <c r="H1319" s="3">
        <v>0</v>
      </c>
      <c r="I1319" s="3">
        <v>0</v>
      </c>
      <c r="J1319" s="3">
        <v>-1.14426688146035E-5</v>
      </c>
      <c r="K1319" s="3">
        <v>2.01710739653512E-3</v>
      </c>
      <c r="L1319" s="3">
        <v>7.8974135263701704E-3</v>
      </c>
      <c r="M1319" s="3">
        <v>0</v>
      </c>
      <c r="N1319" s="3">
        <v>0</v>
      </c>
      <c r="O1319" s="3">
        <v>6.9921762501592297E-8</v>
      </c>
      <c r="P1319" s="3">
        <v>2.3722140357347999E-7</v>
      </c>
      <c r="Q1319" s="3">
        <v>7.0011333779208197E-7</v>
      </c>
      <c r="R1319" s="3">
        <v>6919.2826360033696</v>
      </c>
      <c r="S1319" s="3">
        <v>3080.71736298938</v>
      </c>
      <c r="T1319" s="3">
        <v>0</v>
      </c>
      <c r="U1319" s="3">
        <v>5.9363081019104596E-9</v>
      </c>
      <c r="V1319" s="3">
        <v>0</v>
      </c>
      <c r="W1319" s="3">
        <v>0</v>
      </c>
      <c r="X1319" s="3">
        <v>0</v>
      </c>
      <c r="Y1319" s="3">
        <v>0</v>
      </c>
      <c r="Z1319" s="3">
        <v>1.08195653161493E-9</v>
      </c>
      <c r="AA1319" s="3">
        <v>5.2924401045771601E-9</v>
      </c>
      <c r="AB1319" s="3">
        <v>4.02800135518162E-9</v>
      </c>
      <c r="AC1319" s="3">
        <v>1.18874405079128E-8</v>
      </c>
      <c r="AD1319" s="3">
        <v>5.9437202539564101E-9</v>
      </c>
      <c r="AE1319" s="3">
        <v>5.9437202539564101E-10</v>
      </c>
    </row>
    <row r="1320" spans="1:31">
      <c r="A1320">
        <v>1318</v>
      </c>
      <c r="B1320" s="2">
        <v>2131</v>
      </c>
      <c r="C1320" s="2">
        <v>4</v>
      </c>
      <c r="D1320" s="2">
        <v>10</v>
      </c>
      <c r="E1320" s="1">
        <v>9.3591483579848201E-7</v>
      </c>
      <c r="F1320" s="1">
        <v>-3.2017844945741502E-5</v>
      </c>
      <c r="G1320" s="1">
        <v>-1.7427684615268699E-4</v>
      </c>
      <c r="H1320" s="3">
        <v>0</v>
      </c>
      <c r="I1320" s="3">
        <v>0</v>
      </c>
      <c r="J1320" s="3">
        <v>-1.12302604215036E-5</v>
      </c>
      <c r="K1320" s="3">
        <v>1.9735371085050201E-3</v>
      </c>
      <c r="L1320" s="3">
        <v>7.7315358579822498E-3</v>
      </c>
      <c r="M1320" s="3">
        <v>0</v>
      </c>
      <c r="N1320" s="3">
        <v>0</v>
      </c>
      <c r="O1320" s="3">
        <v>6.8632066800844297E-8</v>
      </c>
      <c r="P1320" s="3">
        <v>2.32844994993359E-7</v>
      </c>
      <c r="Q1320" s="3">
        <v>6.8722209913431198E-7</v>
      </c>
      <c r="R1320" s="3">
        <v>6919.2826360219196</v>
      </c>
      <c r="S1320" s="3">
        <v>3080.71736298938</v>
      </c>
      <c r="T1320" s="3">
        <v>0</v>
      </c>
      <c r="U1320" s="3">
        <v>5.8268135417993603E-9</v>
      </c>
      <c r="V1320" s="3">
        <v>0</v>
      </c>
      <c r="W1320" s="3">
        <v>0</v>
      </c>
      <c r="X1320" s="3">
        <v>0</v>
      </c>
      <c r="Y1320" s="3">
        <v>0</v>
      </c>
      <c r="Z1320" s="3">
        <v>1.06197376697062E-9</v>
      </c>
      <c r="AA1320" s="3">
        <v>5.1950225685257398E-9</v>
      </c>
      <c r="AB1320" s="3">
        <v>3.9536900595579998E-9</v>
      </c>
      <c r="AC1320" s="3">
        <v>1.1668555629868E-8</v>
      </c>
      <c r="AD1320" s="3">
        <v>5.8342778149340101E-9</v>
      </c>
      <c r="AE1320" s="3">
        <v>5.8342778149340103E-10</v>
      </c>
    </row>
    <row r="1321" spans="1:31">
      <c r="A1321">
        <v>1319</v>
      </c>
      <c r="B1321" s="2">
        <v>2131</v>
      </c>
      <c r="C1321" s="2">
        <v>4</v>
      </c>
      <c r="D1321" s="2">
        <v>11</v>
      </c>
      <c r="E1321" s="1">
        <v>9.18546542981212E-7</v>
      </c>
      <c r="F1321" s="1">
        <v>-3.1423547810284399E-5</v>
      </c>
      <c r="G1321" s="1">
        <v>-1.7104884454343199E-4</v>
      </c>
      <c r="H1321" s="3">
        <v>0</v>
      </c>
      <c r="I1321" s="3">
        <v>0</v>
      </c>
      <c r="J1321" s="3">
        <v>-1.10217901982922E-5</v>
      </c>
      <c r="K1321" s="3">
        <v>1.9307775342479101E-3</v>
      </c>
      <c r="L1321" s="3">
        <v>7.5687281857534996E-3</v>
      </c>
      <c r="M1321" s="3">
        <v>0</v>
      </c>
      <c r="N1321" s="3">
        <v>0</v>
      </c>
      <c r="O1321" s="3">
        <v>6.7366162899941895E-8</v>
      </c>
      <c r="P1321" s="3">
        <v>2.2854933735248299E-7</v>
      </c>
      <c r="Q1321" s="3">
        <v>6.7456825999980595E-7</v>
      </c>
      <c r="R1321" s="3">
        <v>6919.2826360401396</v>
      </c>
      <c r="S1321" s="3">
        <v>3080.71736298938</v>
      </c>
      <c r="T1321" s="3">
        <v>0</v>
      </c>
      <c r="U1321" s="3">
        <v>5.7193389000703603E-9</v>
      </c>
      <c r="V1321" s="3">
        <v>0</v>
      </c>
      <c r="W1321" s="3">
        <v>0</v>
      </c>
      <c r="X1321" s="3">
        <v>0</v>
      </c>
      <c r="Y1321" s="3">
        <v>0</v>
      </c>
      <c r="Z1321" s="3">
        <v>1.04236012397605E-9</v>
      </c>
      <c r="AA1321" s="3">
        <v>5.0993984264634602E-9</v>
      </c>
      <c r="AB1321" s="3">
        <v>3.88074991655599E-9</v>
      </c>
      <c r="AC1321" s="3">
        <v>1.1453701652238499E-8</v>
      </c>
      <c r="AD1321" s="3">
        <v>5.7268508261192603E-9</v>
      </c>
      <c r="AE1321" s="3">
        <v>5.7268508261192599E-10</v>
      </c>
    </row>
    <row r="1322" spans="1:31">
      <c r="A1322">
        <v>1320</v>
      </c>
      <c r="B1322" s="2">
        <v>2131</v>
      </c>
      <c r="C1322" s="2">
        <v>4</v>
      </c>
      <c r="D1322" s="2">
        <v>12</v>
      </c>
      <c r="E1322" s="1">
        <v>9.0150061260590105E-7</v>
      </c>
      <c r="F1322" s="1">
        <v>-3.0840283358244301E-5</v>
      </c>
      <c r="G1322" s="1">
        <v>-1.67880642404722E-4</v>
      </c>
      <c r="H1322" s="3">
        <v>0</v>
      </c>
      <c r="I1322" s="3">
        <v>0</v>
      </c>
      <c r="J1322" s="3">
        <v>-1.08171847409854E-5</v>
      </c>
      <c r="K1322" s="3">
        <v>1.8888137052900599E-3</v>
      </c>
      <c r="L1322" s="3">
        <v>7.4089335634433097E-3</v>
      </c>
      <c r="M1322" s="3">
        <v>0</v>
      </c>
      <c r="N1322" s="3">
        <v>0</v>
      </c>
      <c r="O1322" s="3">
        <v>6.6123611830821301E-8</v>
      </c>
      <c r="P1322" s="3">
        <v>2.2433294045470999E-7</v>
      </c>
      <c r="Q1322" s="3">
        <v>6.6214744794189898E-7</v>
      </c>
      <c r="R1322" s="3">
        <v>6919.2826360580202</v>
      </c>
      <c r="S1322" s="3">
        <v>3080.71736298938</v>
      </c>
      <c r="T1322" s="3">
        <v>0</v>
      </c>
      <c r="U1322" s="3">
        <v>5.6138469083284902E-9</v>
      </c>
      <c r="V1322" s="3">
        <v>0</v>
      </c>
      <c r="W1322" s="3">
        <v>0</v>
      </c>
      <c r="X1322" s="3">
        <v>0</v>
      </c>
      <c r="Y1322" s="3">
        <v>0</v>
      </c>
      <c r="Z1322" s="3">
        <v>1.0231087831410299E-9</v>
      </c>
      <c r="AA1322" s="3">
        <v>5.0055346587551898E-9</v>
      </c>
      <c r="AB1322" s="3">
        <v>3.80915562254139E-9</v>
      </c>
      <c r="AC1322" s="3">
        <v>1.1242804333329999E-8</v>
      </c>
      <c r="AD1322" s="3">
        <v>5.6214021666650402E-9</v>
      </c>
      <c r="AE1322" s="3">
        <v>5.6214021666650404E-10</v>
      </c>
    </row>
    <row r="1323" spans="1:31">
      <c r="A1323">
        <v>1321</v>
      </c>
      <c r="B1323" s="2">
        <v>2132</v>
      </c>
      <c r="C1323" s="2">
        <v>1</v>
      </c>
      <c r="D1323" s="2">
        <v>1</v>
      </c>
      <c r="E1323" s="1">
        <v>8.8477106058598897E-7</v>
      </c>
      <c r="F1323" s="1">
        <v>-3.0267846745149E-5</v>
      </c>
      <c r="G1323" s="1">
        <v>-1.6477113176058199E-4</v>
      </c>
      <c r="H1323" s="3">
        <v>0</v>
      </c>
      <c r="I1323" s="3">
        <v>0</v>
      </c>
      <c r="J1323" s="3">
        <v>-1.0616371987319501E-5</v>
      </c>
      <c r="K1323" s="3">
        <v>1.8476309332194701E-3</v>
      </c>
      <c r="L1323" s="3">
        <v>7.2520960976098702E-3</v>
      </c>
      <c r="M1323" s="3">
        <v>0</v>
      </c>
      <c r="N1323" s="3">
        <v>0</v>
      </c>
      <c r="O1323" s="3">
        <v>6.4903982725782905E-8</v>
      </c>
      <c r="P1323" s="3">
        <v>2.2019434160853E-7</v>
      </c>
      <c r="Q1323" s="3">
        <v>6.4995537105719899E-7</v>
      </c>
      <c r="R1323" s="3">
        <v>6919.2826360755698</v>
      </c>
      <c r="S1323" s="3">
        <v>3080.71736298938</v>
      </c>
      <c r="T1323" s="3">
        <v>0</v>
      </c>
      <c r="U1323" s="3">
        <v>5.5103009859017696E-9</v>
      </c>
      <c r="V1323" s="3">
        <v>0</v>
      </c>
      <c r="W1323" s="3">
        <v>0</v>
      </c>
      <c r="X1323" s="3">
        <v>0</v>
      </c>
      <c r="Y1323" s="3">
        <v>0</v>
      </c>
      <c r="Z1323" s="3">
        <v>1.0042130509848201E-9</v>
      </c>
      <c r="AA1323" s="3">
        <v>4.9133988537991897E-9</v>
      </c>
      <c r="AB1323" s="3">
        <v>3.7388823409118404E-9</v>
      </c>
      <c r="AC1323" s="3">
        <v>1.10357907990316E-8</v>
      </c>
      <c r="AD1323" s="3">
        <v>5.5178953995158197E-9</v>
      </c>
      <c r="AE1323" s="3">
        <v>5.5178953995158205E-10</v>
      </c>
    </row>
    <row r="1324" spans="1:31">
      <c r="A1324">
        <v>1322</v>
      </c>
      <c r="B1324" s="2">
        <v>2132</v>
      </c>
      <c r="C1324" s="2">
        <v>1</v>
      </c>
      <c r="D1324" s="2">
        <v>2</v>
      </c>
      <c r="E1324" s="1">
        <v>8.6835201393577501E-7</v>
      </c>
      <c r="F1324" s="1">
        <v>-2.97060369304543E-5</v>
      </c>
      <c r="G1324" s="1">
        <v>-1.6171922516708599E-4</v>
      </c>
      <c r="H1324" s="3">
        <v>0</v>
      </c>
      <c r="I1324" s="3">
        <v>0</v>
      </c>
      <c r="J1324" s="3">
        <v>-1.0419281190345E-5</v>
      </c>
      <c r="K1324" s="3">
        <v>1.8072148045595101E-3</v>
      </c>
      <c r="L1324" s="3">
        <v>7.0981609280277103E-3</v>
      </c>
      <c r="M1324" s="3">
        <v>0</v>
      </c>
      <c r="N1324" s="3">
        <v>0</v>
      </c>
      <c r="O1324" s="3">
        <v>6.3706852667990903E-8</v>
      </c>
      <c r="P1324" s="3">
        <v>2.16132105119329E-7</v>
      </c>
      <c r="Q1324" s="3">
        <v>6.3798781650171702E-7</v>
      </c>
      <c r="R1324" s="3">
        <v>6919.2826360928002</v>
      </c>
      <c r="S1324" s="3">
        <v>3080.71736298938</v>
      </c>
      <c r="T1324" s="3">
        <v>0</v>
      </c>
      <c r="U1324" s="3">
        <v>5.4086652271485804E-9</v>
      </c>
      <c r="V1324" s="3">
        <v>0</v>
      </c>
      <c r="W1324" s="3">
        <v>0</v>
      </c>
      <c r="X1324" s="3">
        <v>0</v>
      </c>
      <c r="Y1324" s="3">
        <v>0</v>
      </c>
      <c r="Z1324" s="3">
        <v>9.856663577073009E-10</v>
      </c>
      <c r="AA1324" s="3">
        <v>4.8229591968290402E-9</v>
      </c>
      <c r="AB1324" s="3">
        <v>3.66990569347551E-9</v>
      </c>
      <c r="AC1324" s="3">
        <v>1.08325895176199E-8</v>
      </c>
      <c r="AD1324" s="3">
        <v>5.4162947588099897E-9</v>
      </c>
      <c r="AE1324" s="3">
        <v>5.4162947588099901E-10</v>
      </c>
    </row>
    <row r="1325" spans="1:31">
      <c r="A1325">
        <v>1323</v>
      </c>
      <c r="B1325" s="2">
        <v>2132</v>
      </c>
      <c r="C1325" s="2">
        <v>1</v>
      </c>
      <c r="D1325" s="2">
        <v>3</v>
      </c>
      <c r="E1325" s="1">
        <v>8.5223770870717898E-7</v>
      </c>
      <c r="F1325" s="1">
        <v>-2.9154656606898199E-5</v>
      </c>
      <c r="G1325" s="1">
        <v>-1.58723855331844E-4</v>
      </c>
      <c r="H1325" s="3">
        <v>0</v>
      </c>
      <c r="I1325" s="3">
        <v>0</v>
      </c>
      <c r="J1325" s="3">
        <v>-1.0225842892406399E-5</v>
      </c>
      <c r="K1325" s="3">
        <v>1.76755117574E-3</v>
      </c>
      <c r="L1325" s="3">
        <v>6.9470742084656797E-3</v>
      </c>
      <c r="M1325" s="3">
        <v>0</v>
      </c>
      <c r="N1325" s="3">
        <v>0</v>
      </c>
      <c r="O1325" s="3">
        <v>6.2531806544731896E-8</v>
      </c>
      <c r="P1325" s="3">
        <v>2.1214482179102899E-7</v>
      </c>
      <c r="Q1325" s="3">
        <v>6.2624064903434496E-7</v>
      </c>
      <c r="R1325" s="3">
        <v>6919.2826361097004</v>
      </c>
      <c r="S1325" s="3">
        <v>3080.71736298938</v>
      </c>
      <c r="T1325" s="3">
        <v>0</v>
      </c>
      <c r="U1325" s="3">
        <v>5.3089043889992397E-9</v>
      </c>
      <c r="V1325" s="3">
        <v>0</v>
      </c>
      <c r="W1325" s="3">
        <v>0</v>
      </c>
      <c r="X1325" s="3">
        <v>0</v>
      </c>
      <c r="Y1325" s="3">
        <v>0</v>
      </c>
      <c r="Z1325" s="3">
        <v>9.6746225490333392E-10</v>
      </c>
      <c r="AA1325" s="3">
        <v>4.7341844589219201E-9</v>
      </c>
      <c r="AB1325" s="3">
        <v>3.6022017519888102E-9</v>
      </c>
      <c r="AC1325" s="3">
        <v>1.06331302750286E-8</v>
      </c>
      <c r="AD1325" s="3">
        <v>5.3165651375143101E-9</v>
      </c>
      <c r="AE1325" s="3">
        <v>5.3165651375143103E-10</v>
      </c>
    </row>
    <row r="1326" spans="1:31">
      <c r="A1326">
        <v>1324</v>
      </c>
      <c r="B1326" s="2">
        <v>2132</v>
      </c>
      <c r="C1326" s="2">
        <v>2</v>
      </c>
      <c r="D1326" s="2">
        <v>4</v>
      </c>
      <c r="E1326" s="1">
        <v>8.3642248796523099E-7</v>
      </c>
      <c r="F1326" s="1">
        <v>-2.8613512131162899E-5</v>
      </c>
      <c r="G1326" s="1">
        <v>-1.55783974740487E-4</v>
      </c>
      <c r="H1326" s="3">
        <v>0</v>
      </c>
      <c r="I1326" s="3">
        <v>0</v>
      </c>
      <c r="J1326" s="3">
        <v>-1.0035988899490999E-5</v>
      </c>
      <c r="K1326" s="3">
        <v>1.72862616816389E-3</v>
      </c>
      <c r="L1326" s="3">
        <v>6.79878308781884E-3</v>
      </c>
      <c r="M1326" s="3">
        <v>0</v>
      </c>
      <c r="N1326" s="3">
        <v>0</v>
      </c>
      <c r="O1326" s="3">
        <v>6.1378436903383298E-8</v>
      </c>
      <c r="P1326" s="3">
        <v>2.0823110843693599E-7</v>
      </c>
      <c r="Q1326" s="3">
        <v>6.1470980958716697E-7</v>
      </c>
      <c r="R1326" s="3">
        <v>6919.2826361262996</v>
      </c>
      <c r="S1326" s="3">
        <v>3080.71736298938</v>
      </c>
      <c r="T1326" s="3">
        <v>0</v>
      </c>
      <c r="U1326" s="3">
        <v>5.2109838787276503E-9</v>
      </c>
      <c r="V1326" s="3">
        <v>0</v>
      </c>
      <c r="W1326" s="3">
        <v>0</v>
      </c>
      <c r="X1326" s="3">
        <v>0</v>
      </c>
      <c r="Y1326" s="3">
        <v>0</v>
      </c>
      <c r="Z1326" s="3">
        <v>9.49594413319268E-10</v>
      </c>
      <c r="AA1326" s="3">
        <v>4.6470439862092599E-9</v>
      </c>
      <c r="AB1326" s="3">
        <v>3.5357470298504802E-9</v>
      </c>
      <c r="AC1326" s="3">
        <v>1.04373441505724E-8</v>
      </c>
      <c r="AD1326" s="3">
        <v>5.2186720752861999E-9</v>
      </c>
      <c r="AE1326" s="3">
        <v>5.2186720752862003E-10</v>
      </c>
    </row>
    <row r="1327" spans="1:31">
      <c r="A1327">
        <v>1325</v>
      </c>
      <c r="B1327" s="2">
        <v>2132</v>
      </c>
      <c r="C1327" s="2">
        <v>2</v>
      </c>
      <c r="D1327" s="2">
        <v>5</v>
      </c>
      <c r="E1327" s="1">
        <v>8.2090079980092904E-7</v>
      </c>
      <c r="F1327" s="1">
        <v>-2.8082413455826901E-5</v>
      </c>
      <c r="G1327" s="1">
        <v>-1.5289855529012199E-4</v>
      </c>
      <c r="H1327" s="3">
        <v>0</v>
      </c>
      <c r="I1327" s="3">
        <v>0</v>
      </c>
      <c r="J1327" s="3">
        <v>-9.8496522559352608E-6</v>
      </c>
      <c r="K1327" s="3">
        <v>1.6904261633679399E-3</v>
      </c>
      <c r="L1327" s="3">
        <v>6.6532356915875498E-3</v>
      </c>
      <c r="M1327" s="3">
        <v>0</v>
      </c>
      <c r="N1327" s="3">
        <v>0</v>
      </c>
      <c r="O1327" s="3">
        <v>6.02463438100396E-8</v>
      </c>
      <c r="P1327" s="3">
        <v>2.0438960739961E-7</v>
      </c>
      <c r="Q1327" s="3">
        <v>6.0339131386211803E-7</v>
      </c>
      <c r="R1327" s="3">
        <v>6919.2826361425996</v>
      </c>
      <c r="S1327" s="3">
        <v>3080.71736298938</v>
      </c>
      <c r="T1327" s="3">
        <v>0</v>
      </c>
      <c r="U1327" s="3">
        <v>5.1148697419486099E-9</v>
      </c>
      <c r="V1327" s="3">
        <v>0</v>
      </c>
      <c r="W1327" s="3">
        <v>0</v>
      </c>
      <c r="X1327" s="3">
        <v>0</v>
      </c>
      <c r="Y1327" s="3">
        <v>0</v>
      </c>
      <c r="Z1327" s="3">
        <v>9.3205662065095704E-10</v>
      </c>
      <c r="AA1327" s="3">
        <v>4.5615076892861896E-9</v>
      </c>
      <c r="AB1327" s="3">
        <v>3.4705184739489401E-9</v>
      </c>
      <c r="AC1327" s="3">
        <v>1.02451634931194E-8</v>
      </c>
      <c r="AD1327" s="3">
        <v>5.1225817465597199E-9</v>
      </c>
      <c r="AE1327" s="3">
        <v>5.1225817465597195E-10</v>
      </c>
    </row>
    <row r="1328" spans="1:31">
      <c r="A1328">
        <v>1326</v>
      </c>
      <c r="B1328" s="2">
        <v>2132</v>
      </c>
      <c r="C1328" s="2">
        <v>2</v>
      </c>
      <c r="D1328" s="2">
        <v>6</v>
      </c>
      <c r="E1328" s="1">
        <v>8.0566719538098195E-7</v>
      </c>
      <c r="F1328" s="1">
        <v>-2.7561174062578999E-5</v>
      </c>
      <c r="G1328" s="1">
        <v>-1.5006658792954299E-4</v>
      </c>
      <c r="H1328" s="3">
        <v>0</v>
      </c>
      <c r="I1328" s="3">
        <v>0</v>
      </c>
      <c r="J1328" s="3">
        <v>-9.6667672194692403E-6</v>
      </c>
      <c r="K1328" s="3">
        <v>1.6529377982756699E-3</v>
      </c>
      <c r="L1328" s="3">
        <v>6.5103811036972097E-3</v>
      </c>
      <c r="M1328" s="3">
        <v>0</v>
      </c>
      <c r="N1328" s="3">
        <v>0</v>
      </c>
      <c r="O1328" s="3">
        <v>5.91351347107483E-8</v>
      </c>
      <c r="P1328" s="3">
        <v>2.0061898607960199E-7</v>
      </c>
      <c r="Q1328" s="3">
        <v>5.9228125095349598E-7</v>
      </c>
      <c r="R1328" s="3">
        <v>6919.2826361585903</v>
      </c>
      <c r="S1328" s="3">
        <v>3080.71736298938</v>
      </c>
      <c r="T1328" s="3">
        <v>0</v>
      </c>
      <c r="U1328" s="3">
        <v>5.0205286508366396E-9</v>
      </c>
      <c r="V1328" s="3">
        <v>0</v>
      </c>
      <c r="W1328" s="3">
        <v>0</v>
      </c>
      <c r="X1328" s="3">
        <v>0</v>
      </c>
      <c r="Y1328" s="3">
        <v>0</v>
      </c>
      <c r="Z1328" s="3">
        <v>9.1484277938246903E-10</v>
      </c>
      <c r="AA1328" s="3">
        <v>4.4775460328159801E-9</v>
      </c>
      <c r="AB1328" s="3">
        <v>3.4064934566601702E-9</v>
      </c>
      <c r="AC1328" s="3">
        <v>1.00565218977019E-8</v>
      </c>
      <c r="AD1328" s="3">
        <v>5.02826094885098E-9</v>
      </c>
      <c r="AE1328" s="3">
        <v>5.0282609488509798E-10</v>
      </c>
    </row>
    <row r="1329" spans="1:31">
      <c r="A1329">
        <v>1327</v>
      </c>
      <c r="B1329" s="2">
        <v>2132</v>
      </c>
      <c r="C1329" s="2">
        <v>3</v>
      </c>
      <c r="D1329" s="2">
        <v>7</v>
      </c>
      <c r="E1329" s="1">
        <v>7.9071632703394796E-7</v>
      </c>
      <c r="F1329" s="1">
        <v>-2.7049610896674201E-5</v>
      </c>
      <c r="G1329" s="1">
        <v>-1.4728708230614201E-4</v>
      </c>
      <c r="H1329" s="3">
        <v>0</v>
      </c>
      <c r="I1329" s="3">
        <v>0</v>
      </c>
      <c r="J1329" s="3">
        <v>-9.4872692365880607E-6</v>
      </c>
      <c r="K1329" s="3">
        <v>1.61614796054095E-3</v>
      </c>
      <c r="L1329" s="3">
        <v>6.3701693486523103E-3</v>
      </c>
      <c r="M1329" s="3">
        <v>0</v>
      </c>
      <c r="N1329" s="3">
        <v>0</v>
      </c>
      <c r="O1329" s="3">
        <v>5.8044424295307201E-8</v>
      </c>
      <c r="P1329" s="3">
        <v>1.9691793647289701E-7</v>
      </c>
      <c r="Q1329" s="3">
        <v>5.8137578199585598E-7</v>
      </c>
      <c r="R1329" s="3">
        <v>6919.28263617428</v>
      </c>
      <c r="S1329" s="3">
        <v>3080.71736298938</v>
      </c>
      <c r="T1329" s="3">
        <v>0</v>
      </c>
      <c r="U1329" s="3">
        <v>4.9279278925623498E-9</v>
      </c>
      <c r="V1329" s="3">
        <v>0</v>
      </c>
      <c r="W1329" s="3">
        <v>0</v>
      </c>
      <c r="X1329" s="3">
        <v>0</v>
      </c>
      <c r="Y1329" s="3">
        <v>0</v>
      </c>
      <c r="Z1329" s="3">
        <v>8.9794690466474303E-10</v>
      </c>
      <c r="AA1329" s="3">
        <v>4.39513002532606E-9</v>
      </c>
      <c r="AB1329" s="3">
        <v>3.34364976799337E-9</v>
      </c>
      <c r="AC1329" s="3">
        <v>9.8713541825582598E-9</v>
      </c>
      <c r="AD1329" s="3">
        <v>4.9356770912791299E-9</v>
      </c>
      <c r="AE1329" s="3">
        <v>4.9356770912791301E-10</v>
      </c>
    </row>
    <row r="1330" spans="1:31">
      <c r="A1330">
        <v>1328</v>
      </c>
      <c r="B1330" s="2">
        <v>2132</v>
      </c>
      <c r="C1330" s="2">
        <v>3</v>
      </c>
      <c r="D1330" s="2">
        <v>8</v>
      </c>
      <c r="E1330" s="1">
        <v>7.7604294637165497E-7</v>
      </c>
      <c r="F1330" s="1">
        <v>-2.6547544302611001E-5</v>
      </c>
      <c r="G1330" s="1">
        <v>-1.4455906641934401E-4</v>
      </c>
      <c r="H1330" s="3">
        <v>0</v>
      </c>
      <c r="I1330" s="3">
        <v>0</v>
      </c>
      <c r="J1330" s="3">
        <v>-9.3110949182311096E-6</v>
      </c>
      <c r="K1330" s="3">
        <v>1.5800437839806601E-3</v>
      </c>
      <c r="L1330" s="3">
        <v>6.2325513740184597E-3</v>
      </c>
      <c r="M1330" s="3">
        <v>0</v>
      </c>
      <c r="N1330" s="3">
        <v>0</v>
      </c>
      <c r="O1330" s="3">
        <v>5.6973834363576397E-8</v>
      </c>
      <c r="P1330" s="3">
        <v>1.93285174716889E-7</v>
      </c>
      <c r="Q1330" s="3">
        <v>5.7067113883682198E-7</v>
      </c>
      <c r="R1330" s="3">
        <v>6919.2826361896896</v>
      </c>
      <c r="S1330" s="3">
        <v>3080.71736298938</v>
      </c>
      <c r="T1330" s="3">
        <v>0</v>
      </c>
      <c r="U1330" s="3">
        <v>4.8370353579422601E-9</v>
      </c>
      <c r="V1330" s="3">
        <v>0</v>
      </c>
      <c r="W1330" s="3">
        <v>0</v>
      </c>
      <c r="X1330" s="3">
        <v>0</v>
      </c>
      <c r="Y1330" s="3">
        <v>0</v>
      </c>
      <c r="Z1330" s="3">
        <v>8.8136312223345599E-10</v>
      </c>
      <c r="AA1330" s="3">
        <v>4.3142312091919203E-9</v>
      </c>
      <c r="AB1330" s="3">
        <v>3.2819656078816199E-9</v>
      </c>
      <c r="AC1330" s="3">
        <v>9.6895963665976096E-9</v>
      </c>
      <c r="AD1330" s="3">
        <v>4.8447981832987998E-9</v>
      </c>
      <c r="AE1330" s="3">
        <v>4.8447981832988004E-10</v>
      </c>
    </row>
    <row r="1331" spans="1:31">
      <c r="A1331">
        <v>1329</v>
      </c>
      <c r="B1331" s="2">
        <v>2132</v>
      </c>
      <c r="C1331" s="2">
        <v>3</v>
      </c>
      <c r="D1331" s="2">
        <v>9</v>
      </c>
      <c r="E1331" s="1">
        <v>7.6164190244582902E-7</v>
      </c>
      <c r="F1331" s="1">
        <v>-2.6054797960992799E-5</v>
      </c>
      <c r="G1331" s="1">
        <v>-1.4188158628048399E-4</v>
      </c>
      <c r="H1331" s="3">
        <v>0</v>
      </c>
      <c r="I1331" s="3">
        <v>0</v>
      </c>
      <c r="J1331" s="3">
        <v>-9.1381820157546899E-6</v>
      </c>
      <c r="K1331" s="3">
        <v>1.54461264409478E-3</v>
      </c>
      <c r="L1331" s="3">
        <v>6.0974790332262701E-3</v>
      </c>
      <c r="M1331" s="3">
        <v>0</v>
      </c>
      <c r="N1331" s="3">
        <v>0</v>
      </c>
      <c r="O1331" s="3">
        <v>5.59229936942572E-8</v>
      </c>
      <c r="P1331" s="3">
        <v>1.8971944064474299E-7</v>
      </c>
      <c r="Q1331" s="3">
        <v>5.6016362273434296E-7</v>
      </c>
      <c r="R1331" s="3">
        <v>6919.2826362048099</v>
      </c>
      <c r="S1331" s="3">
        <v>3080.71736298938</v>
      </c>
      <c r="T1331" s="3">
        <v>0</v>
      </c>
      <c r="U1331" s="3">
        <v>4.7478195302980303E-9</v>
      </c>
      <c r="V1331" s="3">
        <v>0</v>
      </c>
      <c r="W1331" s="3">
        <v>0</v>
      </c>
      <c r="X1331" s="3">
        <v>0</v>
      </c>
      <c r="Y1331" s="3">
        <v>0</v>
      </c>
      <c r="Z1331" s="3">
        <v>8.6508566636537997E-10</v>
      </c>
      <c r="AA1331" s="3">
        <v>4.2348216508054702E-9</v>
      </c>
      <c r="AB1331" s="3">
        <v>3.2214195786148199E-9</v>
      </c>
      <c r="AC1331" s="3">
        <v>9.5111856472803695E-9</v>
      </c>
      <c r="AD1331" s="3">
        <v>4.7555928236401798E-9</v>
      </c>
      <c r="AE1331" s="3">
        <v>4.7555928236401804E-10</v>
      </c>
    </row>
    <row r="1332" spans="1:31">
      <c r="A1332">
        <v>1330</v>
      </c>
      <c r="B1332" s="2">
        <v>2132</v>
      </c>
      <c r="C1332" s="2">
        <v>4</v>
      </c>
      <c r="D1332" s="2">
        <v>10</v>
      </c>
      <c r="E1332" s="1">
        <v>7.4750813993869602E-7</v>
      </c>
      <c r="F1332" s="1">
        <v>-2.5571198826576402E-5</v>
      </c>
      <c r="G1332" s="1">
        <v>-1.3925370557896699E-4</v>
      </c>
      <c r="H1332" s="3">
        <v>0</v>
      </c>
      <c r="I1332" s="3">
        <v>0</v>
      </c>
      <c r="J1332" s="3">
        <v>-8.9684693971807497E-6</v>
      </c>
      <c r="K1332" s="3">
        <v>1.50984215367243E-3</v>
      </c>
      <c r="L1332" s="3">
        <v>5.9649050686910203E-3</v>
      </c>
      <c r="M1332" s="3">
        <v>0</v>
      </c>
      <c r="N1332" s="3">
        <v>0</v>
      </c>
      <c r="O1332" s="3">
        <v>5.4891537916093503E-8</v>
      </c>
      <c r="P1332" s="3">
        <v>1.8621949734798701E-7</v>
      </c>
      <c r="Q1332" s="3">
        <v>5.4984960307796404E-7</v>
      </c>
      <c r="R1332" s="3">
        <v>6919.2826362196602</v>
      </c>
      <c r="S1332" s="3">
        <v>3080.71736298938</v>
      </c>
      <c r="T1332" s="3">
        <v>0</v>
      </c>
      <c r="U1332" s="3">
        <v>4.6602494745214303E-9</v>
      </c>
      <c r="V1332" s="3">
        <v>0</v>
      </c>
      <c r="W1332" s="3">
        <v>0</v>
      </c>
      <c r="X1332" s="3">
        <v>0</v>
      </c>
      <c r="Y1332" s="3">
        <v>0</v>
      </c>
      <c r="Z1332" s="3">
        <v>8.4910887787249803E-10</v>
      </c>
      <c r="AA1332" s="3">
        <v>4.1568739309245897E-9</v>
      </c>
      <c r="AB1332" s="3">
        <v>3.1619906774123899E-9</v>
      </c>
      <c r="AC1332" s="3">
        <v>9.3360603789057192E-9</v>
      </c>
      <c r="AD1332" s="3">
        <v>4.6680301894528596E-9</v>
      </c>
      <c r="AE1332" s="3">
        <v>4.6680301894528598E-10</v>
      </c>
    </row>
    <row r="1333" spans="1:31">
      <c r="A1333">
        <v>1331</v>
      </c>
      <c r="B1333" s="2">
        <v>2132</v>
      </c>
      <c r="C1333" s="2">
        <v>4</v>
      </c>
      <c r="D1333" s="2">
        <v>11</v>
      </c>
      <c r="E1333" s="1">
        <v>7.3363669738721802E-7</v>
      </c>
      <c r="F1333" s="1">
        <v>-2.5096577067456799E-5</v>
      </c>
      <c r="G1333" s="1">
        <v>-1.3667450535465199E-4</v>
      </c>
      <c r="H1333" s="3">
        <v>0</v>
      </c>
      <c r="I1333" s="3">
        <v>0</v>
      </c>
      <c r="J1333" s="3">
        <v>-8.8018970237047605E-6</v>
      </c>
      <c r="K1333" s="3">
        <v>1.47572015848229E-3</v>
      </c>
      <c r="L1333" s="3">
        <v>5.8347830952420804E-3</v>
      </c>
      <c r="M1333" s="3">
        <v>0</v>
      </c>
      <c r="N1333" s="3">
        <v>0</v>
      </c>
      <c r="O1333" s="3">
        <v>5.3879109381450403E-8</v>
      </c>
      <c r="P1333" s="3">
        <v>1.8278413074717001E-7</v>
      </c>
      <c r="Q1333" s="3">
        <v>5.3972551613364996E-7</v>
      </c>
      <c r="R1333" s="3">
        <v>6919.2826362342303</v>
      </c>
      <c r="S1333" s="3">
        <v>3080.71736298938</v>
      </c>
      <c r="T1333" s="3">
        <v>0</v>
      </c>
      <c r="U1333" s="3">
        <v>4.5742948263411197E-9</v>
      </c>
      <c r="V1333" s="3">
        <v>0</v>
      </c>
      <c r="W1333" s="3">
        <v>0</v>
      </c>
      <c r="X1333" s="3">
        <v>0</v>
      </c>
      <c r="Y1333" s="3">
        <v>0</v>
      </c>
      <c r="Z1333" s="3">
        <v>8.3342720213321497E-10</v>
      </c>
      <c r="AA1333" s="3">
        <v>4.0803611352003203E-9</v>
      </c>
      <c r="AB1333" s="3">
        <v>3.1036582891331098E-9</v>
      </c>
      <c r="AC1333" s="3">
        <v>9.1641600512994006E-9</v>
      </c>
      <c r="AD1333" s="3">
        <v>4.5820800256497003E-9</v>
      </c>
      <c r="AE1333" s="3">
        <v>4.5820800256496998E-10</v>
      </c>
    </row>
    <row r="1334" spans="1:31">
      <c r="A1334">
        <v>1332</v>
      </c>
      <c r="B1334" s="2">
        <v>2132</v>
      </c>
      <c r="C1334" s="2">
        <v>4</v>
      </c>
      <c r="D1334" s="2">
        <v>12</v>
      </c>
      <c r="E1334" s="1">
        <v>7.2002270544048898E-7</v>
      </c>
      <c r="F1334" s="1">
        <v>-2.4630766005393E-5</v>
      </c>
      <c r="G1334" s="1">
        <v>-1.34143083676252E-4</v>
      </c>
      <c r="H1334" s="3">
        <v>0</v>
      </c>
      <c r="I1334" s="3">
        <v>0</v>
      </c>
      <c r="J1334" s="3">
        <v>-8.6384059264449598E-6</v>
      </c>
      <c r="K1334" s="3">
        <v>1.44223473304598E-3</v>
      </c>
      <c r="L1334" s="3">
        <v>5.70706758385641E-3</v>
      </c>
      <c r="M1334" s="3">
        <v>0</v>
      </c>
      <c r="N1334" s="3">
        <v>0</v>
      </c>
      <c r="O1334" s="3">
        <v>5.2885357042227099E-8</v>
      </c>
      <c r="P1334" s="3">
        <v>1.79412149170459E-7</v>
      </c>
      <c r="Q1334" s="3">
        <v>5.2978786381174197E-7</v>
      </c>
      <c r="R1334" s="3">
        <v>6919.2826362485403</v>
      </c>
      <c r="S1334" s="3">
        <v>3080.71736298938</v>
      </c>
      <c r="T1334" s="3">
        <v>0</v>
      </c>
      <c r="U1334" s="3">
        <v>4.4899257817875396E-9</v>
      </c>
      <c r="V1334" s="3">
        <v>0</v>
      </c>
      <c r="W1334" s="3">
        <v>0</v>
      </c>
      <c r="X1334" s="3">
        <v>0</v>
      </c>
      <c r="Y1334" s="3">
        <v>0</v>
      </c>
      <c r="Z1334" s="3">
        <v>8.1803518715993904E-10</v>
      </c>
      <c r="AA1334" s="3">
        <v>4.0052568448786098E-9</v>
      </c>
      <c r="AB1334" s="3">
        <v>3.0464021791195001E-9</v>
      </c>
      <c r="AC1334" s="3">
        <v>8.9954252688941696E-9</v>
      </c>
      <c r="AD1334" s="3">
        <v>4.4977126344470798E-9</v>
      </c>
      <c r="AE1334" s="3">
        <v>4.4977126344470801E-10</v>
      </c>
    </row>
    <row r="1335" spans="1:31">
      <c r="A1335">
        <v>1333</v>
      </c>
      <c r="B1335" s="2">
        <v>2133</v>
      </c>
      <c r="C1335" s="2">
        <v>1</v>
      </c>
      <c r="D1335" s="2">
        <v>1</v>
      </c>
      <c r="E1335" s="1">
        <v>7.0666138514926801E-7</v>
      </c>
      <c r="F1335" s="1">
        <v>-2.4173602057238899E-5</v>
      </c>
      <c r="G1335" s="1">
        <v>-1.3165855532575101E-4</v>
      </c>
      <c r="H1335" s="3">
        <v>0</v>
      </c>
      <c r="I1335" s="3">
        <v>0</v>
      </c>
      <c r="J1335" s="3">
        <v>-8.4779381834146793E-6</v>
      </c>
      <c r="K1335" s="3">
        <v>1.4093741764928901E-3</v>
      </c>
      <c r="L1335" s="3">
        <v>5.5817138456902603E-3</v>
      </c>
      <c r="M1335" s="3">
        <v>0</v>
      </c>
      <c r="N1335" s="3">
        <v>0</v>
      </c>
      <c r="O1335" s="3">
        <v>5.1909936328058897E-8</v>
      </c>
      <c r="P1335" s="3">
        <v>1.76102382940007E-7</v>
      </c>
      <c r="Q1335" s="3">
        <v>5.2003321245761197E-7</v>
      </c>
      <c r="R1335" s="3">
        <v>6919.2826362625801</v>
      </c>
      <c r="S1335" s="3">
        <v>3080.71736298938</v>
      </c>
      <c r="T1335" s="3">
        <v>0</v>
      </c>
      <c r="U1335" s="3">
        <v>4.4071130868522601E-9</v>
      </c>
      <c r="V1335" s="3">
        <v>0</v>
      </c>
      <c r="W1335" s="3">
        <v>0</v>
      </c>
      <c r="X1335" s="3">
        <v>0</v>
      </c>
      <c r="Y1335" s="3">
        <v>0</v>
      </c>
      <c r="Z1335" s="3">
        <v>8.0292748170239703E-10</v>
      </c>
      <c r="AA1335" s="3">
        <v>3.9315351276733E-9</v>
      </c>
      <c r="AB1335" s="3">
        <v>2.9902024861743199E-9</v>
      </c>
      <c r="AC1335" s="3">
        <v>8.8297977301957108E-9</v>
      </c>
      <c r="AD1335" s="3">
        <v>4.4148988650978496E-9</v>
      </c>
      <c r="AE1335" s="3">
        <v>4.4148988650978499E-10</v>
      </c>
    </row>
    <row r="1336" spans="1:31">
      <c r="A1336">
        <v>1334</v>
      </c>
      <c r="B1336" s="2">
        <v>2133</v>
      </c>
      <c r="C1336" s="2">
        <v>1</v>
      </c>
      <c r="D1336" s="2">
        <v>2</v>
      </c>
      <c r="E1336" s="1">
        <v>6.9354804628747495E-7</v>
      </c>
      <c r="F1336" s="1">
        <v>-2.37249246774567E-5</v>
      </c>
      <c r="G1336" s="1">
        <v>-1.2922005148866301E-4</v>
      </c>
      <c r="H1336" s="3">
        <v>0</v>
      </c>
      <c r="I1336" s="3">
        <v>0</v>
      </c>
      <c r="J1336" s="3">
        <v>-8.3204368966990893E-6</v>
      </c>
      <c r="K1336" s="3">
        <v>1.37712700849509E-3</v>
      </c>
      <c r="L1336" s="3">
        <v>5.4586780164034999E-3</v>
      </c>
      <c r="M1336" s="3">
        <v>0</v>
      </c>
      <c r="N1336" s="3">
        <v>0</v>
      </c>
      <c r="O1336" s="3">
        <v>5.0952509026768801E-8</v>
      </c>
      <c r="P1336" s="3">
        <v>1.7285368396596001E-7</v>
      </c>
      <c r="Q1336" s="3">
        <v>5.1045819166459802E-7</v>
      </c>
      <c r="R1336" s="3">
        <v>6919.2826362763599</v>
      </c>
      <c r="S1336" s="3">
        <v>3080.71736298938</v>
      </c>
      <c r="T1336" s="3">
        <v>0</v>
      </c>
      <c r="U1336" s="3">
        <v>4.3258280273382497E-9</v>
      </c>
      <c r="V1336" s="3">
        <v>0</v>
      </c>
      <c r="W1336" s="3">
        <v>0</v>
      </c>
      <c r="X1336" s="3">
        <v>0</v>
      </c>
      <c r="Y1336" s="3">
        <v>0</v>
      </c>
      <c r="Z1336" s="3">
        <v>7.8809883338599204E-10</v>
      </c>
      <c r="AA1336" s="3">
        <v>3.8591705288072098E-9</v>
      </c>
      <c r="AB1336" s="3">
        <v>2.9350397156667799E-9</v>
      </c>
      <c r="AC1336" s="3">
        <v>8.6672202076268797E-9</v>
      </c>
      <c r="AD1336" s="3">
        <v>4.3336101038134399E-9</v>
      </c>
      <c r="AE1336" s="3">
        <v>4.3336101038134401E-10</v>
      </c>
    </row>
    <row r="1337" spans="1:31">
      <c r="A1337">
        <v>1335</v>
      </c>
      <c r="B1337" s="2">
        <v>2133</v>
      </c>
      <c r="C1337" s="2">
        <v>1</v>
      </c>
      <c r="D1337" s="2">
        <v>3</v>
      </c>
      <c r="E1337" s="1">
        <v>6.8067808570465298E-7</v>
      </c>
      <c r="F1337" s="1">
        <v>-2.3284576301704999E-5</v>
      </c>
      <c r="G1337" s="1">
        <v>-1.2682671944997599E-4</v>
      </c>
      <c r="H1337" s="3">
        <v>0</v>
      </c>
      <c r="I1337" s="3">
        <v>0</v>
      </c>
      <c r="J1337" s="3">
        <v>-8.1658461698164499E-6</v>
      </c>
      <c r="K1337" s="3">
        <v>1.3454819652808699E-3</v>
      </c>
      <c r="L1337" s="3">
        <v>5.33791704077101E-3</v>
      </c>
      <c r="M1337" s="3">
        <v>0</v>
      </c>
      <c r="N1337" s="3">
        <v>0</v>
      </c>
      <c r="O1337" s="3">
        <v>5.00127431670246E-8</v>
      </c>
      <c r="P1337" s="3">
        <v>1.6966492534796301E-7</v>
      </c>
      <c r="Q1337" s="3">
        <v>5.0105949310881396E-7</v>
      </c>
      <c r="R1337" s="3">
        <v>6919.2826362898904</v>
      </c>
      <c r="S1337" s="3">
        <v>3080.71736298938</v>
      </c>
      <c r="T1337" s="3">
        <v>0</v>
      </c>
      <c r="U1337" s="3">
        <v>4.2460424188974001E-9</v>
      </c>
      <c r="V1337" s="3">
        <v>0</v>
      </c>
      <c r="W1337" s="3">
        <v>0</v>
      </c>
      <c r="X1337" s="3">
        <v>0</v>
      </c>
      <c r="Y1337" s="3">
        <v>0</v>
      </c>
      <c r="Z1337" s="3">
        <v>7.7354408688458099E-10</v>
      </c>
      <c r="AA1337" s="3">
        <v>3.7881380622182103E-9</v>
      </c>
      <c r="AB1337" s="3">
        <v>2.8808947327659999E-9</v>
      </c>
      <c r="AC1337" s="3">
        <v>8.5076365277432993E-9</v>
      </c>
      <c r="AD1337" s="3">
        <v>4.2538182638716497E-9</v>
      </c>
      <c r="AE1337" s="3">
        <v>4.2538182638716498E-10</v>
      </c>
    </row>
    <row r="1338" spans="1:31">
      <c r="A1338">
        <v>1336</v>
      </c>
      <c r="B1338" s="2">
        <v>2133</v>
      </c>
      <c r="C1338" s="2">
        <v>2</v>
      </c>
      <c r="D1338" s="2">
        <v>4</v>
      </c>
      <c r="E1338" s="1">
        <v>6.6804698570917397E-7</v>
      </c>
      <c r="F1338" s="1">
        <v>-2.2852402291472E-5</v>
      </c>
      <c r="G1338" s="1">
        <v>-1.2447772229581599E-4</v>
      </c>
      <c r="H1338" s="3">
        <v>0</v>
      </c>
      <c r="I1338" s="3">
        <v>0</v>
      </c>
      <c r="J1338" s="3">
        <v>-8.0141110852438205E-6</v>
      </c>
      <c r="K1338" s="3">
        <v>1.3144279957255499E-3</v>
      </c>
      <c r="L1338" s="3">
        <v>5.21938865757577E-3</v>
      </c>
      <c r="M1338" s="3">
        <v>0</v>
      </c>
      <c r="N1338" s="3">
        <v>0</v>
      </c>
      <c r="O1338" s="3">
        <v>4.9090312903162603E-8</v>
      </c>
      <c r="P1338" s="3">
        <v>1.6653500098401599E-7</v>
      </c>
      <c r="Q1338" s="3">
        <v>4.9183386940543003E-7</v>
      </c>
      <c r="R1338" s="3">
        <v>6919.28263630316</v>
      </c>
      <c r="S1338" s="3">
        <v>3080.71736298938</v>
      </c>
      <c r="T1338" s="3">
        <v>0</v>
      </c>
      <c r="U1338" s="3">
        <v>4.1677285972520498E-9</v>
      </c>
      <c r="V1338" s="3">
        <v>0</v>
      </c>
      <c r="W1338" s="3">
        <v>0</v>
      </c>
      <c r="X1338" s="3">
        <v>0</v>
      </c>
      <c r="Y1338" s="3">
        <v>0</v>
      </c>
      <c r="Z1338" s="3">
        <v>7.5925818212701696E-10</v>
      </c>
      <c r="AA1338" s="3">
        <v>3.71841320192738E-9</v>
      </c>
      <c r="AB1338" s="3">
        <v>2.8277487557993801E-9</v>
      </c>
      <c r="AC1338" s="3">
        <v>8.3509915518135699E-9</v>
      </c>
      <c r="AD1338" s="3">
        <v>4.17549577590678E-9</v>
      </c>
      <c r="AE1338" s="3">
        <v>4.1754957759067802E-10</v>
      </c>
    </row>
    <row r="1339" spans="1:31">
      <c r="A1339">
        <v>1337</v>
      </c>
      <c r="B1339" s="2">
        <v>2133</v>
      </c>
      <c r="C1339" s="2">
        <v>2</v>
      </c>
      <c r="D1339" s="2">
        <v>5</v>
      </c>
      <c r="E1339" s="1">
        <v>6.55650312481545E-7</v>
      </c>
      <c r="F1339" s="1">
        <v>-2.2428250879738099E-5</v>
      </c>
      <c r="G1339" s="1">
        <v>-1.22172238620577E-4</v>
      </c>
      <c r="H1339" s="3">
        <v>0</v>
      </c>
      <c r="I1339" s="3">
        <v>0</v>
      </c>
      <c r="J1339" s="3">
        <v>-7.8651776820858907E-6</v>
      </c>
      <c r="K1339" s="3">
        <v>1.2839542575183299E-3</v>
      </c>
      <c r="L1339" s="3">
        <v>5.10305138477825E-3</v>
      </c>
      <c r="M1339" s="3">
        <v>0</v>
      </c>
      <c r="N1339" s="3">
        <v>0</v>
      </c>
      <c r="O1339" s="3">
        <v>4.8184898402137201E-8</v>
      </c>
      <c r="P1339" s="3">
        <v>1.6346282518655799E-7</v>
      </c>
      <c r="Q1339" s="3">
        <v>4.8277813298602305E-7</v>
      </c>
      <c r="R1339" s="3">
        <v>6919.2826363161903</v>
      </c>
      <c r="S1339" s="3">
        <v>3080.71736298938</v>
      </c>
      <c r="T1339" s="3">
        <v>0</v>
      </c>
      <c r="U1339" s="3">
        <v>4.0908594085968797E-9</v>
      </c>
      <c r="V1339" s="3">
        <v>0</v>
      </c>
      <c r="W1339" s="3">
        <v>0</v>
      </c>
      <c r="X1339" s="3">
        <v>0</v>
      </c>
      <c r="Y1339" s="3">
        <v>0</v>
      </c>
      <c r="Z1339" s="3">
        <v>7.4523615253684301E-10</v>
      </c>
      <c r="AA1339" s="3">
        <v>3.64997187356598E-9</v>
      </c>
      <c r="AB1339" s="3">
        <v>2.7755833497336002E-9</v>
      </c>
      <c r="AC1339" s="3">
        <v>8.1972311567571795E-9</v>
      </c>
      <c r="AD1339" s="3">
        <v>4.0986155783785897E-9</v>
      </c>
      <c r="AE1339" s="3">
        <v>4.0986155783785802E-10</v>
      </c>
    </row>
    <row r="1340" spans="1:31">
      <c r="A1340">
        <v>1338</v>
      </c>
      <c r="B1340" s="2">
        <v>2133</v>
      </c>
      <c r="C1340" s="2">
        <v>2</v>
      </c>
      <c r="D1340" s="2">
        <v>6</v>
      </c>
      <c r="E1340" s="1">
        <v>6.4348371451683204E-7</v>
      </c>
      <c r="F1340" s="1">
        <v>-2.2011973117646701E-5</v>
      </c>
      <c r="G1340" s="1">
        <v>-1.1990946223950999E-4</v>
      </c>
      <c r="H1340" s="3">
        <v>0</v>
      </c>
      <c r="I1340" s="3">
        <v>0</v>
      </c>
      <c r="J1340" s="3">
        <v>-7.7189929338650407E-6</v>
      </c>
      <c r="K1340" s="3">
        <v>1.25405011340367E-3</v>
      </c>
      <c r="L1340" s="3">
        <v>4.9888645049568602E-3</v>
      </c>
      <c r="M1340" s="3">
        <v>0</v>
      </c>
      <c r="N1340" s="3">
        <v>0</v>
      </c>
      <c r="O1340" s="3">
        <v>4.7296185732556701E-8</v>
      </c>
      <c r="P1340" s="3">
        <v>1.60447332305636E-7</v>
      </c>
      <c r="Q1340" s="3">
        <v>4.7388915499660898E-7</v>
      </c>
      <c r="R1340" s="3">
        <v>6919.2826363289896</v>
      </c>
      <c r="S1340" s="3">
        <v>3080.71736298938</v>
      </c>
      <c r="T1340" s="3">
        <v>0</v>
      </c>
      <c r="U1340" s="3">
        <v>4.0154082001781004E-9</v>
      </c>
      <c r="V1340" s="3">
        <v>0</v>
      </c>
      <c r="W1340" s="3">
        <v>0</v>
      </c>
      <c r="X1340" s="3">
        <v>0</v>
      </c>
      <c r="Y1340" s="3">
        <v>0</v>
      </c>
      <c r="Z1340" s="3">
        <v>7.3147312330452596E-10</v>
      </c>
      <c r="AA1340" s="3">
        <v>3.5827904460586299E-9</v>
      </c>
      <c r="AB1340" s="3">
        <v>2.72438041977597E-9</v>
      </c>
      <c r="AC1340" s="3">
        <v>8.0463022164337198E-9</v>
      </c>
      <c r="AD1340" s="3">
        <v>4.0231511082168599E-9</v>
      </c>
      <c r="AE1340" s="3">
        <v>4.0231511082168497E-10</v>
      </c>
    </row>
    <row r="1341" spans="1:31">
      <c r="A1341">
        <v>1339</v>
      </c>
      <c r="B1341" s="2">
        <v>2133</v>
      </c>
      <c r="C1341" s="2">
        <v>3</v>
      </c>
      <c r="D1341" s="2">
        <v>7</v>
      </c>
      <c r="E1341" s="1">
        <v>6.3154292109647595E-7</v>
      </c>
      <c r="F1341" s="1">
        <v>-2.16034228221632E-5</v>
      </c>
      <c r="G1341" s="1">
        <v>-1.17688601906628E-4</v>
      </c>
      <c r="H1341" s="3">
        <v>0</v>
      </c>
      <c r="I1341" s="3">
        <v>0</v>
      </c>
      <c r="J1341" s="3">
        <v>-7.5755047264094703E-6</v>
      </c>
      <c r="K1341" s="3">
        <v>1.2247051274961E-3</v>
      </c>
      <c r="L1341" s="3">
        <v>4.8767880510143299E-3</v>
      </c>
      <c r="M1341" s="3">
        <v>0</v>
      </c>
      <c r="N1341" s="3">
        <v>0</v>
      </c>
      <c r="O1341" s="3">
        <v>4.6423866755768102E-8</v>
      </c>
      <c r="P1341" s="3">
        <v>1.5748747635902899E-7</v>
      </c>
      <c r="Q1341" s="3">
        <v>4.6516386421599002E-7</v>
      </c>
      <c r="R1341" s="3">
        <v>6919.2826363415497</v>
      </c>
      <c r="S1341" s="3">
        <v>3080.71736298938</v>
      </c>
      <c r="T1341" s="3">
        <v>0</v>
      </c>
      <c r="U1341" s="3">
        <v>3.9413488110463898E-9</v>
      </c>
      <c r="V1341" s="3">
        <v>0</v>
      </c>
      <c r="W1341" s="3">
        <v>0</v>
      </c>
      <c r="X1341" s="3">
        <v>0</v>
      </c>
      <c r="Y1341" s="3">
        <v>0</v>
      </c>
      <c r="Z1341" s="3">
        <v>7.1796430969161201E-10</v>
      </c>
      <c r="AA1341" s="3">
        <v>3.5168457234596199E-9</v>
      </c>
      <c r="AB1341" s="3">
        <v>2.6741222050939301E-9</v>
      </c>
      <c r="AC1341" s="3">
        <v>7.8981525832768197E-9</v>
      </c>
      <c r="AD1341" s="3">
        <v>3.9490762916384099E-9</v>
      </c>
      <c r="AE1341" s="3">
        <v>3.9490762916384099E-10</v>
      </c>
    </row>
    <row r="1342" spans="1:31">
      <c r="A1342">
        <v>1340</v>
      </c>
      <c r="B1342" s="2">
        <v>2133</v>
      </c>
      <c r="C1342" s="2">
        <v>3</v>
      </c>
      <c r="D1342" s="2">
        <v>8</v>
      </c>
      <c r="E1342" s="1">
        <v>6.1982374078814702E-7</v>
      </c>
      <c r="F1342" s="1">
        <v>-2.1202456524713799E-5</v>
      </c>
      <c r="G1342" s="1">
        <v>-1.15508881037838E-4</v>
      </c>
      <c r="H1342" s="3">
        <v>0</v>
      </c>
      <c r="I1342" s="3">
        <v>0</v>
      </c>
      <c r="J1342" s="3">
        <v>-7.4346618358155401E-6</v>
      </c>
      <c r="K1342" s="3">
        <v>1.19590906166709E-3</v>
      </c>
      <c r="L1342" s="3">
        <v>4.7667827921450499E-3</v>
      </c>
      <c r="M1342" s="3">
        <v>0</v>
      </c>
      <c r="N1342" s="3">
        <v>0</v>
      </c>
      <c r="O1342" s="3">
        <v>4.55676390189512E-8</v>
      </c>
      <c r="P1342" s="3">
        <v>1.5458223066920599E-7</v>
      </c>
      <c r="Q1342" s="3">
        <v>4.5659924599401599E-7</v>
      </c>
      <c r="R1342" s="3">
        <v>6919.2826363538697</v>
      </c>
      <c r="S1342" s="3">
        <v>3080.71736298938</v>
      </c>
      <c r="T1342" s="3">
        <v>0</v>
      </c>
      <c r="U1342" s="3">
        <v>3.8686555629806699E-9</v>
      </c>
      <c r="V1342" s="3">
        <v>0</v>
      </c>
      <c r="W1342" s="3">
        <v>0</v>
      </c>
      <c r="X1342" s="3">
        <v>0</v>
      </c>
      <c r="Y1342" s="3">
        <v>0</v>
      </c>
      <c r="Z1342" s="3">
        <v>7.04705015366241E-10</v>
      </c>
      <c r="AA1342" s="3">
        <v>3.4521149369395402E-9</v>
      </c>
      <c r="AB1342" s="3">
        <v>2.6247912726504898E-9</v>
      </c>
      <c r="AC1342" s="3">
        <v>7.7527310702664903E-9</v>
      </c>
      <c r="AD1342" s="3">
        <v>3.8763655351332402E-9</v>
      </c>
      <c r="AE1342" s="3">
        <v>3.8763655351332501E-10</v>
      </c>
    </row>
    <row r="1343" spans="1:31">
      <c r="A1343">
        <v>1341</v>
      </c>
      <c r="B1343" s="2">
        <v>2133</v>
      </c>
      <c r="C1343" s="2">
        <v>3</v>
      </c>
      <c r="D1343" s="2">
        <v>9</v>
      </c>
      <c r="E1343" s="1">
        <v>6.0832205997358998E-7</v>
      </c>
      <c r="F1343" s="1">
        <v>-2.0808933420769898E-5</v>
      </c>
      <c r="G1343" s="1">
        <v>-1.13369537439229E-4</v>
      </c>
      <c r="H1343" s="3">
        <v>0</v>
      </c>
      <c r="I1343" s="3">
        <v>0</v>
      </c>
      <c r="J1343" s="3">
        <v>-7.2964139064590101E-6</v>
      </c>
      <c r="K1343" s="3">
        <v>1.16765187200282E-3</v>
      </c>
      <c r="L1343" s="3">
        <v>4.6588102200582097E-3</v>
      </c>
      <c r="M1343" s="3">
        <v>0</v>
      </c>
      <c r="N1343" s="3">
        <v>0</v>
      </c>
      <c r="O1343" s="3">
        <v>4.4727205650187099E-8</v>
      </c>
      <c r="P1343" s="3">
        <v>1.5173058750698001E-7</v>
      </c>
      <c r="Q1343" s="3">
        <v>4.4819234120942399E-7</v>
      </c>
      <c r="R1343" s="3">
        <v>6919.2826363659697</v>
      </c>
      <c r="S1343" s="3">
        <v>3080.71736298938</v>
      </c>
      <c r="T1343" s="3">
        <v>0</v>
      </c>
      <c r="U1343" s="3">
        <v>3.7973032515792697E-9</v>
      </c>
      <c r="V1343" s="3">
        <v>0</v>
      </c>
      <c r="W1343" s="3">
        <v>0</v>
      </c>
      <c r="X1343" s="3">
        <v>0</v>
      </c>
      <c r="Y1343" s="3">
        <v>0</v>
      </c>
      <c r="Z1343" s="3">
        <v>6.9169063076941304E-10</v>
      </c>
      <c r="AA1343" s="3">
        <v>3.3885757369196199E-9</v>
      </c>
      <c r="AB1343" s="3">
        <v>2.57637051115343E-9</v>
      </c>
      <c r="AC1343" s="3">
        <v>7.6099874332336099E-9</v>
      </c>
      <c r="AD1343" s="3">
        <v>3.8049937166168E-9</v>
      </c>
      <c r="AE1343" s="3">
        <v>3.8049937166167998E-10</v>
      </c>
    </row>
    <row r="1344" spans="1:31">
      <c r="A1344">
        <v>1342</v>
      </c>
      <c r="B1344" s="2">
        <v>2133</v>
      </c>
      <c r="C1344" s="2">
        <v>4</v>
      </c>
      <c r="D1344" s="2">
        <v>10</v>
      </c>
      <c r="E1344" s="1">
        <v>5.9703384140369199E-7</v>
      </c>
      <c r="F1344" s="1">
        <v>-2.0422715320370301E-5</v>
      </c>
      <c r="G1344" s="1">
        <v>-1.11269823040371E-4</v>
      </c>
      <c r="H1344" s="3">
        <v>0</v>
      </c>
      <c r="I1344" s="3">
        <v>0</v>
      </c>
      <c r="J1344" s="3">
        <v>-7.16071142902892E-6</v>
      </c>
      <c r="K1344" s="3">
        <v>1.1399237053315401E-3</v>
      </c>
      <c r="L1344" s="3">
        <v>4.5528325354520296E-3</v>
      </c>
      <c r="M1344" s="3">
        <v>0</v>
      </c>
      <c r="N1344" s="3">
        <v>0</v>
      </c>
      <c r="O1344" s="3">
        <v>4.3902275255462401E-8</v>
      </c>
      <c r="P1344" s="3">
        <v>1.48931557741747E-7</v>
      </c>
      <c r="Q1344" s="3">
        <v>4.3994024524686399E-7</v>
      </c>
      <c r="R1344" s="3">
        <v>6919.2826363778504</v>
      </c>
      <c r="S1344" s="3">
        <v>3080.71736298938</v>
      </c>
      <c r="T1344" s="3">
        <v>0</v>
      </c>
      <c r="U1344" s="3">
        <v>3.7272671375155897E-9</v>
      </c>
      <c r="V1344" s="3">
        <v>0</v>
      </c>
      <c r="W1344" s="3">
        <v>0</v>
      </c>
      <c r="X1344" s="3">
        <v>0</v>
      </c>
      <c r="Y1344" s="3">
        <v>0</v>
      </c>
      <c r="Z1344" s="3">
        <v>6.7891663151145797E-10</v>
      </c>
      <c r="AA1344" s="3">
        <v>3.32620618535079E-9</v>
      </c>
      <c r="AB1344" s="3">
        <v>2.5288431251163399E-9</v>
      </c>
      <c r="AC1344" s="3">
        <v>7.4698723534903993E-9</v>
      </c>
      <c r="AD1344" s="3">
        <v>3.7349361767451997E-9</v>
      </c>
      <c r="AE1344" s="3">
        <v>3.7349361767451898E-10</v>
      </c>
    </row>
    <row r="1345" spans="1:31">
      <c r="A1345">
        <v>1343</v>
      </c>
      <c r="B1345" s="2">
        <v>2133</v>
      </c>
      <c r="C1345" s="2">
        <v>4</v>
      </c>
      <c r="D1345" s="2">
        <v>11</v>
      </c>
      <c r="E1345" s="1">
        <v>5.8595512278068203E-7</v>
      </c>
      <c r="F1345" s="1">
        <v>-2.0043666599573599E-5</v>
      </c>
      <c r="G1345" s="1">
        <v>-1.09209003632547E-4</v>
      </c>
      <c r="H1345" s="3">
        <v>0</v>
      </c>
      <c r="I1345" s="3">
        <v>0</v>
      </c>
      <c r="J1345" s="3">
        <v>-7.0275057185563599E-6</v>
      </c>
      <c r="K1345" s="3">
        <v>1.1127148958194699E-3</v>
      </c>
      <c r="L1345" s="3">
        <v>4.4488126347342798E-3</v>
      </c>
      <c r="M1345" s="3">
        <v>0</v>
      </c>
      <c r="N1345" s="3">
        <v>0</v>
      </c>
      <c r="O1345" s="3">
        <v>4.3092561817575302E-8</v>
      </c>
      <c r="P1345" s="3">
        <v>1.4618417049817501E-7</v>
      </c>
      <c r="Q1345" s="3">
        <v>4.31840106992789E-7</v>
      </c>
      <c r="R1345" s="3">
        <v>6919.2826363895001</v>
      </c>
      <c r="S1345" s="3">
        <v>3080.71736298938</v>
      </c>
      <c r="T1345" s="3">
        <v>0</v>
      </c>
      <c r="U1345" s="3">
        <v>3.6585229379551898E-9</v>
      </c>
      <c r="V1345" s="3">
        <v>0</v>
      </c>
      <c r="W1345" s="3">
        <v>0</v>
      </c>
      <c r="X1345" s="3">
        <v>0</v>
      </c>
      <c r="Y1345" s="3">
        <v>0</v>
      </c>
      <c r="Z1345" s="3">
        <v>6.6637857679814102E-10</v>
      </c>
      <c r="AA1345" s="3">
        <v>3.2649847481350699E-9</v>
      </c>
      <c r="AB1345" s="3">
        <v>2.4821926290291199E-9</v>
      </c>
      <c r="AC1345" s="3">
        <v>7.3323374207810699E-9</v>
      </c>
      <c r="AD1345" s="3">
        <v>3.66616871039053E-9</v>
      </c>
      <c r="AE1345" s="3">
        <v>3.6661687103905299E-10</v>
      </c>
    </row>
    <row r="1346" spans="1:31">
      <c r="A1346">
        <v>1344</v>
      </c>
      <c r="B1346" s="2">
        <v>2133</v>
      </c>
      <c r="C1346" s="2">
        <v>4</v>
      </c>
      <c r="D1346" s="2">
        <v>12</v>
      </c>
      <c r="E1346" s="1">
        <v>5.7508201536627599E-7</v>
      </c>
      <c r="F1346" s="1">
        <v>-1.9671654152793299E-5</v>
      </c>
      <c r="G1346" s="1">
        <v>-1.07186358611874E-4</v>
      </c>
      <c r="H1346" s="3">
        <v>0</v>
      </c>
      <c r="I1346" s="3">
        <v>0</v>
      </c>
      <c r="J1346" s="3">
        <v>-6.89674889240903E-6</v>
      </c>
      <c r="K1346" s="3">
        <v>1.08601596163399E-3</v>
      </c>
      <c r="L1346" s="3">
        <v>4.3467140969842798E-3</v>
      </c>
      <c r="M1346" s="3">
        <v>0</v>
      </c>
      <c r="N1346" s="3">
        <v>0</v>
      </c>
      <c r="O1346" s="3">
        <v>4.2297784596907602E-8</v>
      </c>
      <c r="P1346" s="3">
        <v>1.4348747281924001E-7</v>
      </c>
      <c r="Q1346" s="3">
        <v>4.2388912784982803E-7</v>
      </c>
      <c r="R1346" s="3">
        <v>6919.2826364009497</v>
      </c>
      <c r="S1346" s="3">
        <v>3080.71736298938</v>
      </c>
      <c r="T1346" s="3">
        <v>0</v>
      </c>
      <c r="U1346" s="3">
        <v>3.5910468181312801E-9</v>
      </c>
      <c r="V1346" s="3">
        <v>0</v>
      </c>
      <c r="W1346" s="3">
        <v>0</v>
      </c>
      <c r="X1346" s="3">
        <v>0</v>
      </c>
      <c r="Y1346" s="3">
        <v>0</v>
      </c>
      <c r="Z1346" s="3">
        <v>6.5407210788585104E-10</v>
      </c>
      <c r="AA1346" s="3">
        <v>3.2048902876865201E-9</v>
      </c>
      <c r="AB1346" s="3">
        <v>2.4364028416362499E-9</v>
      </c>
      <c r="AC1346" s="3">
        <v>7.1973351165464801E-9</v>
      </c>
      <c r="AD1346" s="3">
        <v>3.59866755827324E-9</v>
      </c>
      <c r="AE1346" s="3">
        <v>3.5986675582732401E-10</v>
      </c>
    </row>
    <row r="1347" spans="1:31">
      <c r="A1347">
        <v>1345</v>
      </c>
      <c r="B1347" s="2">
        <v>2134</v>
      </c>
      <c r="C1347" s="2">
        <v>1</v>
      </c>
      <c r="D1347" s="2">
        <v>1</v>
      </c>
      <c r="E1347" s="1">
        <v>5.6441070261589196E-7</v>
      </c>
      <c r="F1347" s="1">
        <v>-1.9306547346031401E-5</v>
      </c>
      <c r="G1347" s="1">
        <v>-1.05201180727172E-4</v>
      </c>
      <c r="H1347" s="3">
        <v>0</v>
      </c>
      <c r="I1347" s="3">
        <v>0</v>
      </c>
      <c r="J1347" s="3">
        <v>-6.76839384822109E-6</v>
      </c>
      <c r="K1347" s="3">
        <v>1.0598176016729699E-3</v>
      </c>
      <c r="L1347" s="3">
        <v>4.2465011711518104E-3</v>
      </c>
      <c r="M1347" s="3">
        <v>0</v>
      </c>
      <c r="N1347" s="3">
        <v>0</v>
      </c>
      <c r="O1347" s="3">
        <v>4.1517668034027499E-8</v>
      </c>
      <c r="P1347" s="3">
        <v>1.4084052933547301E-7</v>
      </c>
      <c r="Q1347" s="3">
        <v>4.1608456076933703E-7</v>
      </c>
      <c r="R1347" s="3">
        <v>6919.2826364121802</v>
      </c>
      <c r="S1347" s="3">
        <v>3080.71736298938</v>
      </c>
      <c r="T1347" s="3">
        <v>0</v>
      </c>
      <c r="U1347" s="3">
        <v>3.5248153830756398E-9</v>
      </c>
      <c r="V1347" s="3">
        <v>0</v>
      </c>
      <c r="W1347" s="3">
        <v>0</v>
      </c>
      <c r="X1347" s="3">
        <v>0</v>
      </c>
      <c r="Y1347" s="3">
        <v>0</v>
      </c>
      <c r="Z1347" s="3">
        <v>6.4199294656535397E-10</v>
      </c>
      <c r="AA1347" s="3">
        <v>3.1459020556291199E-9</v>
      </c>
      <c r="AB1347" s="3">
        <v>2.3914578803206599E-9</v>
      </c>
      <c r="AC1347" s="3">
        <v>7.0648187974971401E-9</v>
      </c>
      <c r="AD1347" s="3">
        <v>3.5324093987485701E-9</v>
      </c>
      <c r="AE1347" s="3">
        <v>3.5324093987485699E-10</v>
      </c>
    </row>
    <row r="1348" spans="1:31">
      <c r="A1348">
        <v>1346</v>
      </c>
      <c r="B1348" s="2">
        <v>2134</v>
      </c>
      <c r="C1348" s="2">
        <v>1</v>
      </c>
      <c r="D1348" s="2">
        <v>2</v>
      </c>
      <c r="E1348" s="1">
        <v>5.5393743883827205E-7</v>
      </c>
      <c r="F1348" s="1">
        <v>-1.8948217970981802E-5</v>
      </c>
      <c r="G1348" s="1">
        <v>-1.03252775832471E-4</v>
      </c>
      <c r="H1348" s="3">
        <v>0</v>
      </c>
      <c r="I1348" s="3">
        <v>0</v>
      </c>
      <c r="J1348" s="3">
        <v>-6.6423942417258504E-6</v>
      </c>
      <c r="K1348" s="3">
        <v>1.0341106923592201E-3</v>
      </c>
      <c r="L1348" s="3">
        <v>4.1481387634884704E-3</v>
      </c>
      <c r="M1348" s="3">
        <v>0</v>
      </c>
      <c r="N1348" s="3">
        <v>0</v>
      </c>
      <c r="O1348" s="3">
        <v>4.0751941654090903E-8</v>
      </c>
      <c r="P1348" s="3">
        <v>1.3824242194032301E-7</v>
      </c>
      <c r="Q1348" s="3">
        <v>4.0842370930175798E-7</v>
      </c>
      <c r="R1348" s="3">
        <v>6919.2826364231996</v>
      </c>
      <c r="S1348" s="3">
        <v>3080.71736298938</v>
      </c>
      <c r="T1348" s="3">
        <v>0</v>
      </c>
      <c r="U1348" s="3">
        <v>3.4598056695022902E-9</v>
      </c>
      <c r="V1348" s="3">
        <v>0</v>
      </c>
      <c r="W1348" s="3">
        <v>0</v>
      </c>
      <c r="X1348" s="3">
        <v>0</v>
      </c>
      <c r="Y1348" s="3">
        <v>0</v>
      </c>
      <c r="Z1348" s="3">
        <v>6.30136893673559E-10</v>
      </c>
      <c r="AA1348" s="3">
        <v>3.0879996856293101E-9</v>
      </c>
      <c r="AB1348" s="3">
        <v>2.34734215559122E-9</v>
      </c>
      <c r="AC1348" s="3">
        <v>6.9347426794889396E-9</v>
      </c>
      <c r="AD1348" s="3">
        <v>3.4673713397444698E-9</v>
      </c>
      <c r="AE1348" s="3">
        <v>3.4673713397444699E-10</v>
      </c>
    </row>
    <row r="1349" spans="1:31">
      <c r="A1349">
        <v>1347</v>
      </c>
      <c r="B1349" s="2">
        <v>2134</v>
      </c>
      <c r="C1349" s="2">
        <v>1</v>
      </c>
      <c r="D1349" s="2">
        <v>3</v>
      </c>
      <c r="E1349" s="1">
        <v>5.4365854787972605E-7</v>
      </c>
      <c r="F1349" s="1">
        <v>-1.8596540199977299E-5</v>
      </c>
      <c r="G1349" s="1">
        <v>-1.01340462644171E-4</v>
      </c>
      <c r="H1349" s="3">
        <v>0</v>
      </c>
      <c r="I1349" s="3">
        <v>0</v>
      </c>
      <c r="J1349" s="3">
        <v>-6.51870446445743E-6</v>
      </c>
      <c r="K1349" s="3">
        <v>1.00888628449891E-3</v>
      </c>
      <c r="L1349" s="3">
        <v>4.0515924252068998E-3</v>
      </c>
      <c r="M1349" s="3">
        <v>0</v>
      </c>
      <c r="N1349" s="3">
        <v>0</v>
      </c>
      <c r="O1349" s="3">
        <v>4.0000339973006797E-8</v>
      </c>
      <c r="P1349" s="3">
        <v>1.35692249471506E-7</v>
      </c>
      <c r="Q1349" s="3">
        <v>4.0090392666448999E-7</v>
      </c>
      <c r="R1349" s="3">
        <v>6919.2826364340299</v>
      </c>
      <c r="S1349" s="3">
        <v>3080.71736298938</v>
      </c>
      <c r="T1349" s="3">
        <v>0</v>
      </c>
      <c r="U1349" s="3">
        <v>3.3959951378409098E-9</v>
      </c>
      <c r="V1349" s="3">
        <v>0</v>
      </c>
      <c r="W1349" s="3">
        <v>0</v>
      </c>
      <c r="X1349" s="3">
        <v>0</v>
      </c>
      <c r="Y1349" s="3">
        <v>0</v>
      </c>
      <c r="Z1349" s="3">
        <v>6.1849982763279298E-10</v>
      </c>
      <c r="AA1349" s="3">
        <v>3.0311631863603202E-9</v>
      </c>
      <c r="AB1349" s="3">
        <v>2.30404036567206E-9</v>
      </c>
      <c r="AC1349" s="3">
        <v>6.8070618216959698E-9</v>
      </c>
      <c r="AD1349" s="3">
        <v>3.4035309108479799E-9</v>
      </c>
      <c r="AE1349" s="3">
        <v>3.4035309108479798E-10</v>
      </c>
    </row>
    <row r="1350" spans="1:31">
      <c r="A1350">
        <v>1348</v>
      </c>
      <c r="B1350" s="2">
        <v>2134</v>
      </c>
      <c r="C1350" s="2">
        <v>2</v>
      </c>
      <c r="D1350" s="2">
        <v>4</v>
      </c>
      <c r="E1350" s="1">
        <v>5.3357042183323396E-7</v>
      </c>
      <c r="F1350" s="1">
        <v>-1.8251390541776898E-5</v>
      </c>
      <c r="G1350" s="1">
        <v>-9.9463572502646194E-5</v>
      </c>
      <c r="H1350" s="3">
        <v>0</v>
      </c>
      <c r="I1350" s="3">
        <v>0</v>
      </c>
      <c r="J1350" s="3">
        <v>-6.3972796212854097E-6</v>
      </c>
      <c r="K1350" s="3">
        <v>9.84135600202837E-4</v>
      </c>
      <c r="L1350" s="3">
        <v>3.9568283403635402E-3</v>
      </c>
      <c r="M1350" s="3">
        <v>0</v>
      </c>
      <c r="N1350" s="3">
        <v>0</v>
      </c>
      <c r="O1350" s="3">
        <v>3.9262602405335101E-8</v>
      </c>
      <c r="P1350" s="3">
        <v>1.3318912739823799E-7</v>
      </c>
      <c r="Q1350" s="3">
        <v>3.9352261482691999E-7</v>
      </c>
      <c r="R1350" s="3">
        <v>6919.2826364446501</v>
      </c>
      <c r="S1350" s="3">
        <v>3080.71736298938</v>
      </c>
      <c r="T1350" s="3">
        <v>0</v>
      </c>
      <c r="U1350" s="3">
        <v>3.3333616644172401E-9</v>
      </c>
      <c r="V1350" s="3">
        <v>0</v>
      </c>
      <c r="W1350" s="3">
        <v>0</v>
      </c>
      <c r="X1350" s="3">
        <v>0</v>
      </c>
      <c r="Y1350" s="3">
        <v>0</v>
      </c>
      <c r="Z1350" s="3">
        <v>6.0707770301707803E-10</v>
      </c>
      <c r="AA1350" s="3">
        <v>2.9753729345963199E-9</v>
      </c>
      <c r="AB1350" s="3">
        <v>2.2615374911917702E-9</v>
      </c>
      <c r="AC1350" s="3">
        <v>6.6817321110748297E-9</v>
      </c>
      <c r="AD1350" s="3">
        <v>3.3408660555374099E-9</v>
      </c>
      <c r="AE1350" s="3">
        <v>3.3408660555374102E-10</v>
      </c>
    </row>
    <row r="1351" spans="1:31">
      <c r="A1351">
        <v>1349</v>
      </c>
      <c r="B1351" s="2">
        <v>2134</v>
      </c>
      <c r="C1351" s="2">
        <v>2</v>
      </c>
      <c r="D1351" s="2">
        <v>5</v>
      </c>
      <c r="E1351" s="1">
        <v>5.2366951977102204E-7</v>
      </c>
      <c r="F1351" s="1">
        <v>-1.79126477981812E-5</v>
      </c>
      <c r="G1351" s="1">
        <v>-9.7621449138287196E-5</v>
      </c>
      <c r="H1351" s="3">
        <v>0</v>
      </c>
      <c r="I1351" s="3">
        <v>0</v>
      </c>
      <c r="J1351" s="3">
        <v>-6.2780755077445499E-6</v>
      </c>
      <c r="K1351" s="3">
        <v>9.5985002986964695E-4</v>
      </c>
      <c r="L1351" s="3">
        <v>3.8638133139605999E-3</v>
      </c>
      <c r="M1351" s="3">
        <v>0</v>
      </c>
      <c r="N1351" s="3">
        <v>0</v>
      </c>
      <c r="O1351" s="3">
        <v>3.8538473173883601E-8</v>
      </c>
      <c r="P1351" s="3">
        <v>1.3073218751424699E-7</v>
      </c>
      <c r="Q1351" s="3">
        <v>3.8627722361232501E-7</v>
      </c>
      <c r="R1351" s="3">
        <v>6919.2826364550801</v>
      </c>
      <c r="S1351" s="3">
        <v>3080.71736298938</v>
      </c>
      <c r="T1351" s="3">
        <v>0</v>
      </c>
      <c r="U1351" s="3">
        <v>3.2718835337779302E-9</v>
      </c>
      <c r="V1351" s="3">
        <v>0</v>
      </c>
      <c r="W1351" s="3">
        <v>0</v>
      </c>
      <c r="X1351" s="3">
        <v>0</v>
      </c>
      <c r="Y1351" s="3">
        <v>0</v>
      </c>
      <c r="Z1351" s="3">
        <v>5.9586654914490201E-10</v>
      </c>
      <c r="AA1351" s="3">
        <v>2.92060966843357E-9</v>
      </c>
      <c r="AB1351" s="3">
        <v>2.2198187899706401E-9</v>
      </c>
      <c r="AC1351" s="3">
        <v>6.5587102471153396E-9</v>
      </c>
      <c r="AD1351" s="3">
        <v>3.2793551235576698E-9</v>
      </c>
      <c r="AE1351" s="3">
        <v>3.2793551235576599E-10</v>
      </c>
    </row>
    <row r="1352" spans="1:31">
      <c r="A1352">
        <v>1350</v>
      </c>
      <c r="B1352" s="2">
        <v>2134</v>
      </c>
      <c r="C1352" s="2">
        <v>2</v>
      </c>
      <c r="D1352" s="2">
        <v>6</v>
      </c>
      <c r="E1352" s="1">
        <v>5.1395236650118005E-7</v>
      </c>
      <c r="F1352" s="1">
        <v>-1.7580193021442801E-5</v>
      </c>
      <c r="G1352" s="1">
        <v>-9.5813448441899702E-5</v>
      </c>
      <c r="H1352" s="3">
        <v>0</v>
      </c>
      <c r="I1352" s="3">
        <v>0</v>
      </c>
      <c r="J1352" s="3">
        <v>-6.1610485871193098E-6</v>
      </c>
      <c r="K1352" s="3">
        <v>9.3602112922984697E-4</v>
      </c>
      <c r="L1352" s="3">
        <v>3.7725147602630702E-3</v>
      </c>
      <c r="M1352" s="3">
        <v>0</v>
      </c>
      <c r="N1352" s="3">
        <v>0</v>
      </c>
      <c r="O1352" s="3">
        <v>3.7827701220974399E-8</v>
      </c>
      <c r="P1352" s="3">
        <v>1.2832057763644399E-7</v>
      </c>
      <c r="Q1352" s="3">
        <v>3.7916524981631E-7</v>
      </c>
      <c r="R1352" s="3">
        <v>6919.2826364653101</v>
      </c>
      <c r="S1352" s="3">
        <v>3080.71736298938</v>
      </c>
      <c r="T1352" s="3">
        <v>0</v>
      </c>
      <c r="U1352" s="3">
        <v>3.2115394311569701E-9</v>
      </c>
      <c r="V1352" s="3">
        <v>0</v>
      </c>
      <c r="W1352" s="3">
        <v>0</v>
      </c>
      <c r="X1352" s="3">
        <v>0</v>
      </c>
      <c r="Y1352" s="3">
        <v>0</v>
      </c>
      <c r="Z1352" s="3">
        <v>5.8486246869799603E-10</v>
      </c>
      <c r="AA1352" s="3">
        <v>2.8668544806365299E-9</v>
      </c>
      <c r="AB1352" s="3">
        <v>2.1788697919041202E-9</v>
      </c>
      <c r="AC1352" s="3">
        <v>6.4379537268720802E-9</v>
      </c>
      <c r="AD1352" s="3">
        <v>3.2189768634360401E-9</v>
      </c>
      <c r="AE1352" s="3">
        <v>3.2189768634360402E-10</v>
      </c>
    </row>
    <row r="1353" spans="1:31">
      <c r="A1353">
        <v>1351</v>
      </c>
      <c r="B1353" s="2">
        <v>2134</v>
      </c>
      <c r="C1353" s="2">
        <v>3</v>
      </c>
      <c r="D1353" s="2">
        <v>7</v>
      </c>
      <c r="E1353" s="1">
        <v>5.0441555134689797E-7</v>
      </c>
      <c r="F1353" s="1">
        <v>-1.7253909472473801E-5</v>
      </c>
      <c r="G1353" s="1">
        <v>-9.4038938239317696E-5</v>
      </c>
      <c r="H1353" s="3">
        <v>0</v>
      </c>
      <c r="I1353" s="3">
        <v>0</v>
      </c>
      <c r="J1353" s="3">
        <v>-6.0461559672408003E-6</v>
      </c>
      <c r="K1353" s="3">
        <v>9.1264061644966198E-4</v>
      </c>
      <c r="L1353" s="3">
        <v>3.6829006913265401E-3</v>
      </c>
      <c r="M1353" s="3">
        <v>0</v>
      </c>
      <c r="N1353" s="3">
        <v>0</v>
      </c>
      <c r="O1353" s="3">
        <v>3.7130040121347497E-8</v>
      </c>
      <c r="P1353" s="3">
        <v>1.2595346130916699E-7</v>
      </c>
      <c r="Q1353" s="3">
        <v>3.7218423634149499E-7</v>
      </c>
      <c r="R1353" s="3">
        <v>6919.2826364753601</v>
      </c>
      <c r="S1353" s="3">
        <v>3080.71736298938</v>
      </c>
      <c r="T1353" s="3">
        <v>0</v>
      </c>
      <c r="U1353" s="3">
        <v>3.1523084350811898E-9</v>
      </c>
      <c r="V1353" s="3">
        <v>0</v>
      </c>
      <c r="W1353" s="3">
        <v>0</v>
      </c>
      <c r="X1353" s="3">
        <v>0</v>
      </c>
      <c r="Y1353" s="3">
        <v>0</v>
      </c>
      <c r="Z1353" s="3">
        <v>5.7406163636564895E-10</v>
      </c>
      <c r="AA1353" s="3">
        <v>2.8140888121064899E-9</v>
      </c>
      <c r="AB1353" s="3">
        <v>2.1386762939407398E-9</v>
      </c>
      <c r="AC1353" s="3">
        <v>6.3194208302718296E-9</v>
      </c>
      <c r="AD1353" s="3">
        <v>3.1597104151359098E-9</v>
      </c>
      <c r="AE1353" s="3">
        <v>3.1597104151359098E-10</v>
      </c>
    </row>
    <row r="1354" spans="1:31">
      <c r="A1354">
        <v>1352</v>
      </c>
      <c r="B1354" s="2">
        <v>2134</v>
      </c>
      <c r="C1354" s="2">
        <v>3</v>
      </c>
      <c r="D1354" s="2">
        <v>8</v>
      </c>
      <c r="E1354" s="1">
        <v>4.9505572694873497E-7</v>
      </c>
      <c r="F1354" s="1">
        <v>-1.6933682579829802E-5</v>
      </c>
      <c r="G1354" s="1">
        <v>-9.2297298070246397E-5</v>
      </c>
      <c r="H1354" s="3">
        <v>0</v>
      </c>
      <c r="I1354" s="3">
        <v>0</v>
      </c>
      <c r="J1354" s="3">
        <v>-5.9333553769509297E-6</v>
      </c>
      <c r="K1354" s="3">
        <v>8.8970036929376104E-4</v>
      </c>
      <c r="L1354" s="3">
        <v>3.5949397057317102E-3</v>
      </c>
      <c r="M1354" s="3">
        <v>0</v>
      </c>
      <c r="N1354" s="3">
        <v>0</v>
      </c>
      <c r="O1354" s="3">
        <v>3.6445247996672603E-8</v>
      </c>
      <c r="P1354" s="3">
        <v>1.23630017513876E-7</v>
      </c>
      <c r="Q1354" s="3">
        <v>3.65331771348143E-7</v>
      </c>
      <c r="R1354" s="3">
        <v>6919.2826364852199</v>
      </c>
      <c r="S1354" s="3">
        <v>3080.71736298938</v>
      </c>
      <c r="T1354" s="3">
        <v>0</v>
      </c>
      <c r="U1354" s="3">
        <v>3.0941700101122899E-9</v>
      </c>
      <c r="V1354" s="3">
        <v>0</v>
      </c>
      <c r="W1354" s="3">
        <v>0</v>
      </c>
      <c r="X1354" s="3">
        <v>0</v>
      </c>
      <c r="Y1354" s="3">
        <v>0</v>
      </c>
      <c r="Z1354" s="3">
        <v>5.6346029751406896E-10</v>
      </c>
      <c r="AA1354" s="3">
        <v>2.7622944454704898E-9</v>
      </c>
      <c r="AB1354" s="3">
        <v>2.09922435515279E-9</v>
      </c>
      <c r="AC1354" s="3">
        <v>6.2030706056915803E-9</v>
      </c>
      <c r="AD1354" s="3">
        <v>3.1015353028457902E-9</v>
      </c>
      <c r="AE1354" s="3">
        <v>3.10153530284579E-10</v>
      </c>
    </row>
    <row r="1355" spans="1:31">
      <c r="A1355">
        <v>1353</v>
      </c>
      <c r="B1355" s="2">
        <v>2134</v>
      </c>
      <c r="C1355" s="2">
        <v>3</v>
      </c>
      <c r="D1355" s="2">
        <v>9</v>
      </c>
      <c r="E1355" s="1">
        <v>4.8586960808898796E-7</v>
      </c>
      <c r="F1355" s="1">
        <v>-1.6619399899455399E-5</v>
      </c>
      <c r="G1355" s="1">
        <v>-9.0587918971146296E-5</v>
      </c>
      <c r="H1355" s="3">
        <v>0</v>
      </c>
      <c r="I1355" s="3">
        <v>0</v>
      </c>
      <c r="J1355" s="3">
        <v>-5.8226051421861103E-6</v>
      </c>
      <c r="K1355" s="3">
        <v>8.6719242234587E-4</v>
      </c>
      <c r="L1355" s="3">
        <v>3.5086009775217E-3</v>
      </c>
      <c r="M1355" s="3">
        <v>0</v>
      </c>
      <c r="N1355" s="3">
        <v>0</v>
      </c>
      <c r="O1355" s="3">
        <v>3.5773087431637902E-8</v>
      </c>
      <c r="P1355" s="3">
        <v>1.2134944038421001E-7</v>
      </c>
      <c r="Q1355" s="3">
        <v>3.5860548742043798E-7</v>
      </c>
      <c r="R1355" s="3">
        <v>6919.2826364948896</v>
      </c>
      <c r="S1355" s="3">
        <v>3080.71736298938</v>
      </c>
      <c r="T1355" s="3">
        <v>0</v>
      </c>
      <c r="U1355" s="3">
        <v>3.0371039997227098E-9</v>
      </c>
      <c r="V1355" s="3">
        <v>0</v>
      </c>
      <c r="W1355" s="3">
        <v>0</v>
      </c>
      <c r="X1355" s="3">
        <v>0</v>
      </c>
      <c r="Y1355" s="3">
        <v>0</v>
      </c>
      <c r="Z1355" s="3">
        <v>5.5305476688034004E-10</v>
      </c>
      <c r="AA1355" s="3">
        <v>2.71145349878835E-9</v>
      </c>
      <c r="AB1355" s="3">
        <v>2.0605002918979298E-9</v>
      </c>
      <c r="AC1355" s="3">
        <v>6.08886285580239E-9</v>
      </c>
      <c r="AD1355" s="3">
        <v>3.04443142790119E-9</v>
      </c>
      <c r="AE1355" s="3">
        <v>3.0444314279011899E-10</v>
      </c>
    </row>
    <row r="1356" spans="1:31">
      <c r="A1356">
        <v>1354</v>
      </c>
      <c r="B1356" s="2">
        <v>2134</v>
      </c>
      <c r="C1356" s="2">
        <v>4</v>
      </c>
      <c r="D1356" s="2">
        <v>10</v>
      </c>
      <c r="E1356" s="1">
        <v>4.7685397053778803E-7</v>
      </c>
      <c r="F1356" s="1">
        <v>-1.63109510751727E-5</v>
      </c>
      <c r="G1356" s="1">
        <v>-8.8910203262190405E-5</v>
      </c>
      <c r="H1356" s="3">
        <v>0</v>
      </c>
      <c r="I1356" s="3">
        <v>0</v>
      </c>
      <c r="J1356" s="3">
        <v>-5.7138641616297304E-6</v>
      </c>
      <c r="K1356" s="3">
        <v>8.4510896428635098E-4</v>
      </c>
      <c r="L1356" s="3">
        <v>3.42385424533816E-3</v>
      </c>
      <c r="M1356" s="3">
        <v>0</v>
      </c>
      <c r="N1356" s="3">
        <v>0</v>
      </c>
      <c r="O1356" s="3">
        <v>3.5113325391588598E-8</v>
      </c>
      <c r="P1356" s="3">
        <v>1.19110938926311E-7</v>
      </c>
      <c r="Q1356" s="3">
        <v>3.5200306074811899E-7</v>
      </c>
      <c r="R1356" s="3">
        <v>6919.2826365044002</v>
      </c>
      <c r="S1356" s="3">
        <v>3080.71736298938</v>
      </c>
      <c r="T1356" s="3">
        <v>0</v>
      </c>
      <c r="U1356" s="3">
        <v>2.9810906193031599E-9</v>
      </c>
      <c r="V1356" s="3">
        <v>0</v>
      </c>
      <c r="W1356" s="3">
        <v>0</v>
      </c>
      <c r="X1356" s="3">
        <v>0</v>
      </c>
      <c r="Y1356" s="3">
        <v>0</v>
      </c>
      <c r="Z1356" s="3">
        <v>5.4284142729051895E-10</v>
      </c>
      <c r="AA1356" s="3">
        <v>2.6615484193755301E-9</v>
      </c>
      <c r="AB1356" s="3">
        <v>2.0224906730701801E-9</v>
      </c>
      <c r="AC1356" s="3">
        <v>5.9767581236739697E-9</v>
      </c>
      <c r="AD1356" s="3">
        <v>2.9883790618369799E-9</v>
      </c>
      <c r="AE1356" s="3">
        <v>2.9883790618369799E-10</v>
      </c>
    </row>
    <row r="1357" spans="1:31">
      <c r="A1357">
        <v>1355</v>
      </c>
      <c r="B1357" s="2">
        <v>2134</v>
      </c>
      <c r="C1357" s="2">
        <v>4</v>
      </c>
      <c r="D1357" s="2">
        <v>11</v>
      </c>
      <c r="E1357" s="1">
        <v>4.6800564992085898E-7</v>
      </c>
      <c r="F1357" s="1">
        <v>-1.60082277999099E-5</v>
      </c>
      <c r="G1357" s="1">
        <v>-8.7263564338138498E-5</v>
      </c>
      <c r="H1357" s="3">
        <v>0</v>
      </c>
      <c r="I1357" s="3">
        <v>0</v>
      </c>
      <c r="J1357" s="3">
        <v>-5.6070918818795698E-6</v>
      </c>
      <c r="K1357" s="3">
        <v>8.2344233522579804E-4</v>
      </c>
      <c r="L1357" s="3">
        <v>3.34066980175214E-3</v>
      </c>
      <c r="M1357" s="3">
        <v>0</v>
      </c>
      <c r="N1357" s="3">
        <v>0</v>
      </c>
      <c r="O1357" s="3">
        <v>3.4465733141684898E-8</v>
      </c>
      <c r="P1357" s="3">
        <v>1.16913736744299E-7</v>
      </c>
      <c r="Q1357" s="3">
        <v>3.4552221032319898E-7</v>
      </c>
      <c r="R1357" s="3">
        <v>6919.2826365137198</v>
      </c>
      <c r="S1357" s="3">
        <v>3080.71736298938</v>
      </c>
      <c r="T1357" s="3">
        <v>0</v>
      </c>
      <c r="U1357" s="3">
        <v>2.9261104492990501E-9</v>
      </c>
      <c r="V1357" s="3">
        <v>0</v>
      </c>
      <c r="W1357" s="3">
        <v>0</v>
      </c>
      <c r="X1357" s="3">
        <v>0</v>
      </c>
      <c r="Y1357" s="3">
        <v>0</v>
      </c>
      <c r="Z1357" s="3">
        <v>5.3281672840142501E-10</v>
      </c>
      <c r="AA1357" s="3">
        <v>2.6125619777398498E-9</v>
      </c>
      <c r="AB1357" s="3">
        <v>1.9851823154385199E-9</v>
      </c>
      <c r="AC1357" s="3">
        <v>5.8667176791353102E-9</v>
      </c>
      <c r="AD1357" s="3">
        <v>2.9333588395676502E-9</v>
      </c>
      <c r="AE1357" s="3">
        <v>2.93335883956765E-10</v>
      </c>
    </row>
    <row r="1358" spans="1:31">
      <c r="A1358">
        <v>1356</v>
      </c>
      <c r="B1358" s="2">
        <v>2134</v>
      </c>
      <c r="C1358" s="2">
        <v>4</v>
      </c>
      <c r="D1358" s="2">
        <v>12</v>
      </c>
      <c r="E1358" s="1">
        <v>4.5932154060804502E-7</v>
      </c>
      <c r="F1358" s="1">
        <v>-1.5711123777650201E-5</v>
      </c>
      <c r="G1358" s="1">
        <v>-8.5647426463116599E-5</v>
      </c>
      <c r="H1358" s="3">
        <v>0</v>
      </c>
      <c r="I1358" s="3">
        <v>0</v>
      </c>
      <c r="J1358" s="3">
        <v>-5.5022482720728899E-6</v>
      </c>
      <c r="K1358" s="3">
        <v>8.0218502409376904E-4</v>
      </c>
      <c r="L1358" s="3">
        <v>3.2590184827862301E-3</v>
      </c>
      <c r="M1358" s="3">
        <v>0</v>
      </c>
      <c r="N1358" s="3">
        <v>0</v>
      </c>
      <c r="O1358" s="3">
        <v>3.3830086167552097E-8</v>
      </c>
      <c r="P1358" s="3">
        <v>1.14757071770825E-7</v>
      </c>
      <c r="Q1358" s="3">
        <v>3.3916069715147899E-7</v>
      </c>
      <c r="R1358" s="3">
        <v>6919.2826365228802</v>
      </c>
      <c r="S1358" s="3">
        <v>3080.71736298938</v>
      </c>
      <c r="T1358" s="3">
        <v>0</v>
      </c>
      <c r="U1358" s="3">
        <v>2.8721444284737402E-9</v>
      </c>
      <c r="V1358" s="3">
        <v>0</v>
      </c>
      <c r="W1358" s="3">
        <v>0</v>
      </c>
      <c r="X1358" s="3">
        <v>0</v>
      </c>
      <c r="Y1358" s="3">
        <v>0</v>
      </c>
      <c r="Z1358" s="3">
        <v>5.2297718546567896E-10</v>
      </c>
      <c r="AA1358" s="3">
        <v>2.56447726162983E-9</v>
      </c>
      <c r="AB1358" s="3">
        <v>1.9485622790716502E-9</v>
      </c>
      <c r="AC1358" s="3">
        <v>5.75870350538665E-9</v>
      </c>
      <c r="AD1358" s="3">
        <v>2.8793517526933201E-9</v>
      </c>
      <c r="AE1358" s="3">
        <v>2.8793517526933197E-10</v>
      </c>
    </row>
    <row r="1359" spans="1:31">
      <c r="A1359">
        <v>1357</v>
      </c>
      <c r="B1359" s="2">
        <v>2135</v>
      </c>
      <c r="C1359" s="2">
        <v>1</v>
      </c>
      <c r="D1359" s="2">
        <v>1</v>
      </c>
      <c r="E1359" s="1">
        <v>4.50798594622764E-7</v>
      </c>
      <c r="F1359" s="1">
        <v>-1.5419534686077998E-5</v>
      </c>
      <c r="G1359" s="1">
        <v>-8.4061224569168607E-5</v>
      </c>
      <c r="H1359" s="3">
        <v>0</v>
      </c>
      <c r="I1359" s="3">
        <v>0</v>
      </c>
      <c r="J1359" s="3">
        <v>-5.3992937979084204E-6</v>
      </c>
      <c r="K1359" s="3">
        <v>7.81329666081753E-4</v>
      </c>
      <c r="L1359" s="3">
        <v>3.1788716576239199E-3</v>
      </c>
      <c r="M1359" s="3">
        <v>0</v>
      </c>
      <c r="N1359" s="3">
        <v>0</v>
      </c>
      <c r="O1359" s="3">
        <v>3.3206164097396102E-8</v>
      </c>
      <c r="P1359" s="3">
        <v>1.12640196002595E-7</v>
      </c>
      <c r="Q1359" s="3">
        <v>3.3291632347859198E-7</v>
      </c>
      <c r="R1359" s="3">
        <v>6919.2826365318597</v>
      </c>
      <c r="S1359" s="3">
        <v>3080.71736298938</v>
      </c>
      <c r="T1359" s="3">
        <v>0</v>
      </c>
      <c r="U1359" s="3">
        <v>2.8191738472960101E-9</v>
      </c>
      <c r="V1359" s="3">
        <v>0</v>
      </c>
      <c r="W1359" s="3">
        <v>0</v>
      </c>
      <c r="X1359" s="3">
        <v>0</v>
      </c>
      <c r="Y1359" s="3">
        <v>0</v>
      </c>
      <c r="Z1359" s="3">
        <v>5.1331937811957204E-10</v>
      </c>
      <c r="AA1359" s="3">
        <v>2.5172776701926499E-9</v>
      </c>
      <c r="AB1359" s="3">
        <v>1.9126178628470898E-9</v>
      </c>
      <c r="AC1359" s="3">
        <v>5.6526782858579903E-9</v>
      </c>
      <c r="AD1359" s="3">
        <v>2.8263391429289902E-9</v>
      </c>
      <c r="AE1359" s="3">
        <v>2.8263391429289898E-10</v>
      </c>
    </row>
    <row r="1360" spans="1:31">
      <c r="A1360">
        <v>1358</v>
      </c>
      <c r="B1360" s="2">
        <v>2135</v>
      </c>
      <c r="C1360" s="2">
        <v>1</v>
      </c>
      <c r="D1360" s="2">
        <v>2</v>
      </c>
      <c r="E1360" s="1">
        <v>4.4243382057139197E-7</v>
      </c>
      <c r="F1360" s="1">
        <v>-1.5133358139932099E-5</v>
      </c>
      <c r="G1360" s="1">
        <v>-8.2504404058560395E-5</v>
      </c>
      <c r="H1360" s="3">
        <v>0</v>
      </c>
      <c r="I1360" s="3">
        <v>0</v>
      </c>
      <c r="J1360" s="3">
        <v>-5.2981893950004397E-6</v>
      </c>
      <c r="K1360" s="3">
        <v>7.6086904013950799E-4</v>
      </c>
      <c r="L1360" s="3">
        <v>3.1002012185026399E-3</v>
      </c>
      <c r="M1360" s="3">
        <v>0</v>
      </c>
      <c r="N1360" s="3">
        <v>0</v>
      </c>
      <c r="O1360" s="3">
        <v>3.25937506255552E-8</v>
      </c>
      <c r="P1360" s="3">
        <v>1.10562375240773E-7</v>
      </c>
      <c r="Q1360" s="3">
        <v>3.2678693203030199E-7</v>
      </c>
      <c r="R1360" s="3">
        <v>6919.28263654068</v>
      </c>
      <c r="S1360" s="3">
        <v>3080.71736298938</v>
      </c>
      <c r="T1360" s="3">
        <v>0</v>
      </c>
      <c r="U1360" s="3">
        <v>2.7671803414496698E-9</v>
      </c>
      <c r="V1360" s="3">
        <v>0</v>
      </c>
      <c r="W1360" s="3">
        <v>0</v>
      </c>
      <c r="X1360" s="3">
        <v>0</v>
      </c>
      <c r="Y1360" s="3">
        <v>0</v>
      </c>
      <c r="Z1360" s="3">
        <v>5.0383994919333199E-10</v>
      </c>
      <c r="AA1360" s="3">
        <v>2.4709469082396899E-9</v>
      </c>
      <c r="AB1360" s="3">
        <v>1.8773366000432502E-9</v>
      </c>
      <c r="AC1360" s="3">
        <v>5.5486053913098701E-9</v>
      </c>
      <c r="AD1360" s="3">
        <v>2.7743026956549301E-9</v>
      </c>
      <c r="AE1360" s="3">
        <v>2.7743026956549299E-10</v>
      </c>
    </row>
    <row r="1361" spans="1:31">
      <c r="A1361">
        <v>1359</v>
      </c>
      <c r="B1361" s="2">
        <v>2135</v>
      </c>
      <c r="C1361" s="2">
        <v>1</v>
      </c>
      <c r="D1361" s="2">
        <v>3</v>
      </c>
      <c r="E1361" s="1">
        <v>4.3422428259275599E-7</v>
      </c>
      <c r="F1361" s="1">
        <v>-1.48524936550311E-5</v>
      </c>
      <c r="G1361" s="1">
        <v>-8.0976420609741798E-5</v>
      </c>
      <c r="H1361" s="3">
        <v>0</v>
      </c>
      <c r="I1361" s="3">
        <v>0</v>
      </c>
      <c r="J1361" s="3">
        <v>-5.1988964414961297E-6</v>
      </c>
      <c r="K1361" s="3">
        <v>7.4079606652391501E-4</v>
      </c>
      <c r="L1361" s="3">
        <v>3.02297957078681E-3</v>
      </c>
      <c r="M1361" s="3">
        <v>0</v>
      </c>
      <c r="N1361" s="3">
        <v>0</v>
      </c>
      <c r="O1361" s="3">
        <v>3.1992633437463698E-8</v>
      </c>
      <c r="P1361" s="3">
        <v>1.08522888836185E-7</v>
      </c>
      <c r="Q1361" s="3">
        <v>3.2077040526680301E-7</v>
      </c>
      <c r="R1361" s="3">
        <v>6919.2826365493402</v>
      </c>
      <c r="S1361" s="3">
        <v>3080.71736298938</v>
      </c>
      <c r="T1361" s="3">
        <v>0</v>
      </c>
      <c r="U1361" s="3">
        <v>2.7161458854629301E-9</v>
      </c>
      <c r="V1361" s="3">
        <v>0</v>
      </c>
      <c r="W1361" s="3">
        <v>0</v>
      </c>
      <c r="X1361" s="3">
        <v>0</v>
      </c>
      <c r="Y1361" s="3">
        <v>0</v>
      </c>
      <c r="Z1361" s="3">
        <v>4.9453560354338198E-10</v>
      </c>
      <c r="AA1361" s="3">
        <v>2.4254689806177698E-9</v>
      </c>
      <c r="AB1361" s="3">
        <v>1.8427062540128899E-9</v>
      </c>
      <c r="AC1361" s="3">
        <v>5.4464488671716901E-9</v>
      </c>
      <c r="AD1361" s="3">
        <v>2.7232244335858401E-9</v>
      </c>
      <c r="AE1361" s="3">
        <v>2.7232244335858398E-10</v>
      </c>
    </row>
    <row r="1362" spans="1:31">
      <c r="A1362">
        <v>1360</v>
      </c>
      <c r="B1362" s="2">
        <v>2135</v>
      </c>
      <c r="C1362" s="2">
        <v>2</v>
      </c>
      <c r="D1362" s="2">
        <v>4</v>
      </c>
      <c r="E1362" s="1">
        <v>4.2616709932716099E-7</v>
      </c>
      <c r="F1362" s="1">
        <v>-1.4576842612966299E-5</v>
      </c>
      <c r="G1362" s="1">
        <v>-7.9476739986924502E-5</v>
      </c>
      <c r="H1362" s="3">
        <v>0</v>
      </c>
      <c r="I1362" s="3">
        <v>0</v>
      </c>
      <c r="J1362" s="3">
        <v>-5.1013767298828003E-6</v>
      </c>
      <c r="K1362" s="3">
        <v>7.2110380439951299E-4</v>
      </c>
      <c r="L1362" s="3">
        <v>2.9471796232174198E-3</v>
      </c>
      <c r="M1362" s="3">
        <v>0</v>
      </c>
      <c r="N1362" s="3">
        <v>0</v>
      </c>
      <c r="O1362" s="3">
        <v>3.1402604136000503E-8</v>
      </c>
      <c r="P1362" s="3">
        <v>1.06521029439215E-7</v>
      </c>
      <c r="Q1362" s="3">
        <v>3.1486466465076099E-7</v>
      </c>
      <c r="R1362" s="3">
        <v>6919.2826365578303</v>
      </c>
      <c r="S1362" s="3">
        <v>3080.71736298938</v>
      </c>
      <c r="T1362" s="3">
        <v>0</v>
      </c>
      <c r="U1362" s="3">
        <v>2.6660527864553099E-9</v>
      </c>
      <c r="V1362" s="3">
        <v>0</v>
      </c>
      <c r="W1362" s="3">
        <v>0</v>
      </c>
      <c r="X1362" s="3">
        <v>0</v>
      </c>
      <c r="Y1362" s="3">
        <v>0</v>
      </c>
      <c r="Z1362" s="3">
        <v>4.8540310690617897E-10</v>
      </c>
      <c r="AA1362" s="3">
        <v>2.3808281866839201E-9</v>
      </c>
      <c r="AB1362" s="3">
        <v>1.80871481393642E-9</v>
      </c>
      <c r="AC1362" s="3">
        <v>5.34617342111339E-9</v>
      </c>
      <c r="AD1362" s="3">
        <v>2.67308671055669E-9</v>
      </c>
      <c r="AE1362" s="3">
        <v>2.6730867105566899E-10</v>
      </c>
    </row>
    <row r="1363" spans="1:31">
      <c r="A1363">
        <v>1361</v>
      </c>
      <c r="B1363" s="2">
        <v>2135</v>
      </c>
      <c r="C1363" s="2">
        <v>2</v>
      </c>
      <c r="D1363" s="2">
        <v>5</v>
      </c>
      <c r="E1363" s="1">
        <v>4.1825944290429299E-7</v>
      </c>
      <c r="F1363" s="1">
        <v>-1.4306308226458999E-5</v>
      </c>
      <c r="G1363" s="1">
        <v>-7.8004837853152805E-5</v>
      </c>
      <c r="H1363" s="3">
        <v>0</v>
      </c>
      <c r="I1363" s="3">
        <v>0</v>
      </c>
      <c r="J1363" s="3">
        <v>-5.0055924379068601E-6</v>
      </c>
      <c r="K1363" s="3">
        <v>7.0178544948989205E-4</v>
      </c>
      <c r="L1363" s="3">
        <v>2.8727747783345E-3</v>
      </c>
      <c r="M1363" s="3">
        <v>0</v>
      </c>
      <c r="N1363" s="3">
        <v>0</v>
      </c>
      <c r="O1363" s="3">
        <v>3.0823458169196397E-8</v>
      </c>
      <c r="P1363" s="3">
        <v>1.0455610275432999E-7</v>
      </c>
      <c r="Q1363" s="3">
        <v>3.0906766992883199E-7</v>
      </c>
      <c r="R1363" s="3">
        <v>6919.2826365661804</v>
      </c>
      <c r="S1363" s="3">
        <v>3080.71736298938</v>
      </c>
      <c r="T1363" s="3">
        <v>0</v>
      </c>
      <c r="U1363" s="3">
        <v>2.6168836780000398E-9</v>
      </c>
      <c r="V1363" s="3">
        <v>0</v>
      </c>
      <c r="W1363" s="3">
        <v>0</v>
      </c>
      <c r="X1363" s="3">
        <v>0</v>
      </c>
      <c r="Y1363" s="3">
        <v>0</v>
      </c>
      <c r="Z1363" s="3">
        <v>4.76439284773234E-10</v>
      </c>
      <c r="AA1363" s="3">
        <v>2.3370091148820402E-9</v>
      </c>
      <c r="AB1363" s="3">
        <v>1.7753504906535899E-9</v>
      </c>
      <c r="AC1363" s="3">
        <v>5.2477444108460299E-9</v>
      </c>
      <c r="AD1363" s="3">
        <v>2.62387220542301E-9</v>
      </c>
      <c r="AE1363" s="3">
        <v>2.6238722054230099E-10</v>
      </c>
    </row>
    <row r="1364" spans="1:31">
      <c r="A1364">
        <v>1362</v>
      </c>
      <c r="B1364" s="2">
        <v>2135</v>
      </c>
      <c r="C1364" s="2">
        <v>2</v>
      </c>
      <c r="D1364" s="2">
        <v>6</v>
      </c>
      <c r="E1364" s="1">
        <v>4.1049853795025399E-7</v>
      </c>
      <c r="F1364" s="1">
        <v>-1.40407955053491E-5</v>
      </c>
      <c r="G1364" s="1">
        <v>-7.6560199586866401E-5</v>
      </c>
      <c r="H1364" s="3">
        <v>0</v>
      </c>
      <c r="I1364" s="3">
        <v>0</v>
      </c>
      <c r="J1364" s="3">
        <v>-4.9115060985212397E-6</v>
      </c>
      <c r="K1364" s="3">
        <v>6.8283433177914496E-4</v>
      </c>
      <c r="L1364" s="3">
        <v>2.7997389230691502E-3</v>
      </c>
      <c r="M1364" s="3">
        <v>0</v>
      </c>
      <c r="N1364" s="3">
        <v>0</v>
      </c>
      <c r="O1364" s="3">
        <v>3.0254994759276198E-8</v>
      </c>
      <c r="P1364" s="3">
        <v>1.02627427299125E-7</v>
      </c>
      <c r="Q1364" s="3">
        <v>3.0337741842642303E-7</v>
      </c>
      <c r="R1364" s="3">
        <v>6919.2826365743604</v>
      </c>
      <c r="S1364" s="3">
        <v>3080.71736298938</v>
      </c>
      <c r="T1364" s="3">
        <v>0</v>
      </c>
      <c r="U1364" s="3">
        <v>2.5686215140996999E-9</v>
      </c>
      <c r="V1364" s="3">
        <v>0</v>
      </c>
      <c r="W1364" s="3">
        <v>0</v>
      </c>
      <c r="X1364" s="3">
        <v>0</v>
      </c>
      <c r="Y1364" s="3">
        <v>0</v>
      </c>
      <c r="Z1364" s="3">
        <v>4.6764102128692795E-10</v>
      </c>
      <c r="AA1364" s="3">
        <v>2.2939966374193802E-9</v>
      </c>
      <c r="AB1364" s="3">
        <v>1.74260171257216E-9</v>
      </c>
      <c r="AC1364" s="3">
        <v>5.1511278321472002E-9</v>
      </c>
      <c r="AD1364" s="3">
        <v>2.5755639160736001E-9</v>
      </c>
      <c r="AE1364" s="3">
        <v>2.5755639160735998E-10</v>
      </c>
    </row>
    <row r="1365" spans="1:31">
      <c r="A1365">
        <v>1363</v>
      </c>
      <c r="B1365" s="2">
        <v>2135</v>
      </c>
      <c r="C1365" s="2">
        <v>3</v>
      </c>
      <c r="D1365" s="2">
        <v>7</v>
      </c>
      <c r="E1365" s="1">
        <v>4.0288166061277201E-7</v>
      </c>
      <c r="F1365" s="1">
        <v>-1.37802112232257E-5</v>
      </c>
      <c r="G1365" s="1">
        <v>-7.5142320101859807E-5</v>
      </c>
      <c r="H1365" s="3">
        <v>0</v>
      </c>
      <c r="I1365" s="3">
        <v>0</v>
      </c>
      <c r="J1365" s="3">
        <v>-4.8190805687725203E-6</v>
      </c>
      <c r="K1365" s="3">
        <v>6.6424391326258005E-4</v>
      </c>
      <c r="L1365" s="3">
        <v>2.7280464195016999E-3</v>
      </c>
      <c r="M1365" s="3">
        <v>0</v>
      </c>
      <c r="N1365" s="3">
        <v>0</v>
      </c>
      <c r="O1365" s="3">
        <v>2.9697016833010601E-8</v>
      </c>
      <c r="P1365" s="3">
        <v>1.00734334167828E-7</v>
      </c>
      <c r="Q1365" s="3">
        <v>2.9779194435544799E-7</v>
      </c>
      <c r="R1365" s="3">
        <v>6919.2826365824003</v>
      </c>
      <c r="S1365" s="3">
        <v>3080.71736298938</v>
      </c>
      <c r="T1365" s="3">
        <v>0</v>
      </c>
      <c r="U1365" s="3">
        <v>2.52124956327301E-9</v>
      </c>
      <c r="V1365" s="3">
        <v>0</v>
      </c>
      <c r="W1365" s="3">
        <v>0</v>
      </c>
      <c r="X1365" s="3">
        <v>0</v>
      </c>
      <c r="Y1365" s="3">
        <v>0</v>
      </c>
      <c r="Z1365" s="3">
        <v>4.5900525815672802E-10</v>
      </c>
      <c r="AA1365" s="3">
        <v>2.2517759050410601E-9</v>
      </c>
      <c r="AB1365" s="3">
        <v>1.71045712165208E-9</v>
      </c>
      <c r="AC1365" s="3">
        <v>5.0562903071070496E-9</v>
      </c>
      <c r="AD1365" s="3">
        <v>2.5281451535535198E-9</v>
      </c>
      <c r="AE1365" s="3">
        <v>2.52814515355353E-10</v>
      </c>
    </row>
    <row r="1366" spans="1:31">
      <c r="A1366">
        <v>1364</v>
      </c>
      <c r="B1366" s="2">
        <v>2135</v>
      </c>
      <c r="C1366" s="2">
        <v>3</v>
      </c>
      <c r="D1366" s="2">
        <v>8</v>
      </c>
      <c r="E1366" s="1">
        <v>3.9540613760464799E-7</v>
      </c>
      <c r="F1366" s="1">
        <v>-1.3524463884672501E-5</v>
      </c>
      <c r="G1366" s="1">
        <v>-7.3750703670567402E-5</v>
      </c>
      <c r="H1366" s="3">
        <v>0</v>
      </c>
      <c r="I1366" s="3">
        <v>0</v>
      </c>
      <c r="J1366" s="3">
        <v>-4.7282789975330099E-6</v>
      </c>
      <c r="K1366" s="3">
        <v>6.4600778574591699E-4</v>
      </c>
      <c r="L1366" s="3">
        <v>2.6576720957826499E-3</v>
      </c>
      <c r="M1366" s="3">
        <v>0</v>
      </c>
      <c r="N1366" s="3">
        <v>0</v>
      </c>
      <c r="O1366" s="3">
        <v>2.91493309533531E-8</v>
      </c>
      <c r="P1366" s="3">
        <v>9.8876166799164096E-8</v>
      </c>
      <c r="Q1366" s="3">
        <v>2.92309318134833E-7</v>
      </c>
      <c r="R1366" s="3">
        <v>6919.2826365902902</v>
      </c>
      <c r="S1366" s="3">
        <v>3080.71736298938</v>
      </c>
      <c r="T1366" s="3">
        <v>0</v>
      </c>
      <c r="U1366" s="3">
        <v>2.4747514027508801E-9</v>
      </c>
      <c r="V1366" s="3">
        <v>0</v>
      </c>
      <c r="W1366" s="3">
        <v>0</v>
      </c>
      <c r="X1366" s="3">
        <v>0</v>
      </c>
      <c r="Y1366" s="3">
        <v>0</v>
      </c>
      <c r="Z1366" s="3">
        <v>4.5052899359543901E-10</v>
      </c>
      <c r="AA1366" s="3">
        <v>2.2103323419008501E-9</v>
      </c>
      <c r="AB1366" s="3">
        <v>1.67890556946381E-9</v>
      </c>
      <c r="AC1366" s="3">
        <v>4.9631990725908097E-9</v>
      </c>
      <c r="AD1366" s="3">
        <v>2.4815995362953999E-9</v>
      </c>
      <c r="AE1366" s="3">
        <v>2.4815995362953999E-10</v>
      </c>
    </row>
    <row r="1367" spans="1:31">
      <c r="A1367">
        <v>1365</v>
      </c>
      <c r="B1367" s="2">
        <v>2135</v>
      </c>
      <c r="C1367" s="2">
        <v>3</v>
      </c>
      <c r="D1367" s="2">
        <v>9</v>
      </c>
      <c r="E1367" s="1">
        <v>3.8806934526498702E-7</v>
      </c>
      <c r="F1367" s="1">
        <v>-1.3273463693120901E-5</v>
      </c>
      <c r="G1367" s="1">
        <v>-7.2384863750639294E-5</v>
      </c>
      <c r="H1367" s="3">
        <v>0</v>
      </c>
      <c r="I1367" s="3">
        <v>0</v>
      </c>
      <c r="J1367" s="3">
        <v>-4.63906479197684E-6</v>
      </c>
      <c r="K1367" s="3">
        <v>6.2811966869220697E-4</v>
      </c>
      <c r="L1367" s="3">
        <v>2.58859123721317E-3</v>
      </c>
      <c r="M1367" s="3">
        <v>0</v>
      </c>
      <c r="N1367" s="3">
        <v>0</v>
      </c>
      <c r="O1367" s="3">
        <v>2.8611747252338699E-8</v>
      </c>
      <c r="P1367" s="3">
        <v>9.7052280748500104E-8</v>
      </c>
      <c r="Q1367" s="3">
        <v>2.8692764572354298E-7</v>
      </c>
      <c r="R1367" s="3">
        <v>6919.28263659803</v>
      </c>
      <c r="S1367" s="3">
        <v>3080.71736298938</v>
      </c>
      <c r="T1367" s="3">
        <v>0</v>
      </c>
      <c r="U1367" s="3">
        <v>2.4291109127794201E-9</v>
      </c>
      <c r="V1367" s="3">
        <v>0</v>
      </c>
      <c r="W1367" s="3">
        <v>0</v>
      </c>
      <c r="X1367" s="3">
        <v>0</v>
      </c>
      <c r="Y1367" s="3">
        <v>0</v>
      </c>
      <c r="Z1367" s="3">
        <v>4.4220928127511599E-10</v>
      </c>
      <c r="AA1367" s="3">
        <v>2.1696516405264299E-9</v>
      </c>
      <c r="AB1367" s="3">
        <v>1.6479361133193999E-9</v>
      </c>
      <c r="AC1367" s="3">
        <v>4.8718219689138901E-9</v>
      </c>
      <c r="AD1367" s="3">
        <v>2.4359109844569401E-9</v>
      </c>
      <c r="AE1367" s="3">
        <v>2.43591098445694E-10</v>
      </c>
    </row>
    <row r="1368" spans="1:31">
      <c r="A1368">
        <v>1366</v>
      </c>
      <c r="B1368" s="2">
        <v>2135</v>
      </c>
      <c r="C1368" s="2">
        <v>4</v>
      </c>
      <c r="D1368" s="2">
        <v>10</v>
      </c>
      <c r="E1368" s="1">
        <v>3.8086870863772202E-7</v>
      </c>
      <c r="F1368" s="1">
        <v>-1.30271225193053E-5</v>
      </c>
      <c r="G1368" s="1">
        <v>-7.1044322814719298E-5</v>
      </c>
      <c r="H1368" s="3">
        <v>0</v>
      </c>
      <c r="I1368" s="3">
        <v>0</v>
      </c>
      <c r="J1368" s="3">
        <v>-4.5514015826922404E-6</v>
      </c>
      <c r="K1368" s="3">
        <v>6.1057340711572904E-4</v>
      </c>
      <c r="L1368" s="3">
        <v>2.52077957748187E-3</v>
      </c>
      <c r="M1368" s="3">
        <v>0</v>
      </c>
      <c r="N1368" s="3">
        <v>0</v>
      </c>
      <c r="O1368" s="3">
        <v>2.8084079365221801E-8</v>
      </c>
      <c r="P1368" s="3">
        <v>9.52620434642083E-8</v>
      </c>
      <c r="Q1368" s="3">
        <v>2.8164506796589601E-7</v>
      </c>
      <c r="R1368" s="3">
        <v>6919.2826366056297</v>
      </c>
      <c r="S1368" s="3">
        <v>3080.71736298938</v>
      </c>
      <c r="T1368" s="3">
        <v>0</v>
      </c>
      <c r="U1368" s="3">
        <v>2.3843122710282302E-9</v>
      </c>
      <c r="V1368" s="3">
        <v>0</v>
      </c>
      <c r="W1368" s="3">
        <v>0</v>
      </c>
      <c r="X1368" s="3">
        <v>0</v>
      </c>
      <c r="Y1368" s="3">
        <v>0</v>
      </c>
      <c r="Z1368" s="3">
        <v>4.3404322930226498E-10</v>
      </c>
      <c r="AA1368" s="3">
        <v>2.1297197568773499E-9</v>
      </c>
      <c r="AB1368" s="3">
        <v>1.6175380124750001E-9</v>
      </c>
      <c r="AC1368" s="3">
        <v>4.7821274287257198E-9</v>
      </c>
      <c r="AD1368" s="3">
        <v>2.3910637143628599E-9</v>
      </c>
      <c r="AE1368" s="3">
        <v>2.3910637143628599E-10</v>
      </c>
    </row>
    <row r="1369" spans="1:31">
      <c r="A1369">
        <v>1367</v>
      </c>
      <c r="B1369" s="2">
        <v>2135</v>
      </c>
      <c r="C1369" s="2">
        <v>4</v>
      </c>
      <c r="D1369" s="2">
        <v>11</v>
      </c>
      <c r="E1369" s="1">
        <v>3.7380170056737898E-7</v>
      </c>
      <c r="F1369" s="1">
        <v>-1.27853538702966E-5</v>
      </c>
      <c r="G1369" s="1">
        <v>-6.9728612183383597E-5</v>
      </c>
      <c r="H1369" s="3">
        <v>0</v>
      </c>
      <c r="I1369" s="3">
        <v>0</v>
      </c>
      <c r="J1369" s="3">
        <v>-4.4652531873149404E-6</v>
      </c>
      <c r="K1369" s="3">
        <v>5.9336296952210404E-4</v>
      </c>
      <c r="L1369" s="3">
        <v>2.45421329005473E-3</v>
      </c>
      <c r="M1369" s="3">
        <v>0</v>
      </c>
      <c r="N1369" s="3">
        <v>0</v>
      </c>
      <c r="O1369" s="3">
        <v>2.7566144365828401E-8</v>
      </c>
      <c r="P1369" s="3">
        <v>9.3504834068148005E-8</v>
      </c>
      <c r="Q1369" s="3">
        <v>2.7645975994893699E-7</v>
      </c>
      <c r="R1369" s="3">
        <v>6919.2826366130903</v>
      </c>
      <c r="S1369" s="3">
        <v>3080.71736298938</v>
      </c>
      <c r="T1369" s="3">
        <v>0</v>
      </c>
      <c r="U1369" s="3">
        <v>2.3403399471018199E-9</v>
      </c>
      <c r="V1369" s="3">
        <v>0</v>
      </c>
      <c r="W1369" s="3">
        <v>0</v>
      </c>
      <c r="X1369" s="3">
        <v>0</v>
      </c>
      <c r="Y1369" s="3">
        <v>0</v>
      </c>
      <c r="Z1369" s="3">
        <v>4.2602799921198898E-10</v>
      </c>
      <c r="AA1369" s="3">
        <v>2.0905229054939901E-9</v>
      </c>
      <c r="AB1369" s="3">
        <v>1.58770072440347E-9</v>
      </c>
      <c r="AC1369" s="3">
        <v>4.69408446609827E-9</v>
      </c>
      <c r="AD1369" s="3">
        <v>2.34704223304913E-9</v>
      </c>
      <c r="AE1369" s="3">
        <v>2.3470422330491298E-10</v>
      </c>
    </row>
    <row r="1370" spans="1:31">
      <c r="A1370">
        <v>1368</v>
      </c>
      <c r="B1370" s="2">
        <v>2135</v>
      </c>
      <c r="C1370" s="2">
        <v>4</v>
      </c>
      <c r="D1370" s="2">
        <v>12</v>
      </c>
      <c r="E1370" s="1">
        <v>3.6686584081155201E-7</v>
      </c>
      <c r="F1370" s="1">
        <v>-1.25480728591175E-5</v>
      </c>
      <c r="G1370" s="1">
        <v>-6.8437271861169694E-5</v>
      </c>
      <c r="H1370" s="3">
        <v>0</v>
      </c>
      <c r="I1370" s="3">
        <v>0</v>
      </c>
      <c r="J1370" s="3">
        <v>-4.3805835725599101E-6</v>
      </c>
      <c r="K1370" s="3">
        <v>5.7648244589392304E-4</v>
      </c>
      <c r="L1370" s="3">
        <v>2.3888689797150402E-3</v>
      </c>
      <c r="M1370" s="3">
        <v>0</v>
      </c>
      <c r="N1370" s="3">
        <v>0</v>
      </c>
      <c r="O1370" s="3">
        <v>2.7057762703102601E-8</v>
      </c>
      <c r="P1370" s="3">
        <v>9.1780043140203305E-8</v>
      </c>
      <c r="Q1370" s="3">
        <v>2.7136993037165898E-7</v>
      </c>
      <c r="R1370" s="3">
        <v>6919.2826366204099</v>
      </c>
      <c r="S1370" s="3">
        <v>3080.71736298938</v>
      </c>
      <c r="T1370" s="3">
        <v>0</v>
      </c>
      <c r="U1370" s="3">
        <v>2.2971786971523601E-9</v>
      </c>
      <c r="V1370" s="3">
        <v>0</v>
      </c>
      <c r="W1370" s="3">
        <v>0</v>
      </c>
      <c r="X1370" s="3">
        <v>0</v>
      </c>
      <c r="Y1370" s="3">
        <v>0</v>
      </c>
      <c r="Z1370" s="3">
        <v>4.18160804980724E-10</v>
      </c>
      <c r="AA1370" s="3">
        <v>2.05204755473595E-9</v>
      </c>
      <c r="AB1370" s="3">
        <v>1.5584139011358E-9</v>
      </c>
      <c r="AC1370" s="3">
        <v>4.6076626658156302E-9</v>
      </c>
      <c r="AD1370" s="3">
        <v>2.3038313329078102E-9</v>
      </c>
      <c r="AE1370" s="3">
        <v>2.30383133290781E-10</v>
      </c>
    </row>
    <row r="1371" spans="1:31">
      <c r="A1371">
        <v>1369</v>
      </c>
      <c r="B1371" s="2">
        <v>2136</v>
      </c>
      <c r="C1371" s="2">
        <v>1</v>
      </c>
      <c r="D1371" s="2">
        <v>1</v>
      </c>
      <c r="E1371" s="1">
        <v>3.6005869517000501E-7</v>
      </c>
      <c r="F1371" s="1">
        <v>-1.2315196174919299E-5</v>
      </c>
      <c r="G1371" s="1">
        <v>-6.7169850375660005E-5</v>
      </c>
      <c r="H1371" s="3">
        <v>0</v>
      </c>
      <c r="I1371" s="3">
        <v>0</v>
      </c>
      <c r="J1371" s="3">
        <v>-4.2973568145201502E-6</v>
      </c>
      <c r="K1371" s="3">
        <v>5.5992604572114603E-4</v>
      </c>
      <c r="L1371" s="3">
        <v>2.3247236742503E-3</v>
      </c>
      <c r="M1371" s="3">
        <v>0</v>
      </c>
      <c r="N1371" s="3">
        <v>0</v>
      </c>
      <c r="O1371" s="3">
        <v>2.6558758138823799E-8</v>
      </c>
      <c r="P1371" s="3">
        <v>9.0087072506798501E-8</v>
      </c>
      <c r="Q1371" s="3">
        <v>2.6637382092583301E-7</v>
      </c>
      <c r="R1371" s="3">
        <v>6919.2826366276004</v>
      </c>
      <c r="S1371" s="3">
        <v>3080.71736298938</v>
      </c>
      <c r="T1371" s="3">
        <v>0</v>
      </c>
      <c r="U1371" s="3">
        <v>2.2548135585918798E-9</v>
      </c>
      <c r="V1371" s="3">
        <v>0</v>
      </c>
      <c r="W1371" s="3">
        <v>0</v>
      </c>
      <c r="X1371" s="3">
        <v>0</v>
      </c>
      <c r="Y1371" s="3">
        <v>0</v>
      </c>
      <c r="Z1371" s="3">
        <v>4.1043891205721998E-10</v>
      </c>
      <c r="AA1371" s="3">
        <v>2.0142804221080098E-9</v>
      </c>
      <c r="AB1371" s="3">
        <v>1.52966738567005E-9</v>
      </c>
      <c r="AC1371" s="3">
        <v>4.5228321728609904E-9</v>
      </c>
      <c r="AD1371" s="3">
        <v>2.2614160864304898E-9</v>
      </c>
      <c r="AE1371" s="3">
        <v>2.26141608643049E-10</v>
      </c>
    </row>
    <row r="1372" spans="1:31">
      <c r="A1372">
        <v>1370</v>
      </c>
      <c r="B1372" s="2">
        <v>2136</v>
      </c>
      <c r="C1372" s="2">
        <v>1</v>
      </c>
      <c r="D1372" s="2">
        <v>2</v>
      </c>
      <c r="E1372" s="1">
        <v>3.5337787462969099E-7</v>
      </c>
      <c r="F1372" s="1">
        <v>-1.20866420537134E-5</v>
      </c>
      <c r="G1372" s="1">
        <v>-6.5925904619525206E-5</v>
      </c>
      <c r="H1372" s="3">
        <v>0</v>
      </c>
      <c r="I1372" s="3">
        <v>0</v>
      </c>
      <c r="J1372" s="3">
        <v>-4.2155370570925796E-6</v>
      </c>
      <c r="K1372" s="3">
        <v>5.4368809607558603E-4</v>
      </c>
      <c r="L1372" s="3">
        <v>2.2617548162830298E-3</v>
      </c>
      <c r="M1372" s="3">
        <v>0</v>
      </c>
      <c r="N1372" s="3">
        <v>0</v>
      </c>
      <c r="O1372" s="3">
        <v>2.6068957686473299E-8</v>
      </c>
      <c r="P1372" s="3">
        <v>8.8425335033316794E-8</v>
      </c>
      <c r="Q1372" s="3">
        <v>2.6146970568825399E-7</v>
      </c>
      <c r="R1372" s="3">
        <v>6919.2826366346599</v>
      </c>
      <c r="S1372" s="3">
        <v>3080.71736298938</v>
      </c>
      <c r="T1372" s="3">
        <v>0</v>
      </c>
      <c r="U1372" s="3">
        <v>2.2132298449019802E-9</v>
      </c>
      <c r="V1372" s="3">
        <v>0</v>
      </c>
      <c r="W1372" s="3">
        <v>0</v>
      </c>
      <c r="X1372" s="3">
        <v>0</v>
      </c>
      <c r="Y1372" s="3">
        <v>0</v>
      </c>
      <c r="Z1372" s="3">
        <v>4.0285963641142699E-10</v>
      </c>
      <c r="AA1372" s="3">
        <v>1.9772084696722901E-9</v>
      </c>
      <c r="AB1372" s="3">
        <v>1.50145120844664E-9</v>
      </c>
      <c r="AC1372" s="3">
        <v>4.4395636820972103E-9</v>
      </c>
      <c r="AD1372" s="3">
        <v>2.2197818410486002E-9</v>
      </c>
      <c r="AE1372" s="3">
        <v>2.2197818410486001E-10</v>
      </c>
    </row>
    <row r="1373" spans="1:31">
      <c r="A1373">
        <v>1371</v>
      </c>
      <c r="B1373" s="2">
        <v>2136</v>
      </c>
      <c r="C1373" s="2">
        <v>1</v>
      </c>
      <c r="D1373" s="2">
        <v>3</v>
      </c>
      <c r="E1373" s="1">
        <v>3.46821034525888E-7</v>
      </c>
      <c r="F1373" s="1">
        <v>-1.18623302496434E-5</v>
      </c>
      <c r="G1373" s="1">
        <v>-6.4704999695516997E-5</v>
      </c>
      <c r="H1373" s="3">
        <v>0</v>
      </c>
      <c r="I1373" s="3">
        <v>0</v>
      </c>
      <c r="J1373" s="3">
        <v>-4.1350884683811899E-6</v>
      </c>
      <c r="K1373" s="3">
        <v>5.2776303972875305E-4</v>
      </c>
      <c r="L1373" s="3">
        <v>2.1999402552425398E-3</v>
      </c>
      <c r="M1373" s="3">
        <v>0</v>
      </c>
      <c r="N1373" s="3">
        <v>0</v>
      </c>
      <c r="O1373" s="3">
        <v>2.55881915512294E-8</v>
      </c>
      <c r="P1373" s="3">
        <v>8.6794254420351202E-8</v>
      </c>
      <c r="Q1373" s="3">
        <v>2.5665589052418601E-7</v>
      </c>
      <c r="R1373" s="3">
        <v>6919.2826366415802</v>
      </c>
      <c r="S1373" s="3">
        <v>3080.71736298938</v>
      </c>
      <c r="T1373" s="3">
        <v>0</v>
      </c>
      <c r="U1373" s="3">
        <v>2.1724131405394399E-9</v>
      </c>
      <c r="V1373" s="3">
        <v>0</v>
      </c>
      <c r="W1373" s="3">
        <v>0</v>
      </c>
      <c r="X1373" s="3">
        <v>0</v>
      </c>
      <c r="Y1373" s="3">
        <v>0</v>
      </c>
      <c r="Z1373" s="3">
        <v>3.95420343600964E-10</v>
      </c>
      <c r="AA1373" s="3">
        <v>1.9408188995448099E-9</v>
      </c>
      <c r="AB1373" s="3">
        <v>1.47375558388861E-9</v>
      </c>
      <c r="AC1373" s="3">
        <v>4.35782842813757E-9</v>
      </c>
      <c r="AD1373" s="3">
        <v>2.1789142140687801E-9</v>
      </c>
      <c r="AE1373" s="3">
        <v>2.1789142140687799E-10</v>
      </c>
    </row>
    <row r="1374" spans="1:31">
      <c r="A1374">
        <v>1372</v>
      </c>
      <c r="B1374" s="2">
        <v>2136</v>
      </c>
      <c r="C1374" s="2">
        <v>2</v>
      </c>
      <c r="D1374" s="2">
        <v>4</v>
      </c>
      <c r="E1374" s="1">
        <v>3.4038587371878099E-7</v>
      </c>
      <c r="F1374" s="1">
        <v>-1.1642182006797799E-5</v>
      </c>
      <c r="G1374" s="1">
        <v>-6.35067087643143E-5</v>
      </c>
      <c r="H1374" s="3">
        <v>0</v>
      </c>
      <c r="I1374" s="3">
        <v>0</v>
      </c>
      <c r="J1374" s="3">
        <v>-4.05597519491753E-6</v>
      </c>
      <c r="K1374" s="3">
        <v>5.1214543331237999E-4</v>
      </c>
      <c r="L1374" s="3">
        <v>2.13925823947481E-3</v>
      </c>
      <c r="M1374" s="3">
        <v>0</v>
      </c>
      <c r="N1374" s="3">
        <v>0</v>
      </c>
      <c r="O1374" s="3">
        <v>2.51162930710696E-8</v>
      </c>
      <c r="P1374" s="3">
        <v>8.5193265003717001E-8</v>
      </c>
      <c r="Q1374" s="3">
        <v>2.5193071250178602E-7</v>
      </c>
      <c r="R1374" s="3">
        <v>6919.2826366483796</v>
      </c>
      <c r="S1374" s="3">
        <v>3080.71736298938</v>
      </c>
      <c r="T1374" s="3">
        <v>0</v>
      </c>
      <c r="U1374" s="3">
        <v>2.1323492959357802E-9</v>
      </c>
      <c r="V1374" s="3">
        <v>0</v>
      </c>
      <c r="W1374" s="3">
        <v>0</v>
      </c>
      <c r="X1374" s="3">
        <v>0</v>
      </c>
      <c r="Y1374" s="3">
        <v>0</v>
      </c>
      <c r="Z1374" s="3">
        <v>3.8811844785483501E-10</v>
      </c>
      <c r="AA1374" s="3">
        <v>1.9050991494750502E-9</v>
      </c>
      <c r="AB1374" s="3">
        <v>1.44657090700585E-9</v>
      </c>
      <c r="AC1374" s="3">
        <v>4.2775981754031E-9</v>
      </c>
      <c r="AD1374" s="3">
        <v>2.13879908770155E-9</v>
      </c>
      <c r="AE1374" s="3">
        <v>2.13879908770155E-10</v>
      </c>
    </row>
    <row r="1375" spans="1:31">
      <c r="A1375">
        <v>1373</v>
      </c>
      <c r="B1375" s="2">
        <v>2136</v>
      </c>
      <c r="C1375" s="2">
        <v>2</v>
      </c>
      <c r="D1375" s="2">
        <v>5</v>
      </c>
      <c r="E1375" s="1">
        <v>3.3407013378539201E-7</v>
      </c>
      <c r="F1375" s="1">
        <v>-1.1426120031536601E-5</v>
      </c>
      <c r="G1375" s="1">
        <v>-6.2330612895206098E-5</v>
      </c>
      <c r="H1375" s="3">
        <v>0</v>
      </c>
      <c r="I1375" s="3">
        <v>0</v>
      </c>
      <c r="J1375" s="3">
        <v>-3.9781613135277397E-6</v>
      </c>
      <c r="K1375" s="3">
        <v>4.9682994552094101E-4</v>
      </c>
      <c r="L1375" s="3">
        <v>2.0796874084874702E-3</v>
      </c>
      <c r="M1375" s="3">
        <v>0</v>
      </c>
      <c r="N1375" s="3">
        <v>0</v>
      </c>
      <c r="O1375" s="3">
        <v>2.4653098658960601E-8</v>
      </c>
      <c r="P1375" s="3">
        <v>8.3621811558155598E-8</v>
      </c>
      <c r="Q1375" s="3">
        <v>2.4729253931733003E-7</v>
      </c>
      <c r="R1375" s="3">
        <v>6919.2826366550498</v>
      </c>
      <c r="S1375" s="3">
        <v>3080.71736298938</v>
      </c>
      <c r="T1375" s="3">
        <v>0</v>
      </c>
      <c r="U1375" s="3">
        <v>2.09302442258913E-9</v>
      </c>
      <c r="V1375" s="3">
        <v>0</v>
      </c>
      <c r="W1375" s="3">
        <v>0</v>
      </c>
      <c r="X1375" s="3">
        <v>0</v>
      </c>
      <c r="Y1375" s="3">
        <v>0</v>
      </c>
      <c r="Z1375" s="3">
        <v>3.8095141117408598E-10</v>
      </c>
      <c r="AA1375" s="3">
        <v>1.8700368885069401E-9</v>
      </c>
      <c r="AB1375" s="3">
        <v>1.4198877500619501E-9</v>
      </c>
      <c r="AC1375" s="3">
        <v>4.1988452083630999E-9</v>
      </c>
      <c r="AD1375" s="3">
        <v>2.09942260418155E-9</v>
      </c>
      <c r="AE1375" s="3">
        <v>2.0994226041815501E-10</v>
      </c>
    </row>
    <row r="1376" spans="1:31">
      <c r="A1376">
        <v>1374</v>
      </c>
      <c r="B1376" s="2">
        <v>2136</v>
      </c>
      <c r="C1376" s="2">
        <v>2</v>
      </c>
      <c r="D1376" s="2">
        <v>6</v>
      </c>
      <c r="E1376" s="1">
        <v>3.2787159822647799E-7</v>
      </c>
      <c r="F1376" s="1">
        <v>-1.12140684653407E-5</v>
      </c>
      <c r="G1376" s="1">
        <v>-6.1176300919540396E-5</v>
      </c>
      <c r="H1376" s="3">
        <v>0</v>
      </c>
      <c r="I1376" s="3">
        <v>0</v>
      </c>
      <c r="J1376" s="3">
        <v>-3.9016107806631503E-6</v>
      </c>
      <c r="K1376" s="3">
        <v>4.81811355355472E-4</v>
      </c>
      <c r="L1376" s="3">
        <v>2.02120678532712E-3</v>
      </c>
      <c r="M1376" s="3">
        <v>0</v>
      </c>
      <c r="N1376" s="3">
        <v>0</v>
      </c>
      <c r="O1376" s="3">
        <v>2.4198447746114199E-8</v>
      </c>
      <c r="P1376" s="3">
        <v>8.2079349104662103E-8</v>
      </c>
      <c r="Q1376" s="3">
        <v>2.4273976873101899E-7</v>
      </c>
      <c r="R1376" s="3">
        <v>6919.2826366616</v>
      </c>
      <c r="S1376" s="3">
        <v>3080.71736298938</v>
      </c>
      <c r="T1376" s="3">
        <v>0</v>
      </c>
      <c r="U1376" s="3">
        <v>2.0544248882467101E-9</v>
      </c>
      <c r="V1376" s="3">
        <v>0</v>
      </c>
      <c r="W1376" s="3">
        <v>0</v>
      </c>
      <c r="X1376" s="3">
        <v>0</v>
      </c>
      <c r="Y1376" s="3">
        <v>0</v>
      </c>
      <c r="Z1376" s="3">
        <v>3.7391674244907297E-10</v>
      </c>
      <c r="AA1376" s="3">
        <v>1.8356200127196399E-9</v>
      </c>
      <c r="AB1376" s="3">
        <v>1.3936968593025901E-9</v>
      </c>
      <c r="AC1376" s="3">
        <v>4.1215423219555102E-9</v>
      </c>
      <c r="AD1376" s="3">
        <v>2.0607711609777501E-9</v>
      </c>
      <c r="AE1376" s="3">
        <v>2.0607711609777499E-10</v>
      </c>
    </row>
    <row r="1377" spans="1:31">
      <c r="A1377">
        <v>1375</v>
      </c>
      <c r="B1377" s="2">
        <v>2136</v>
      </c>
      <c r="C1377" s="2">
        <v>3</v>
      </c>
      <c r="D1377" s="2">
        <v>7</v>
      </c>
      <c r="E1377" s="1">
        <v>3.2178809168814299E-7</v>
      </c>
      <c r="F1377" s="1">
        <v>-1.10059528581616E-5</v>
      </c>
      <c r="G1377" s="1">
        <v>-6.0043369286866502E-5</v>
      </c>
      <c r="H1377" s="3">
        <v>0</v>
      </c>
      <c r="I1377" s="3">
        <v>0</v>
      </c>
      <c r="J1377" s="3">
        <v>-3.8262873789994301E-6</v>
      </c>
      <c r="K1377" s="3">
        <v>4.6708455040802302E-4</v>
      </c>
      <c r="L1377" s="3">
        <v>1.9637957690862499E-3</v>
      </c>
      <c r="M1377" s="3">
        <v>0</v>
      </c>
      <c r="N1377" s="3">
        <v>0</v>
      </c>
      <c r="O1377" s="3">
        <v>2.3752182726291598E-8</v>
      </c>
      <c r="P1377" s="3">
        <v>8.0565342721369499E-8</v>
      </c>
      <c r="Q1377" s="3">
        <v>2.3827082801318101E-7</v>
      </c>
      <c r="R1377" s="3">
        <v>6919.2826366680301</v>
      </c>
      <c r="S1377" s="3">
        <v>3080.71736298938</v>
      </c>
      <c r="T1377" s="3">
        <v>0</v>
      </c>
      <c r="U1377" s="3">
        <v>2.0165373121761798E-9</v>
      </c>
      <c r="V1377" s="3">
        <v>0</v>
      </c>
      <c r="W1377" s="3">
        <v>0</v>
      </c>
      <c r="X1377" s="3">
        <v>0</v>
      </c>
      <c r="Y1377" s="3">
        <v>0</v>
      </c>
      <c r="Z1377" s="3">
        <v>3.6701199659305401E-10</v>
      </c>
      <c r="AA1377" s="3">
        <v>1.8018366410469201E-9</v>
      </c>
      <c r="AB1377" s="3">
        <v>1.36798915174436E-9</v>
      </c>
      <c r="AC1377" s="3">
        <v>4.0456628121836503E-9</v>
      </c>
      <c r="AD1377" s="3">
        <v>2.0228314060918202E-9</v>
      </c>
      <c r="AE1377" s="3">
        <v>2.02283140609182E-10</v>
      </c>
    </row>
    <row r="1378" spans="1:31">
      <c r="A1378">
        <v>1376</v>
      </c>
      <c r="B1378" s="2">
        <v>2136</v>
      </c>
      <c r="C1378" s="2">
        <v>3</v>
      </c>
      <c r="D1378" s="2">
        <v>8</v>
      </c>
      <c r="E1378" s="1">
        <v>3.15817479198031E-7</v>
      </c>
      <c r="F1378" s="1">
        <v>-1.0801700142262901E-5</v>
      </c>
      <c r="G1378" s="1">
        <v>-5.8931421923776498E-5</v>
      </c>
      <c r="H1378" s="3">
        <v>0</v>
      </c>
      <c r="I1378" s="3">
        <v>0</v>
      </c>
      <c r="J1378" s="3">
        <v>-3.7521546610952899E-6</v>
      </c>
      <c r="K1378" s="3">
        <v>4.5264452518606601E-4</v>
      </c>
      <c r="L1378" s="3">
        <v>1.9074341275369599E-3</v>
      </c>
      <c r="M1378" s="3">
        <v>0</v>
      </c>
      <c r="N1378" s="3">
        <v>0</v>
      </c>
      <c r="O1378" s="3">
        <v>2.3314148901134401E-8</v>
      </c>
      <c r="P1378" s="3">
        <v>7.9079267357924696E-8</v>
      </c>
      <c r="Q1378" s="3">
        <v>2.3388417340068099E-7</v>
      </c>
      <c r="R1378" s="3">
        <v>6919.2826366743402</v>
      </c>
      <c r="S1378" s="3">
        <v>3080.71736298938</v>
      </c>
      <c r="T1378" s="3">
        <v>0</v>
      </c>
      <c r="U1378" s="3">
        <v>1.9793485605243001E-9</v>
      </c>
      <c r="V1378" s="3">
        <v>0</v>
      </c>
      <c r="W1378" s="3">
        <v>0</v>
      </c>
      <c r="X1378" s="3">
        <v>0</v>
      </c>
      <c r="Y1378" s="3">
        <v>0</v>
      </c>
      <c r="Z1378" s="3">
        <v>3.6023477369178701E-10</v>
      </c>
      <c r="AA1378" s="3">
        <v>1.76867511117343E-9</v>
      </c>
      <c r="AB1378" s="3">
        <v>1.3427557120228201E-9</v>
      </c>
      <c r="AC1378" s="3">
        <v>3.9711804668863496E-9</v>
      </c>
      <c r="AD1378" s="3">
        <v>1.9855902334431699E-9</v>
      </c>
      <c r="AE1378" s="3">
        <v>1.98559023344317E-10</v>
      </c>
    </row>
    <row r="1379" spans="1:31">
      <c r="A1379">
        <v>1377</v>
      </c>
      <c r="B1379" s="2">
        <v>2136</v>
      </c>
      <c r="C1379" s="2">
        <v>3</v>
      </c>
      <c r="D1379" s="2">
        <v>9</v>
      </c>
      <c r="E1379" s="1">
        <v>3.0995766541545299E-7</v>
      </c>
      <c r="F1379" s="1">
        <v>-1.0601238606555901E-5</v>
      </c>
      <c r="G1379" s="1">
        <v>-5.78400700953473E-5</v>
      </c>
      <c r="H1379" s="3">
        <v>0</v>
      </c>
      <c r="I1379" s="3">
        <v>0</v>
      </c>
      <c r="J1379" s="3">
        <v>-3.6791758898874E-6</v>
      </c>
      <c r="K1379" s="3">
        <v>4.3848637947618201E-4</v>
      </c>
      <c r="L1379" s="3">
        <v>1.85210198988879E-3</v>
      </c>
      <c r="M1379" s="3">
        <v>0</v>
      </c>
      <c r="N1379" s="3">
        <v>0</v>
      </c>
      <c r="O1379" s="3">
        <v>2.2884194426505902E-8</v>
      </c>
      <c r="P1379" s="3">
        <v>7.7620607653289494E-8</v>
      </c>
      <c r="Q1379" s="3">
        <v>2.29578289563336E-7</v>
      </c>
      <c r="R1379" s="3">
        <v>6919.2826366805402</v>
      </c>
      <c r="S1379" s="3">
        <v>3080.71736298938</v>
      </c>
      <c r="T1379" s="3">
        <v>0</v>
      </c>
      <c r="U1379" s="3">
        <v>1.9428457417612001E-9</v>
      </c>
      <c r="V1379" s="3">
        <v>0</v>
      </c>
      <c r="W1379" s="3">
        <v>0</v>
      </c>
      <c r="X1379" s="3">
        <v>0</v>
      </c>
      <c r="Y1379" s="3">
        <v>0</v>
      </c>
      <c r="Z1379" s="3">
        <v>3.5358271816883998E-10</v>
      </c>
      <c r="AA1379" s="3">
        <v>1.73612397550657E-9</v>
      </c>
      <c r="AB1379" s="3">
        <v>1.3179877892987401E-9</v>
      </c>
      <c r="AC1379" s="3">
        <v>3.8980695566780096E-9</v>
      </c>
      <c r="AD1379" s="3">
        <v>1.9490347783389999E-9</v>
      </c>
      <c r="AE1379" s="3">
        <v>1.9490347783390001E-10</v>
      </c>
    </row>
    <row r="1380" spans="1:31">
      <c r="A1380">
        <v>1378</v>
      </c>
      <c r="B1380" s="2">
        <v>2136</v>
      </c>
      <c r="C1380" s="2">
        <v>4</v>
      </c>
      <c r="D1380" s="2">
        <v>10</v>
      </c>
      <c r="E1380" s="1">
        <v>3.04206593895729E-7</v>
      </c>
      <c r="F1380" s="1">
        <v>-1.04044978714025E-5</v>
      </c>
      <c r="G1380" s="1">
        <v>-5.6768932269136498E-5</v>
      </c>
      <c r="H1380" s="3">
        <v>0</v>
      </c>
      <c r="I1380" s="3">
        <v>0</v>
      </c>
      <c r="J1380" s="3">
        <v>-3.60731397578295E-6</v>
      </c>
      <c r="K1380" s="3">
        <v>4.2460531674635201E-4</v>
      </c>
      <c r="L1380" s="3">
        <v>1.79777983966803E-3</v>
      </c>
      <c r="M1380" s="3">
        <v>0</v>
      </c>
      <c r="N1380" s="3">
        <v>0</v>
      </c>
      <c r="O1380" s="3">
        <v>2.2462170259821299E-8</v>
      </c>
      <c r="P1380" s="3">
        <v>7.61888577569069E-8</v>
      </c>
      <c r="Q1380" s="3">
        <v>2.2535168908017299E-7</v>
      </c>
      <c r="R1380" s="3">
        <v>6919.2826366866202</v>
      </c>
      <c r="S1380" s="3">
        <v>3080.71736298938</v>
      </c>
      <c r="T1380" s="3">
        <v>0</v>
      </c>
      <c r="U1380" s="3">
        <v>1.9070162022088199E-9</v>
      </c>
      <c r="V1380" s="3">
        <v>0</v>
      </c>
      <c r="W1380" s="3">
        <v>0</v>
      </c>
      <c r="X1380" s="3">
        <v>0</v>
      </c>
      <c r="Y1380" s="3">
        <v>0</v>
      </c>
      <c r="Z1380" s="3">
        <v>3.4705351796633802E-10</v>
      </c>
      <c r="AA1380" s="3">
        <v>1.7041719972225799E-9</v>
      </c>
      <c r="AB1380" s="3">
        <v>1.29367679422149E-9</v>
      </c>
      <c r="AC1380" s="3">
        <v>3.8263048260556096E-9</v>
      </c>
      <c r="AD1380" s="3">
        <v>1.9131524130277999E-9</v>
      </c>
      <c r="AE1380" s="3">
        <v>1.9131524130278001E-10</v>
      </c>
    </row>
    <row r="1381" spans="1:31">
      <c r="A1381">
        <v>1379</v>
      </c>
      <c r="B1381" s="2">
        <v>2136</v>
      </c>
      <c r="C1381" s="2">
        <v>4</v>
      </c>
      <c r="D1381" s="2">
        <v>11</v>
      </c>
      <c r="E1381" s="1">
        <v>2.9856224636796698E-7</v>
      </c>
      <c r="F1381" s="1">
        <v>-1.02114088638953E-5</v>
      </c>
      <c r="G1381" s="1">
        <v>-5.5717633981729597E-5</v>
      </c>
      <c r="H1381" s="3">
        <v>0</v>
      </c>
      <c r="I1381" s="3">
        <v>0</v>
      </c>
      <c r="J1381" s="3">
        <v>-3.5365314100942999E-6</v>
      </c>
      <c r="K1381" s="3">
        <v>4.1099664258618902E-4</v>
      </c>
      <c r="L1381" s="3">
        <v>1.74444850771586E-3</v>
      </c>
      <c r="M1381" s="3">
        <v>0</v>
      </c>
      <c r="N1381" s="3">
        <v>0</v>
      </c>
      <c r="O1381" s="3">
        <v>2.20479301083514E-8</v>
      </c>
      <c r="P1381" s="3">
        <v>7.4783521153166995E-8</v>
      </c>
      <c r="Q1381" s="3">
        <v>2.2120291192531999E-7</v>
      </c>
      <c r="R1381" s="3">
        <v>6919.2826366925901</v>
      </c>
      <c r="S1381" s="3">
        <v>3080.71736298938</v>
      </c>
      <c r="T1381" s="3">
        <v>0</v>
      </c>
      <c r="U1381" s="3">
        <v>1.8718475216517701E-9</v>
      </c>
      <c r="V1381" s="3">
        <v>0</v>
      </c>
      <c r="W1381" s="3">
        <v>0</v>
      </c>
      <c r="X1381" s="3">
        <v>0</v>
      </c>
      <c r="Y1381" s="3">
        <v>0</v>
      </c>
      <c r="Z1381" s="3">
        <v>3.4064490374084102E-10</v>
      </c>
      <c r="AA1381" s="3">
        <v>1.67280814638537E-9</v>
      </c>
      <c r="AB1381" s="3">
        <v>1.2698142959484399E-9</v>
      </c>
      <c r="AC1381" s="3">
        <v>3.7558614846695502E-9</v>
      </c>
      <c r="AD1381" s="3">
        <v>1.8779307423347702E-9</v>
      </c>
      <c r="AE1381" s="3">
        <v>1.8779307423347701E-10</v>
      </c>
    </row>
    <row r="1382" spans="1:31">
      <c r="A1382">
        <v>1380</v>
      </c>
      <c r="B1382" s="2">
        <v>2136</v>
      </c>
      <c r="C1382" s="2">
        <v>4</v>
      </c>
      <c r="D1382" s="2">
        <v>12</v>
      </c>
      <c r="E1382" s="1">
        <v>2.9302264202636497E-7</v>
      </c>
      <c r="F1382" s="1">
        <v>-1.0021903793586899E-5</v>
      </c>
      <c r="G1382" s="1">
        <v>-5.4685807707738498E-5</v>
      </c>
      <c r="H1382" s="3">
        <v>0</v>
      </c>
      <c r="I1382" s="3">
        <v>0</v>
      </c>
      <c r="J1382" s="3">
        <v>-3.4667901945426201E-6</v>
      </c>
      <c r="K1382" s="3">
        <v>3.97655763184421E-4</v>
      </c>
      <c r="L1382" s="3">
        <v>1.69208916530282E-3</v>
      </c>
      <c r="M1382" s="3">
        <v>0</v>
      </c>
      <c r="N1382" s="3">
        <v>0</v>
      </c>
      <c r="O1382" s="3">
        <v>2.1641330378479399E-8</v>
      </c>
      <c r="P1382" s="3">
        <v>7.3404110489114201E-8</v>
      </c>
      <c r="Q1382" s="3">
        <v>2.1713052496338601E-7</v>
      </c>
      <c r="R1382" s="3">
        <v>6919.28263669845</v>
      </c>
      <c r="S1382" s="3">
        <v>3080.71736298938</v>
      </c>
      <c r="T1382" s="3">
        <v>0</v>
      </c>
      <c r="U1382" s="3">
        <v>1.8373275090292901E-9</v>
      </c>
      <c r="V1382" s="3">
        <v>0</v>
      </c>
      <c r="W1382" s="3">
        <v>0</v>
      </c>
      <c r="X1382" s="3">
        <v>0</v>
      </c>
      <c r="Y1382" s="3">
        <v>0</v>
      </c>
      <c r="Z1382" s="3">
        <v>3.3435464807408502E-10</v>
      </c>
      <c r="AA1382" s="3">
        <v>1.64202159613694E-9</v>
      </c>
      <c r="AB1382" s="3">
        <v>1.24639201921945E-9</v>
      </c>
      <c r="AC1382" s="3">
        <v>3.6867151987553401E-9</v>
      </c>
      <c r="AD1382" s="3">
        <v>1.84335759937767E-9</v>
      </c>
      <c r="AE1382" s="3">
        <v>1.84335759937767E-10</v>
      </c>
    </row>
    <row r="1383" spans="1:31">
      <c r="A1383">
        <v>1381</v>
      </c>
      <c r="B1383" s="2">
        <v>2137</v>
      </c>
      <c r="C1383" s="2">
        <v>1</v>
      </c>
      <c r="D1383" s="2">
        <v>1</v>
      </c>
      <c r="E1383" s="1">
        <v>2.8758583683463401E-7</v>
      </c>
      <c r="F1383" s="1">
        <v>-9.8359161286797094E-6</v>
      </c>
      <c r="G1383" s="1">
        <v>-5.3673092731228498E-5</v>
      </c>
      <c r="H1383" s="3">
        <v>0</v>
      </c>
      <c r="I1383" s="3">
        <v>0</v>
      </c>
      <c r="J1383" s="3">
        <v>-3.3980517665384401E-6</v>
      </c>
      <c r="K1383" s="3">
        <v>3.8457818384294998E-4</v>
      </c>
      <c r="L1383" s="3">
        <v>1.6406833173569901E-3</v>
      </c>
      <c r="M1383" s="3">
        <v>0</v>
      </c>
      <c r="N1383" s="3">
        <v>0</v>
      </c>
      <c r="O1383" s="3">
        <v>2.12422301258941E-8</v>
      </c>
      <c r="P1383" s="3">
        <v>7.2050147405334399E-8</v>
      </c>
      <c r="Q1383" s="3">
        <v>2.13133121454123E-7</v>
      </c>
      <c r="R1383" s="3">
        <v>6919.2826367041898</v>
      </c>
      <c r="S1383" s="3">
        <v>3080.71736298938</v>
      </c>
      <c r="T1383" s="3">
        <v>0</v>
      </c>
      <c r="U1383" s="3">
        <v>1.80344419820661E-9</v>
      </c>
      <c r="V1383" s="3">
        <v>0</v>
      </c>
      <c r="W1383" s="3">
        <v>0</v>
      </c>
      <c r="X1383" s="3">
        <v>0</v>
      </c>
      <c r="Y1383" s="3">
        <v>0</v>
      </c>
      <c r="Z1383" s="3">
        <v>3.2818056469831098E-10</v>
      </c>
      <c r="AA1383" s="3">
        <v>1.6118017189578299E-9</v>
      </c>
      <c r="AB1383" s="3">
        <v>1.2234018414852299E-9</v>
      </c>
      <c r="AC1383" s="3">
        <v>3.6188420827231101E-9</v>
      </c>
      <c r="AD1383" s="3">
        <v>1.8094210413615501E-9</v>
      </c>
      <c r="AE1383" s="3">
        <v>1.8094210413615501E-10</v>
      </c>
    </row>
    <row r="1384" spans="1:31">
      <c r="A1384">
        <v>1382</v>
      </c>
      <c r="B1384" s="2">
        <v>2137</v>
      </c>
      <c r="C1384" s="2">
        <v>1</v>
      </c>
      <c r="D1384" s="2">
        <v>2</v>
      </c>
      <c r="E1384" s="1">
        <v>2.8224992284335498E-7</v>
      </c>
      <c r="F1384" s="1">
        <v>-9.6533805726501901E-6</v>
      </c>
      <c r="G1384" s="1">
        <v>-5.2679135019539699E-5</v>
      </c>
      <c r="H1384" s="3">
        <v>0</v>
      </c>
      <c r="I1384" s="3">
        <v>0</v>
      </c>
      <c r="J1384" s="3">
        <v>-3.33027691992641E-6</v>
      </c>
      <c r="K1384" s="3">
        <v>3.7175950752679901E-4</v>
      </c>
      <c r="L1384" s="3">
        <v>1.59021279580345E-3</v>
      </c>
      <c r="M1384" s="3">
        <v>0</v>
      </c>
      <c r="N1384" s="3">
        <v>0</v>
      </c>
      <c r="O1384" s="3">
        <v>2.08504910067036E-8</v>
      </c>
      <c r="P1384" s="3">
        <v>7.0721162369964001E-8</v>
      </c>
      <c r="Q1384" s="3">
        <v>2.0920932056622199E-7</v>
      </c>
      <c r="R1384" s="3">
        <v>6919.2826367098396</v>
      </c>
      <c r="S1384" s="3">
        <v>3080.71736298938</v>
      </c>
      <c r="T1384" s="3">
        <v>0</v>
      </c>
      <c r="U1384" s="3">
        <v>1.77018584382451E-9</v>
      </c>
      <c r="V1384" s="3">
        <v>0</v>
      </c>
      <c r="W1384" s="3">
        <v>0</v>
      </c>
      <c r="X1384" s="3">
        <v>0</v>
      </c>
      <c r="Y1384" s="3">
        <v>0</v>
      </c>
      <c r="Z1384" s="3">
        <v>3.2212050773590499E-10</v>
      </c>
      <c r="AA1384" s="3">
        <v>1.5821380829965699E-9</v>
      </c>
      <c r="AB1384" s="3">
        <v>1.2008357900889E-9</v>
      </c>
      <c r="AC1384" s="3">
        <v>3.55221869090206E-9</v>
      </c>
      <c r="AD1384" s="3">
        <v>1.77610934545103E-9</v>
      </c>
      <c r="AE1384" s="3">
        <v>1.7761093454510301E-10</v>
      </c>
    </row>
    <row r="1385" spans="1:31">
      <c r="A1385">
        <v>1383</v>
      </c>
      <c r="B1385" s="2">
        <v>2137</v>
      </c>
      <c r="C1385" s="2">
        <v>1</v>
      </c>
      <c r="D1385" s="2">
        <v>3</v>
      </c>
      <c r="E1385" s="1">
        <v>2.7701302751997202E-7</v>
      </c>
      <c r="F1385" s="1">
        <v>-9.4742330413115707E-6</v>
      </c>
      <c r="G1385" s="1">
        <v>-5.17035870994427E-5</v>
      </c>
      <c r="H1385" s="3">
        <v>0</v>
      </c>
      <c r="I1385" s="3">
        <v>0</v>
      </c>
      <c r="J1385" s="3">
        <v>-3.2634257208599198E-6</v>
      </c>
      <c r="K1385" s="3">
        <v>3.5919543344925601E-4</v>
      </c>
      <c r="L1385" s="3">
        <v>1.54065975301258E-3</v>
      </c>
      <c r="M1385" s="3">
        <v>0</v>
      </c>
      <c r="N1385" s="3">
        <v>0</v>
      </c>
      <c r="O1385" s="3">
        <v>2.0465977229449601E-8</v>
      </c>
      <c r="P1385" s="3">
        <v>6.9416694515763398E-8</v>
      </c>
      <c r="Q1385" s="3">
        <v>2.05357766900061E-7</v>
      </c>
      <c r="R1385" s="3">
        <v>6919.2826367153802</v>
      </c>
      <c r="S1385" s="3">
        <v>3080.71736298938</v>
      </c>
      <c r="T1385" s="3">
        <v>0</v>
      </c>
      <c r="U1385" s="3">
        <v>1.7375409172252999E-9</v>
      </c>
      <c r="V1385" s="3">
        <v>0</v>
      </c>
      <c r="W1385" s="3">
        <v>0</v>
      </c>
      <c r="X1385" s="3">
        <v>0</v>
      </c>
      <c r="Y1385" s="3">
        <v>0</v>
      </c>
      <c r="Z1385" s="3">
        <v>3.1617237095309799E-10</v>
      </c>
      <c r="AA1385" s="3">
        <v>1.55302044846661E-9</v>
      </c>
      <c r="AB1385" s="3">
        <v>1.1786860394993999E-9</v>
      </c>
      <c r="AC1385" s="3">
        <v>3.4868220094370302E-9</v>
      </c>
      <c r="AD1385" s="3">
        <v>1.7434110047185099E-9</v>
      </c>
      <c r="AE1385" s="3">
        <v>1.7434110047185099E-10</v>
      </c>
    </row>
    <row r="1386" spans="1:31">
      <c r="A1386">
        <v>1384</v>
      </c>
      <c r="B1386" s="2">
        <v>2137</v>
      </c>
      <c r="C1386" s="2">
        <v>2</v>
      </c>
      <c r="D1386" s="2">
        <v>4</v>
      </c>
      <c r="E1386" s="1">
        <v>2.7187331309130302E-7</v>
      </c>
      <c r="F1386" s="1">
        <v>-9.2984106403031805E-6</v>
      </c>
      <c r="G1386" s="1">
        <v>-5.0746107935577697E-5</v>
      </c>
      <c r="H1386" s="3">
        <v>0</v>
      </c>
      <c r="I1386" s="3">
        <v>0</v>
      </c>
      <c r="J1386" s="3">
        <v>-3.1974574184479599E-6</v>
      </c>
      <c r="K1386" s="3">
        <v>3.4688175569149799E-4</v>
      </c>
      <c r="L1386" s="3">
        <v>1.4920066553546999E-3</v>
      </c>
      <c r="M1386" s="3">
        <v>0</v>
      </c>
      <c r="N1386" s="3">
        <v>0</v>
      </c>
      <c r="O1386" s="3">
        <v>2.0088555508008201E-8</v>
      </c>
      <c r="P1386" s="3">
        <v>6.8136291480197396E-8</v>
      </c>
      <c r="Q1386" s="3">
        <v>2.01577130019252E-7</v>
      </c>
      <c r="R1386" s="3">
        <v>6919.2826367208199</v>
      </c>
      <c r="S1386" s="3">
        <v>3080.71736298938</v>
      </c>
      <c r="T1386" s="3">
        <v>0</v>
      </c>
      <c r="U1386" s="3">
        <v>1.7054981024541301E-9</v>
      </c>
      <c r="V1386" s="3">
        <v>0</v>
      </c>
      <c r="W1386" s="3">
        <v>0</v>
      </c>
      <c r="X1386" s="3">
        <v>0</v>
      </c>
      <c r="Y1386" s="3">
        <v>0</v>
      </c>
      <c r="Z1386" s="3">
        <v>3.1033408702745101E-10</v>
      </c>
      <c r="AA1386" s="3">
        <v>1.52443876410971E-9</v>
      </c>
      <c r="AB1386" s="3">
        <v>1.15694490859605E-9</v>
      </c>
      <c r="AC1386" s="3">
        <v>3.4226294483343499E-9</v>
      </c>
      <c r="AD1386" s="3">
        <v>1.71131472416717E-9</v>
      </c>
      <c r="AE1386" s="3">
        <v>1.71131472416717E-10</v>
      </c>
    </row>
    <row r="1387" spans="1:31">
      <c r="A1387">
        <v>1385</v>
      </c>
      <c r="B1387" s="2">
        <v>2137</v>
      </c>
      <c r="C1387" s="2">
        <v>2</v>
      </c>
      <c r="D1387" s="2">
        <v>5</v>
      </c>
      <c r="E1387" s="1">
        <v>2.6682897589817997E-7</v>
      </c>
      <c r="F1387" s="1">
        <v>-9.1258516429927199E-6</v>
      </c>
      <c r="G1387" s="1">
        <v>-4.98063628111708E-5</v>
      </c>
      <c r="H1387" s="3">
        <v>0</v>
      </c>
      <c r="I1387" s="3">
        <v>0</v>
      </c>
      <c r="J1387" s="3">
        <v>-3.13233034979116E-6</v>
      </c>
      <c r="K1387" s="3">
        <v>3.3481436185599001E-4</v>
      </c>
      <c r="L1387" s="3">
        <v>1.4442362768587601E-3</v>
      </c>
      <c r="M1387" s="3">
        <v>0</v>
      </c>
      <c r="N1387" s="3">
        <v>0</v>
      </c>
      <c r="O1387" s="3">
        <v>1.97180950153602E-8</v>
      </c>
      <c r="P1387" s="3">
        <v>6.6879509248468003E-8</v>
      </c>
      <c r="Q1387" s="3">
        <v>1.9786610399081299E-7</v>
      </c>
      <c r="R1387" s="3">
        <v>6919.2826367261596</v>
      </c>
      <c r="S1387" s="3">
        <v>3080.71736298938</v>
      </c>
      <c r="T1387" s="3">
        <v>0</v>
      </c>
      <c r="U1387" s="3">
        <v>1.67404629233402E-9</v>
      </c>
      <c r="V1387" s="3">
        <v>0</v>
      </c>
      <c r="W1387" s="3">
        <v>0</v>
      </c>
      <c r="X1387" s="3">
        <v>0</v>
      </c>
      <c r="Y1387" s="3">
        <v>0</v>
      </c>
      <c r="Z1387" s="3">
        <v>3.0460362682887998E-10</v>
      </c>
      <c r="AA1387" s="3">
        <v>1.49638316372436E-9</v>
      </c>
      <c r="AB1387" s="3">
        <v>1.13560485800329E-9</v>
      </c>
      <c r="AC1387" s="3">
        <v>3.3596188336542101E-9</v>
      </c>
      <c r="AD1387" s="3">
        <v>1.6798094168270999E-9</v>
      </c>
      <c r="AE1387" s="3">
        <v>1.6798094168270999E-10</v>
      </c>
    </row>
    <row r="1388" spans="1:31">
      <c r="A1388">
        <v>1386</v>
      </c>
      <c r="B1388" s="2">
        <v>2137</v>
      </c>
      <c r="C1388" s="2">
        <v>2</v>
      </c>
      <c r="D1388" s="2">
        <v>6</v>
      </c>
      <c r="E1388" s="1">
        <v>2.6187824576212102E-7</v>
      </c>
      <c r="F1388" s="1">
        <v>-8.9564954687955797E-6</v>
      </c>
      <c r="G1388" s="1">
        <v>-4.88840232109371E-5</v>
      </c>
      <c r="H1388" s="3">
        <v>0</v>
      </c>
      <c r="I1388" s="3">
        <v>0</v>
      </c>
      <c r="J1388" s="3">
        <v>-3.0680018389977101E-6</v>
      </c>
      <c r="K1388" s="3">
        <v>3.2298923175292803E-4</v>
      </c>
      <c r="L1388" s="3">
        <v>1.39733169297276E-3</v>
      </c>
      <c r="M1388" s="3">
        <v>0</v>
      </c>
      <c r="N1388" s="3">
        <v>0</v>
      </c>
      <c r="O1388" s="3">
        <v>1.93544673382137E-8</v>
      </c>
      <c r="P1388" s="3">
        <v>6.5645911999444706E-8</v>
      </c>
      <c r="Q1388" s="3">
        <v>1.94223406933808E-7</v>
      </c>
      <c r="R1388" s="3">
        <v>6919.2826367314001</v>
      </c>
      <c r="S1388" s="3">
        <v>3080.71736298938</v>
      </c>
      <c r="T1388" s="3">
        <v>0</v>
      </c>
      <c r="U1388" s="3">
        <v>1.64317458461335E-9</v>
      </c>
      <c r="V1388" s="3">
        <v>0</v>
      </c>
      <c r="W1388" s="3">
        <v>0</v>
      </c>
      <c r="X1388" s="3">
        <v>0</v>
      </c>
      <c r="Y1388" s="3">
        <v>0</v>
      </c>
      <c r="Z1388" s="3">
        <v>2.9897899871396299E-10</v>
      </c>
      <c r="AA1388" s="3">
        <v>1.46884396275822E-9</v>
      </c>
      <c r="AB1388" s="3">
        <v>1.1146584874744601E-9</v>
      </c>
      <c r="AC1388" s="3">
        <v>3.29776839984688E-9</v>
      </c>
      <c r="AD1388" s="3">
        <v>1.64888419992344E-9</v>
      </c>
      <c r="AE1388" s="3">
        <v>1.6488841999234401E-10</v>
      </c>
    </row>
    <row r="1389" spans="1:31">
      <c r="A1389">
        <v>1387</v>
      </c>
      <c r="B1389" s="2">
        <v>2137</v>
      </c>
      <c r="C1389" s="2">
        <v>3</v>
      </c>
      <c r="D1389" s="2">
        <v>7</v>
      </c>
      <c r="E1389" s="1">
        <v>2.57019385363725E-7</v>
      </c>
      <c r="F1389" s="1">
        <v>-8.7902826618909203E-6</v>
      </c>
      <c r="G1389" s="1">
        <v>-4.79787667061592E-5</v>
      </c>
      <c r="H1389" s="3">
        <v>0</v>
      </c>
      <c r="I1389" s="3">
        <v>0</v>
      </c>
      <c r="J1389" s="3">
        <v>-3.0044280897405801E-6</v>
      </c>
      <c r="K1389" s="3">
        <v>3.1140243611896002E-4</v>
      </c>
      <c r="L1389" s="3">
        <v>1.3512762744235E-3</v>
      </c>
      <c r="M1389" s="3">
        <v>0</v>
      </c>
      <c r="N1389" s="3">
        <v>0</v>
      </c>
      <c r="O1389" s="3">
        <v>1.8997546432464801E-8</v>
      </c>
      <c r="P1389" s="3">
        <v>6.4435071954439094E-8</v>
      </c>
      <c r="Q1389" s="3">
        <v>1.9064778057631499E-7</v>
      </c>
      <c r="R1389" s="3">
        <v>6919.2826367365396</v>
      </c>
      <c r="S1389" s="3">
        <v>3080.71736298938</v>
      </c>
      <c r="T1389" s="3">
        <v>0</v>
      </c>
      <c r="U1389" s="3">
        <v>1.6128722781844699E-9</v>
      </c>
      <c r="V1389" s="3">
        <v>0</v>
      </c>
      <c r="W1389" s="3">
        <v>0</v>
      </c>
      <c r="X1389" s="3">
        <v>0</v>
      </c>
      <c r="Y1389" s="3">
        <v>0</v>
      </c>
      <c r="Z1389" s="3">
        <v>2.9345824783330099E-10</v>
      </c>
      <c r="AA1389" s="3">
        <v>1.4418116549632999E-9</v>
      </c>
      <c r="AB1389" s="3">
        <v>1.09409853332407E-9</v>
      </c>
      <c r="AC1389" s="3">
        <v>3.2370567822301398E-9</v>
      </c>
      <c r="AD1389" s="3">
        <v>1.6185283911150699E-9</v>
      </c>
      <c r="AE1389" s="3">
        <v>1.61852839111507E-10</v>
      </c>
    </row>
    <row r="1390" spans="1:31">
      <c r="A1390">
        <v>1388</v>
      </c>
      <c r="B1390" s="2">
        <v>2137</v>
      </c>
      <c r="C1390" s="2">
        <v>3</v>
      </c>
      <c r="D1390" s="2">
        <v>8</v>
      </c>
      <c r="E1390" s="1">
        <v>2.5225068963265998E-7</v>
      </c>
      <c r="F1390" s="1">
        <v>-8.6271548703380493E-6</v>
      </c>
      <c r="G1390" s="1">
        <v>-4.70902768419209E-5</v>
      </c>
      <c r="H1390" s="3">
        <v>0</v>
      </c>
      <c r="I1390" s="3">
        <v>0</v>
      </c>
      <c r="J1390" s="3">
        <v>-2.9415640708871999E-6</v>
      </c>
      <c r="K1390" s="3">
        <v>3.0005013536744198E-4</v>
      </c>
      <c r="L1390" s="3">
        <v>1.30605368117348E-3</v>
      </c>
      <c r="M1390" s="3">
        <v>0</v>
      </c>
      <c r="N1390" s="3">
        <v>0</v>
      </c>
      <c r="O1390" s="3">
        <v>1.8647208579480301E-8</v>
      </c>
      <c r="P1390" s="3">
        <v>6.3246569228770095E-8</v>
      </c>
      <c r="Q1390" s="3">
        <v>1.8713798982053901E-7</v>
      </c>
      <c r="R1390" s="3">
        <v>6919.2826367415901</v>
      </c>
      <c r="S1390" s="3">
        <v>3080.71736298938</v>
      </c>
      <c r="T1390" s="3">
        <v>0</v>
      </c>
      <c r="U1390" s="3">
        <v>1.5831288693720599E-9</v>
      </c>
      <c r="V1390" s="3">
        <v>0</v>
      </c>
      <c r="W1390" s="3">
        <v>0</v>
      </c>
      <c r="X1390" s="3">
        <v>0</v>
      </c>
      <c r="Y1390" s="3">
        <v>0</v>
      </c>
      <c r="Z1390" s="3">
        <v>2.8803945545166101E-10</v>
      </c>
      <c r="AA1390" s="3">
        <v>1.41527690911266E-9</v>
      </c>
      <c r="AB1390" s="3">
        <v>1.0739178659073101E-9</v>
      </c>
      <c r="AC1390" s="3">
        <v>3.1774630096052498E-9</v>
      </c>
      <c r="AD1390" s="3">
        <v>1.58873150480262E-9</v>
      </c>
      <c r="AE1390" s="3">
        <v>1.5887315048026201E-10</v>
      </c>
    </row>
    <row r="1391" spans="1:31">
      <c r="A1391">
        <v>1389</v>
      </c>
      <c r="B1391" s="2">
        <v>2137</v>
      </c>
      <c r="C1391" s="2">
        <v>3</v>
      </c>
      <c r="D1391" s="2">
        <v>9</v>
      </c>
      <c r="E1391" s="1">
        <v>2.4757048514890903E-7</v>
      </c>
      <c r="F1391" s="1">
        <v>-8.4670548255760406E-6</v>
      </c>
      <c r="G1391" s="1">
        <v>-4.6218243026383702E-5</v>
      </c>
      <c r="H1391" s="3">
        <v>0</v>
      </c>
      <c r="I1391" s="3">
        <v>0</v>
      </c>
      <c r="J1391" s="3">
        <v>-2.8793633946995102E-6</v>
      </c>
      <c r="K1391" s="3">
        <v>2.8892857836941999E-4</v>
      </c>
      <c r="L1391" s="3">
        <v>1.2616478564726899E-3</v>
      </c>
      <c r="M1391" s="3">
        <v>0</v>
      </c>
      <c r="N1391" s="3">
        <v>0</v>
      </c>
      <c r="O1391" s="3">
        <v>1.8303332343186901E-8</v>
      </c>
      <c r="P1391" s="3">
        <v>6.2079991686070103E-8</v>
      </c>
      <c r="Q1391" s="3">
        <v>1.83692822315953E-7</v>
      </c>
      <c r="R1391" s="3">
        <v>6919.2826367465404</v>
      </c>
      <c r="S1391" s="3">
        <v>3080.71736298938</v>
      </c>
      <c r="T1391" s="3">
        <v>0</v>
      </c>
      <c r="U1391" s="3">
        <v>1.5539340482900201E-9</v>
      </c>
      <c r="V1391" s="3">
        <v>0</v>
      </c>
      <c r="W1391" s="3">
        <v>0</v>
      </c>
      <c r="X1391" s="3">
        <v>0</v>
      </c>
      <c r="Y1391" s="3">
        <v>0</v>
      </c>
      <c r="Z1391" s="3">
        <v>2.8272073828069902E-10</v>
      </c>
      <c r="AA1391" s="3">
        <v>1.38923056577768E-9</v>
      </c>
      <c r="AB1391" s="3">
        <v>1.0541094871461601E-9</v>
      </c>
      <c r="AC1391" s="3">
        <v>3.1189664970089899E-9</v>
      </c>
      <c r="AD1391" s="3">
        <v>1.55948324850449E-9</v>
      </c>
      <c r="AE1391" s="3">
        <v>1.55948324850449E-10</v>
      </c>
    </row>
    <row r="1392" spans="1:31">
      <c r="A1392">
        <v>1390</v>
      </c>
      <c r="B1392" s="2">
        <v>2137</v>
      </c>
      <c r="C1392" s="2">
        <v>4</v>
      </c>
      <c r="D1392" s="2">
        <v>10</v>
      </c>
      <c r="E1392" s="1">
        <v>2.42977129555225E-7</v>
      </c>
      <c r="F1392" s="1">
        <v>-8.3099263223082398E-6</v>
      </c>
      <c r="G1392" s="1">
        <v>-4.5362360422159197E-5</v>
      </c>
      <c r="H1392" s="3">
        <v>0</v>
      </c>
      <c r="I1392" s="3">
        <v>0</v>
      </c>
      <c r="J1392" s="3">
        <v>-2.81777818706726E-6</v>
      </c>
      <c r="K1392" s="3">
        <v>2.7803410126453102E-4</v>
      </c>
      <c r="L1392" s="3">
        <v>1.21804302100314E-3</v>
      </c>
      <c r="M1392" s="3">
        <v>0</v>
      </c>
      <c r="N1392" s="3">
        <v>0</v>
      </c>
      <c r="O1392" s="3">
        <v>1.7965798527952399E-8</v>
      </c>
      <c r="P1392" s="3">
        <v>6.0934934795279904E-8</v>
      </c>
      <c r="Q1392" s="3">
        <v>1.80311088040289E-7</v>
      </c>
      <c r="R1392" s="3">
        <v>6919.2826367514099</v>
      </c>
      <c r="S1392" s="3">
        <v>3080.71736298938</v>
      </c>
      <c r="T1392" s="3">
        <v>0</v>
      </c>
      <c r="U1392" s="3">
        <v>1.52527769526557E-9</v>
      </c>
      <c r="V1392" s="3">
        <v>0</v>
      </c>
      <c r="W1392" s="3">
        <v>0</v>
      </c>
      <c r="X1392" s="3">
        <v>0</v>
      </c>
      <c r="Y1392" s="3">
        <v>0</v>
      </c>
      <c r="Z1392" s="3">
        <v>2.77500247824004E-10</v>
      </c>
      <c r="AA1392" s="3">
        <v>1.3636636341646199E-9</v>
      </c>
      <c r="AB1392" s="3">
        <v>1.0346665281011599E-9</v>
      </c>
      <c r="AC1392" s="3">
        <v>3.0615470385992202E-9</v>
      </c>
      <c r="AD1392" s="3">
        <v>1.5307735192996101E-9</v>
      </c>
      <c r="AE1392" s="3">
        <v>1.5307735192996099E-10</v>
      </c>
    </row>
    <row r="1393" spans="1:31">
      <c r="A1393">
        <v>1391</v>
      </c>
      <c r="B1393" s="2">
        <v>2137</v>
      </c>
      <c r="C1393" s="2">
        <v>4</v>
      </c>
      <c r="D1393" s="2">
        <v>11</v>
      </c>
      <c r="E1393" s="1">
        <v>2.3846901098039299E-7</v>
      </c>
      <c r="F1393" s="1">
        <v>-8.1557141987573505E-6</v>
      </c>
      <c r="G1393" s="1">
        <v>-4.4522329839674499E-5</v>
      </c>
      <c r="H1393" s="3">
        <v>0</v>
      </c>
      <c r="I1393" s="3">
        <v>0</v>
      </c>
      <c r="J1393" s="3">
        <v>-2.7567589491995301E-6</v>
      </c>
      <c r="K1393" s="3">
        <v>2.67363126300975E-4</v>
      </c>
      <c r="L1393" s="3">
        <v>1.1752236671139101E-3</v>
      </c>
      <c r="M1393" s="3">
        <v>0</v>
      </c>
      <c r="N1393" s="3">
        <v>0</v>
      </c>
      <c r="O1393" s="3">
        <v>1.7634490137244601E-8</v>
      </c>
      <c r="P1393" s="3">
        <v>5.9811001490283894E-8</v>
      </c>
      <c r="Q1393" s="3">
        <v>1.7699161888825801E-7</v>
      </c>
      <c r="R1393" s="3">
        <v>6919.2826367561802</v>
      </c>
      <c r="S1393" s="3">
        <v>3080.71736298938</v>
      </c>
      <c r="T1393" s="3">
        <v>0</v>
      </c>
      <c r="U1393" s="3">
        <v>1.4971498773293701E-9</v>
      </c>
      <c r="V1393" s="3">
        <v>0</v>
      </c>
      <c r="W1393" s="3">
        <v>0</v>
      </c>
      <c r="X1393" s="3">
        <v>0</v>
      </c>
      <c r="Y1393" s="3">
        <v>0</v>
      </c>
      <c r="Z1393" s="3">
        <v>2.7237616973425101E-10</v>
      </c>
      <c r="AA1393" s="3">
        <v>1.33856728900947E-9</v>
      </c>
      <c r="AB1393" s="3">
        <v>1.01558224658799E-9</v>
      </c>
      <c r="AC1393" s="3">
        <v>3.00518480067149E-9</v>
      </c>
      <c r="AD1393" s="3">
        <v>1.50259240033574E-9</v>
      </c>
      <c r="AE1393" s="3">
        <v>1.50259240033574E-10</v>
      </c>
    </row>
    <row r="1394" spans="1:31">
      <c r="A1394">
        <v>1392</v>
      </c>
      <c r="B1394" s="2">
        <v>2137</v>
      </c>
      <c r="C1394" s="2">
        <v>4</v>
      </c>
      <c r="D1394" s="2">
        <v>12</v>
      </c>
      <c r="E1394" s="1">
        <v>2.34044547473275E-7</v>
      </c>
      <c r="F1394" s="1">
        <v>-8.0043643172886206E-6</v>
      </c>
      <c r="G1394" s="1">
        <v>-4.3697857632511102E-5</v>
      </c>
      <c r="H1394" s="3">
        <v>0</v>
      </c>
      <c r="I1394" s="3">
        <v>0</v>
      </c>
      <c r="J1394" s="3">
        <v>-2.6962544101591701E-6</v>
      </c>
      <c r="K1394" s="3">
        <v>2.5691216070368998E-4</v>
      </c>
      <c r="L1394" s="3">
        <v>1.13317455314471E-3</v>
      </c>
      <c r="M1394" s="3">
        <v>0</v>
      </c>
      <c r="N1394" s="3">
        <v>0</v>
      </c>
      <c r="O1394" s="3">
        <v>1.7309292333052501E-8</v>
      </c>
      <c r="P1394" s="3">
        <v>5.8707802032135803E-8</v>
      </c>
      <c r="Q1394" s="3">
        <v>1.7373326826784101E-7</v>
      </c>
      <c r="R1394" s="3">
        <v>6919.2826367608704</v>
      </c>
      <c r="S1394" s="3">
        <v>3080.71736298938</v>
      </c>
      <c r="T1394" s="3">
        <v>0</v>
      </c>
      <c r="U1394" s="3">
        <v>1.4695408447703801E-9</v>
      </c>
      <c r="V1394" s="3">
        <v>0</v>
      </c>
      <c r="W1394" s="3">
        <v>0</v>
      </c>
      <c r="X1394" s="3">
        <v>0</v>
      </c>
      <c r="Y1394" s="3">
        <v>0</v>
      </c>
      <c r="Z1394" s="3">
        <v>2.6734672318223101E-10</v>
      </c>
      <c r="AA1394" s="3">
        <v>1.31393286752994E-9</v>
      </c>
      <c r="AB1394" s="3">
        <v>9.9685002483806506E-10</v>
      </c>
      <c r="AC1394" s="3">
        <v>2.9498603148043001E-9</v>
      </c>
      <c r="AD1394" s="3">
        <v>1.47493015740215E-9</v>
      </c>
      <c r="AE1394" s="3">
        <v>1.4749301574021499E-10</v>
      </c>
    </row>
    <row r="1395" spans="1:31">
      <c r="A1395">
        <v>1393</v>
      </c>
      <c r="B1395" s="2">
        <v>2138</v>
      </c>
      <c r="C1395" s="2">
        <v>1</v>
      </c>
      <c r="D1395" s="2">
        <v>1</v>
      </c>
      <c r="E1395" s="1">
        <v>2.29702186447339E-7</v>
      </c>
      <c r="F1395" s="1">
        <v>-7.8558235453928204E-6</v>
      </c>
      <c r="G1395" s="1">
        <v>-4.2888655594696498E-5</v>
      </c>
      <c r="H1395" s="3">
        <v>0</v>
      </c>
      <c r="I1395" s="3">
        <v>0</v>
      </c>
      <c r="J1395" s="3">
        <v>-2.6362113695815499E-6</v>
      </c>
      <c r="K1395" s="3">
        <v>2.4667779556980301E-4</v>
      </c>
      <c r="L1395" s="3">
        <v>1.09188069783569E-3</v>
      </c>
      <c r="M1395" s="3">
        <v>0</v>
      </c>
      <c r="N1395" s="3">
        <v>0</v>
      </c>
      <c r="O1395" s="3">
        <v>1.6990092396056901E-8</v>
      </c>
      <c r="P1395" s="3">
        <v>5.7624953873827699E-8</v>
      </c>
      <c r="Q1395" s="3">
        <v>1.70534910704022E-7</v>
      </c>
      <c r="R1395" s="3">
        <v>6919.2826367654698</v>
      </c>
      <c r="S1395" s="3">
        <v>3080.71736298938</v>
      </c>
      <c r="T1395" s="3">
        <v>0</v>
      </c>
      <c r="U1395" s="3">
        <v>1.4424410277543801E-9</v>
      </c>
      <c r="V1395" s="3">
        <v>0</v>
      </c>
      <c r="W1395" s="3">
        <v>0</v>
      </c>
      <c r="X1395" s="3">
        <v>0</v>
      </c>
      <c r="Y1395" s="3">
        <v>0</v>
      </c>
      <c r="Z1395" s="3">
        <v>2.6241016023754101E-10</v>
      </c>
      <c r="AA1395" s="3">
        <v>1.2897518664336301E-9</v>
      </c>
      <c r="AB1395" s="3">
        <v>9.7846336720226307E-10</v>
      </c>
      <c r="AC1395" s="3">
        <v>2.8955544711306801E-9</v>
      </c>
      <c r="AD1395" s="3">
        <v>1.44777723556534E-9</v>
      </c>
      <c r="AE1395" s="3">
        <v>1.4477772355653399E-10</v>
      </c>
    </row>
    <row r="1396" spans="1:31">
      <c r="A1396">
        <v>1394</v>
      </c>
      <c r="B1396" s="2">
        <v>2138</v>
      </c>
      <c r="C1396" s="2">
        <v>1</v>
      </c>
      <c r="D1396" s="2">
        <v>2</v>
      </c>
      <c r="E1396" s="1">
        <v>2.2544040413549501E-7</v>
      </c>
      <c r="F1396" s="1">
        <v>-7.7100397370217894E-6</v>
      </c>
      <c r="G1396" s="1">
        <v>-4.2094440859885098E-5</v>
      </c>
      <c r="H1396" s="3">
        <v>0</v>
      </c>
      <c r="I1396" s="3">
        <v>0</v>
      </c>
      <c r="J1396" s="3">
        <v>-2.5765745298725099E-6</v>
      </c>
      <c r="K1396" s="3">
        <v>2.36656704790428E-4</v>
      </c>
      <c r="L1396" s="3">
        <v>1.05132737482171E-3</v>
      </c>
      <c r="M1396" s="3">
        <v>0</v>
      </c>
      <c r="N1396" s="3">
        <v>0</v>
      </c>
      <c r="O1396" s="3">
        <v>1.6676779686536E-8</v>
      </c>
      <c r="P1396" s="3">
        <v>5.6562081527555403E-8</v>
      </c>
      <c r="Q1396" s="3">
        <v>1.6739544144981601E-7</v>
      </c>
      <c r="R1396" s="3">
        <v>6919.2826367699899</v>
      </c>
      <c r="S1396" s="3">
        <v>3080.71736298938</v>
      </c>
      <c r="T1396" s="3">
        <v>0</v>
      </c>
      <c r="U1396" s="3">
        <v>1.41584103300474E-9</v>
      </c>
      <c r="V1396" s="3">
        <v>0</v>
      </c>
      <c r="W1396" s="3">
        <v>0</v>
      </c>
      <c r="X1396" s="3">
        <v>0</v>
      </c>
      <c r="Y1396" s="3">
        <v>0</v>
      </c>
      <c r="Z1396" s="3">
        <v>2.5756476526072202E-10</v>
      </c>
      <c r="AA1396" s="3">
        <v>1.26601593898128E-9</v>
      </c>
      <c r="AB1396" s="3">
        <v>9.6041589789712802E-10</v>
      </c>
      <c r="AC1396" s="3">
        <v>2.8422485117336998E-9</v>
      </c>
      <c r="AD1396" s="3">
        <v>1.4211242558668499E-9</v>
      </c>
      <c r="AE1396" s="3">
        <v>1.42112425586685E-10</v>
      </c>
    </row>
    <row r="1397" spans="1:31">
      <c r="A1397">
        <v>1395</v>
      </c>
      <c r="B1397" s="2">
        <v>2138</v>
      </c>
      <c r="C1397" s="2">
        <v>1</v>
      </c>
      <c r="D1397" s="2">
        <v>3</v>
      </c>
      <c r="E1397" s="1">
        <v>2.2125770505506701E-7</v>
      </c>
      <c r="F1397" s="1">
        <v>-7.5669617142704097E-6</v>
      </c>
      <c r="G1397" s="1">
        <v>-4.1314935802420598E-5</v>
      </c>
      <c r="H1397" s="3">
        <v>0</v>
      </c>
      <c r="I1397" s="3">
        <v>0</v>
      </c>
      <c r="J1397" s="3">
        <v>-2.5172863171311201E-6</v>
      </c>
      <c r="K1397" s="3">
        <v>2.2684564399779001E-4</v>
      </c>
      <c r="L1397" s="3">
        <v>1.0115001072088399E-3</v>
      </c>
      <c r="M1397" s="3">
        <v>0</v>
      </c>
      <c r="N1397" s="3">
        <v>0</v>
      </c>
      <c r="O1397" s="3">
        <v>1.6369245605992101E-8</v>
      </c>
      <c r="P1397" s="3">
        <v>5.5518816434433898E-8</v>
      </c>
      <c r="Q1397" s="3">
        <v>1.6431377610446601E-7</v>
      </c>
      <c r="R1397" s="3">
        <v>6919.2826367744201</v>
      </c>
      <c r="S1397" s="3">
        <v>3080.71736298938</v>
      </c>
      <c r="T1397" s="3">
        <v>0</v>
      </c>
      <c r="U1397" s="3">
        <v>1.3897316405446701E-9</v>
      </c>
      <c r="V1397" s="3">
        <v>0</v>
      </c>
      <c r="W1397" s="3">
        <v>0</v>
      </c>
      <c r="X1397" s="3">
        <v>0</v>
      </c>
      <c r="Y1397" s="3">
        <v>0</v>
      </c>
      <c r="Z1397" s="3">
        <v>2.5280885430662598E-10</v>
      </c>
      <c r="AA1397" s="3">
        <v>1.2427168921041E-9</v>
      </c>
      <c r="AB1397" s="3">
        <v>9.4270135879259002E-10</v>
      </c>
      <c r="AC1397" s="3">
        <v>2.7899240241635999E-9</v>
      </c>
      <c r="AD1397" s="3">
        <v>1.3949620120818E-9</v>
      </c>
      <c r="AE1397" s="3">
        <v>1.3949620120817999E-10</v>
      </c>
    </row>
    <row r="1398" spans="1:31">
      <c r="A1398">
        <v>1396</v>
      </c>
      <c r="B1398" s="2">
        <v>2138</v>
      </c>
      <c r="C1398" s="2">
        <v>2</v>
      </c>
      <c r="D1398" s="2">
        <v>4</v>
      </c>
      <c r="E1398" s="1">
        <v>2.171526214827E-7</v>
      </c>
      <c r="F1398" s="1">
        <v>-7.42653924940197E-6</v>
      </c>
      <c r="G1398" s="1">
        <v>-4.0549867940217697E-5</v>
      </c>
      <c r="H1398" s="3">
        <v>0</v>
      </c>
      <c r="I1398" s="3">
        <v>0</v>
      </c>
      <c r="J1398" s="3">
        <v>-2.4582866899893702E-6</v>
      </c>
      <c r="K1398" s="3">
        <v>2.1724144953665E-4</v>
      </c>
      <c r="L1398" s="3">
        <v>9.7238466223120495E-4</v>
      </c>
      <c r="M1398" s="3">
        <v>0</v>
      </c>
      <c r="N1398" s="3">
        <v>0</v>
      </c>
      <c r="O1398" s="3">
        <v>1.6067383559487001E-8</v>
      </c>
      <c r="P1398" s="3">
        <v>5.4494796836617599E-8</v>
      </c>
      <c r="Q1398" s="3">
        <v>1.6128885023867501E-7</v>
      </c>
      <c r="R1398" s="3">
        <v>6919.2826367787702</v>
      </c>
      <c r="S1398" s="3">
        <v>3080.71736298938</v>
      </c>
      <c r="T1398" s="3">
        <v>0</v>
      </c>
      <c r="U1398" s="3">
        <v>1.36410380049934E-9</v>
      </c>
      <c r="V1398" s="3">
        <v>0</v>
      </c>
      <c r="W1398" s="3">
        <v>0</v>
      </c>
      <c r="X1398" s="3">
        <v>0</v>
      </c>
      <c r="Y1398" s="3">
        <v>0</v>
      </c>
      <c r="Z1398" s="3">
        <v>2.4814077453881002E-10</v>
      </c>
      <c r="AA1398" s="3">
        <v>1.2198466835741599E-9</v>
      </c>
      <c r="AB1398" s="3">
        <v>9.2531360724056501E-10</v>
      </c>
      <c r="AC1398" s="3">
        <v>2.73856293507445E-9</v>
      </c>
      <c r="AD1398" s="3">
        <v>1.36928146753722E-9</v>
      </c>
      <c r="AE1398" s="3">
        <v>1.36928146753722E-10</v>
      </c>
    </row>
    <row r="1399" spans="1:31">
      <c r="A1399">
        <v>1397</v>
      </c>
      <c r="B1399" s="2">
        <v>2138</v>
      </c>
      <c r="C1399" s="2">
        <v>2</v>
      </c>
      <c r="D1399" s="2">
        <v>5</v>
      </c>
      <c r="E1399" s="1">
        <v>2.1312371293898699E-7</v>
      </c>
      <c r="F1399" s="1">
        <v>-7.2887230472009599E-6</v>
      </c>
      <c r="G1399" s="1">
        <v>-3.9798969839464198E-5</v>
      </c>
      <c r="H1399" s="3">
        <v>0</v>
      </c>
      <c r="I1399" s="3">
        <v>0</v>
      </c>
      <c r="J1399" s="3">
        <v>-2.3995129355042701E-6</v>
      </c>
      <c r="K1399" s="3">
        <v>2.0784103745893299E-4</v>
      </c>
      <c r="L1399" s="3">
        <v>9.3396704598630001E-4</v>
      </c>
      <c r="M1399" s="3">
        <v>0</v>
      </c>
      <c r="N1399" s="3">
        <v>0</v>
      </c>
      <c r="O1399" s="3">
        <v>1.5771088918672302E-8</v>
      </c>
      <c r="P1399" s="3">
        <v>5.34896676517812E-8</v>
      </c>
      <c r="Q1399" s="3">
        <v>1.5831961902673601E-7</v>
      </c>
      <c r="R1399" s="3">
        <v>6919.2826367830403</v>
      </c>
      <c r="S1399" s="3">
        <v>3080.71736298938</v>
      </c>
      <c r="T1399" s="3">
        <v>0</v>
      </c>
      <c r="U1399" s="3">
        <v>1.33894862995725E-9</v>
      </c>
      <c r="V1399" s="3">
        <v>0</v>
      </c>
      <c r="W1399" s="3">
        <v>0</v>
      </c>
      <c r="X1399" s="3">
        <v>0</v>
      </c>
      <c r="Y1399" s="3">
        <v>0</v>
      </c>
      <c r="Z1399" s="3">
        <v>2.43558903654755E-10</v>
      </c>
      <c r="AA1399" s="3">
        <v>1.19739741922695E-9</v>
      </c>
      <c r="AB1399" s="3">
        <v>9.08246613943626E-10</v>
      </c>
      <c r="AC1399" s="3">
        <v>2.6881475039779199E-9</v>
      </c>
      <c r="AD1399" s="3">
        <v>1.34407375198896E-9</v>
      </c>
      <c r="AE1399" s="3">
        <v>1.3440737519889601E-10</v>
      </c>
    </row>
    <row r="1400" spans="1:31">
      <c r="A1400">
        <v>1398</v>
      </c>
      <c r="B1400" s="2">
        <v>2138</v>
      </c>
      <c r="C1400" s="2">
        <v>2</v>
      </c>
      <c r="D1400" s="2">
        <v>6</v>
      </c>
      <c r="E1400" s="1">
        <v>2.0916956568271001E-7</v>
      </c>
      <c r="F1400" s="1">
        <v>-7.15346472765957E-6</v>
      </c>
      <c r="G1400" s="1">
        <v>-3.9061979021066301E-5</v>
      </c>
      <c r="H1400" s="3">
        <v>0</v>
      </c>
      <c r="I1400" s="3">
        <v>0</v>
      </c>
      <c r="J1400" s="3">
        <v>-2.3408994511769E-6</v>
      </c>
      <c r="K1400" s="3">
        <v>1.9864140254038801E-4</v>
      </c>
      <c r="L1400" s="3">
        <v>8.9623349824679102E-4</v>
      </c>
      <c r="M1400" s="3">
        <v>0</v>
      </c>
      <c r="N1400" s="3">
        <v>0</v>
      </c>
      <c r="O1400" s="3">
        <v>1.5480258985501599E-8</v>
      </c>
      <c r="P1400" s="3">
        <v>5.2503080349917499E-8</v>
      </c>
      <c r="Q1400" s="3">
        <v>1.55405056885447E-7</v>
      </c>
      <c r="R1400" s="3">
        <v>6919.2826367872303</v>
      </c>
      <c r="S1400" s="3">
        <v>3080.71736298938</v>
      </c>
      <c r="T1400" s="3">
        <v>0</v>
      </c>
      <c r="U1400" s="3">
        <v>1.3142574098893601E-9</v>
      </c>
      <c r="V1400" s="3">
        <v>0</v>
      </c>
      <c r="W1400" s="3">
        <v>0</v>
      </c>
      <c r="X1400" s="3">
        <v>0</v>
      </c>
      <c r="Y1400" s="3">
        <v>0</v>
      </c>
      <c r="Z1400" s="3">
        <v>2.39061649321701E-10</v>
      </c>
      <c r="AA1400" s="3">
        <v>1.17536135023507E-9</v>
      </c>
      <c r="AB1400" s="3">
        <v>8.9149446086301998E-10</v>
      </c>
      <c r="AC1400" s="3">
        <v>2.6386603171122801E-9</v>
      </c>
      <c r="AD1400" s="3">
        <v>1.31933015855614E-9</v>
      </c>
      <c r="AE1400" s="3">
        <v>1.3193301585561401E-10</v>
      </c>
    </row>
    <row r="1401" spans="1:31">
      <c r="A1401">
        <v>1399</v>
      </c>
      <c r="B1401" s="2">
        <v>2138</v>
      </c>
      <c r="C1401" s="2">
        <v>3</v>
      </c>
      <c r="D1401" s="2">
        <v>7</v>
      </c>
      <c r="E1401" s="1">
        <v>2.0528879221446699E-7</v>
      </c>
      <c r="F1401" s="1">
        <v>-7.0207168089842798E-6</v>
      </c>
      <c r="G1401" s="1">
        <v>-3.8338637868839099E-5</v>
      </c>
      <c r="H1401" s="3">
        <v>0</v>
      </c>
      <c r="I1401" s="3">
        <v>0</v>
      </c>
      <c r="J1401" s="3">
        <v>-2.2823775121076101E-6</v>
      </c>
      <c r="K1401" s="3">
        <v>1.8963961731807699E-4</v>
      </c>
      <c r="L1401" s="3">
        <v>8.5917048734699005E-4</v>
      </c>
      <c r="M1401" s="3">
        <v>0</v>
      </c>
      <c r="N1401" s="3">
        <v>0</v>
      </c>
      <c r="O1401" s="3">
        <v>1.5194792956612899E-8</v>
      </c>
      <c r="P1401" s="3">
        <v>5.1534692832409399E-8</v>
      </c>
      <c r="Q1401" s="3">
        <v>1.52544157119672E-7</v>
      </c>
      <c r="R1401" s="3">
        <v>6919.2826367913503</v>
      </c>
      <c r="S1401" s="3">
        <v>3080.71736298938</v>
      </c>
      <c r="T1401" s="3">
        <v>0</v>
      </c>
      <c r="U1401" s="3">
        <v>1.29002158212513E-9</v>
      </c>
      <c r="V1401" s="3">
        <v>0</v>
      </c>
      <c r="W1401" s="3">
        <v>0</v>
      </c>
      <c r="X1401" s="3">
        <v>0</v>
      </c>
      <c r="Y1401" s="3">
        <v>0</v>
      </c>
      <c r="Z1401" s="3">
        <v>2.3464744862291202E-10</v>
      </c>
      <c r="AA1401" s="3">
        <v>1.1537308704320499E-9</v>
      </c>
      <c r="AB1401" s="3">
        <v>8.7505133916529201E-10</v>
      </c>
      <c r="AC1401" s="3">
        <v>2.5900842814241298E-9</v>
      </c>
      <c r="AD1401" s="3">
        <v>1.2950421407120599E-9</v>
      </c>
      <c r="AE1401" s="3">
        <v>1.2950421407120599E-10</v>
      </c>
    </row>
    <row r="1402" spans="1:31">
      <c r="A1402">
        <v>1400</v>
      </c>
      <c r="B1402" s="2">
        <v>2138</v>
      </c>
      <c r="C1402" s="2">
        <v>3</v>
      </c>
      <c r="D1402" s="2">
        <v>8</v>
      </c>
      <c r="E1402" s="1">
        <v>2.0148003078943699E-7</v>
      </c>
      <c r="F1402" s="1">
        <v>-6.8904326909149099E-6</v>
      </c>
      <c r="G1402" s="1">
        <v>-3.7628693539404698E-5</v>
      </c>
      <c r="H1402" s="3">
        <v>0</v>
      </c>
      <c r="I1402" s="3">
        <v>0</v>
      </c>
      <c r="J1402" s="3">
        <v>-2.2238750222268399E-6</v>
      </c>
      <c r="K1402" s="3">
        <v>1.80832831147389E-4</v>
      </c>
      <c r="L1402" s="3">
        <v>8.2276470514218902E-4</v>
      </c>
      <c r="M1402" s="3">
        <v>0</v>
      </c>
      <c r="N1402" s="3">
        <v>0</v>
      </c>
      <c r="O1402" s="3">
        <v>1.49145918883684E-8</v>
      </c>
      <c r="P1402" s="3">
        <v>5.0584169313333398E-8</v>
      </c>
      <c r="Q1402" s="3">
        <v>1.49735931574433E-7</v>
      </c>
      <c r="R1402" s="3">
        <v>6919.2826367953903</v>
      </c>
      <c r="S1402" s="3">
        <v>3080.71736298938</v>
      </c>
      <c r="T1402" s="3">
        <v>0</v>
      </c>
      <c r="U1402" s="3">
        <v>1.26623274638441E-9</v>
      </c>
      <c r="V1402" s="3">
        <v>0</v>
      </c>
      <c r="W1402" s="3">
        <v>0</v>
      </c>
      <c r="X1402" s="3">
        <v>0</v>
      </c>
      <c r="Y1402" s="3">
        <v>0</v>
      </c>
      <c r="Z1402" s="3">
        <v>2.3031476751417099E-10</v>
      </c>
      <c r="AA1402" s="3">
        <v>1.13249851368557E-9</v>
      </c>
      <c r="AB1402" s="3">
        <v>8.58911547206823E-10</v>
      </c>
      <c r="AC1402" s="3">
        <v>2.5424026186611998E-9</v>
      </c>
      <c r="AD1402" s="3">
        <v>1.2712013093305999E-9</v>
      </c>
      <c r="AE1402" s="3">
        <v>1.2712013093306E-10</v>
      </c>
    </row>
    <row r="1403" spans="1:31">
      <c r="A1403">
        <v>1401</v>
      </c>
      <c r="B1403" s="2">
        <v>2138</v>
      </c>
      <c r="C1403" s="2">
        <v>3</v>
      </c>
      <c r="D1403" s="2">
        <v>9</v>
      </c>
      <c r="E1403" s="1">
        <v>1.9774194493931701E-7</v>
      </c>
      <c r="F1403" s="1">
        <v>-6.7625666383582396E-6</v>
      </c>
      <c r="G1403" s="1">
        <v>-3.6931897873746703E-5</v>
      </c>
      <c r="H1403" s="3">
        <v>0</v>
      </c>
      <c r="I1403" s="3">
        <v>0</v>
      </c>
      <c r="J1403" s="3">
        <v>-2.1653162484662801E-6</v>
      </c>
      <c r="K1403" s="3">
        <v>1.7221826927722299E-4</v>
      </c>
      <c r="L1403" s="3">
        <v>7.8700306203906398E-4</v>
      </c>
      <c r="M1403" s="3">
        <v>0</v>
      </c>
      <c r="N1403" s="3">
        <v>0</v>
      </c>
      <c r="O1403" s="3">
        <v>1.46395586625386E-8</v>
      </c>
      <c r="P1403" s="3">
        <v>4.9651180202955497E-8</v>
      </c>
      <c r="Q1403" s="3">
        <v>1.4697941029341199E-7</v>
      </c>
      <c r="R1403" s="3">
        <v>6919.2826367993503</v>
      </c>
      <c r="S1403" s="3">
        <v>3080.71736298938</v>
      </c>
      <c r="T1403" s="3">
        <v>0</v>
      </c>
      <c r="U1403" s="3">
        <v>1.24288265736403E-9</v>
      </c>
      <c r="V1403" s="3">
        <v>0</v>
      </c>
      <c r="W1403" s="3">
        <v>0</v>
      </c>
      <c r="X1403" s="3">
        <v>0</v>
      </c>
      <c r="Y1403" s="3">
        <v>0</v>
      </c>
      <c r="Z1403" s="3">
        <v>2.26062100290321E-10</v>
      </c>
      <c r="AA1403" s="3">
        <v>1.1116569513190099E-9</v>
      </c>
      <c r="AB1403" s="3">
        <v>8.4306948855555702E-10</v>
      </c>
      <c r="AC1403" s="3">
        <v>2.4955988595738798E-9</v>
      </c>
      <c r="AD1403" s="3">
        <v>1.2477994297869399E-9</v>
      </c>
      <c r="AE1403" s="3">
        <v>1.2477994297869401E-10</v>
      </c>
    </row>
    <row r="1404" spans="1:31">
      <c r="A1404">
        <v>1402</v>
      </c>
      <c r="B1404" s="2">
        <v>2138</v>
      </c>
      <c r="C1404" s="2">
        <v>4</v>
      </c>
      <c r="D1404" s="2">
        <v>10</v>
      </c>
      <c r="E1404" s="1">
        <v>1.9407322300304001E-7</v>
      </c>
      <c r="F1404" s="1">
        <v>-6.6370737653210797E-6</v>
      </c>
      <c r="G1404" s="1">
        <v>-3.6248007310413602E-5</v>
      </c>
      <c r="H1404" s="3">
        <v>0</v>
      </c>
      <c r="I1404" s="3">
        <v>0</v>
      </c>
      <c r="J1404" s="3">
        <v>-2.1066215366550098E-6</v>
      </c>
      <c r="K1404" s="3">
        <v>1.63793231941878E-4</v>
      </c>
      <c r="L1404" s="3">
        <v>7.51872682095432E-4</v>
      </c>
      <c r="M1404" s="3">
        <v>0</v>
      </c>
      <c r="N1404" s="3">
        <v>0</v>
      </c>
      <c r="O1404" s="3">
        <v>1.43695979526208E-8</v>
      </c>
      <c r="P1404" s="3">
        <v>4.87354019933759E-8</v>
      </c>
      <c r="Q1404" s="3">
        <v>1.4427364118374599E-7</v>
      </c>
      <c r="R1404" s="3">
        <v>6919.2826368032402</v>
      </c>
      <c r="S1404" s="3">
        <v>3080.71736298938</v>
      </c>
      <c r="T1404" s="3">
        <v>0</v>
      </c>
      <c r="U1404" s="3">
        <v>1.2199632218782199E-9</v>
      </c>
      <c r="V1404" s="3">
        <v>0</v>
      </c>
      <c r="W1404" s="3">
        <v>0</v>
      </c>
      <c r="X1404" s="3">
        <v>0</v>
      </c>
      <c r="Y1404" s="3">
        <v>0</v>
      </c>
      <c r="Z1404" s="3">
        <v>2.21887969061662E-10</v>
      </c>
      <c r="AA1404" s="3">
        <v>1.0911989895804099E-9</v>
      </c>
      <c r="AB1404" s="3">
        <v>8.2751967004925802E-10</v>
      </c>
      <c r="AC1404" s="3">
        <v>2.4496568382235399E-9</v>
      </c>
      <c r="AD1404" s="3">
        <v>1.2248284191117699E-9</v>
      </c>
      <c r="AE1404" s="3">
        <v>1.2248284191117701E-10</v>
      </c>
    </row>
    <row r="1405" spans="1:31">
      <c r="A1405">
        <v>1403</v>
      </c>
      <c r="B1405" s="2">
        <v>2138</v>
      </c>
      <c r="C1405" s="2">
        <v>4</v>
      </c>
      <c r="D1405" s="2">
        <v>11</v>
      </c>
      <c r="E1405" s="1">
        <v>1.90472577666254E-7</v>
      </c>
      <c r="F1405" s="1">
        <v>-6.5139100191457299E-6</v>
      </c>
      <c r="G1405" s="1">
        <v>-3.55767828003286E-5</v>
      </c>
      <c r="H1405" s="3">
        <v>0</v>
      </c>
      <c r="I1405" s="3">
        <v>0</v>
      </c>
      <c r="J1405" s="3">
        <v>-2.0477070078394601E-6</v>
      </c>
      <c r="K1405" s="3">
        <v>1.55555093468112E-4</v>
      </c>
      <c r="L1405" s="3">
        <v>7.1736089818765099E-4</v>
      </c>
      <c r="M1405" s="3">
        <v>0</v>
      </c>
      <c r="N1405" s="3">
        <v>0</v>
      </c>
      <c r="O1405" s="3">
        <v>1.4104616190778499E-8</v>
      </c>
      <c r="P1405" s="3">
        <v>4.7836517146286E-8</v>
      </c>
      <c r="Q1405" s="3">
        <v>1.41617689686991E-7</v>
      </c>
      <c r="R1405" s="3">
        <v>6919.28263680706</v>
      </c>
      <c r="S1405" s="3">
        <v>3080.71736298938</v>
      </c>
      <c r="T1405" s="3">
        <v>0</v>
      </c>
      <c r="U1405" s="3">
        <v>1.1974664960517401E-9</v>
      </c>
      <c r="V1405" s="3">
        <v>0</v>
      </c>
      <c r="W1405" s="3">
        <v>0</v>
      </c>
      <c r="X1405" s="3">
        <v>0</v>
      </c>
      <c r="Y1405" s="3">
        <v>0</v>
      </c>
      <c r="Z1405" s="3">
        <v>2.1779092324002199E-10</v>
      </c>
      <c r="AA1405" s="3">
        <v>1.0711175671581601E-9</v>
      </c>
      <c r="AB1405" s="3">
        <v>8.1225669988959799E-10</v>
      </c>
      <c r="AC1405" s="3">
        <v>2.40456068639577E-9</v>
      </c>
      <c r="AD1405" s="3">
        <v>1.20228034319788E-9</v>
      </c>
      <c r="AE1405" s="3">
        <v>1.20228034319788E-10</v>
      </c>
    </row>
    <row r="1406" spans="1:31">
      <c r="A1406">
        <v>1404</v>
      </c>
      <c r="B1406" s="2">
        <v>2138</v>
      </c>
      <c r="C1406" s="2">
        <v>4</v>
      </c>
      <c r="D1406" s="2">
        <v>12</v>
      </c>
      <c r="E1406" s="1">
        <v>1.8693874550932899E-7</v>
      </c>
      <c r="F1406" s="1">
        <v>-6.39303216503467E-6</v>
      </c>
      <c r="G1406" s="1">
        <v>-3.4917989723168802E-5</v>
      </c>
      <c r="H1406" s="3">
        <v>0</v>
      </c>
      <c r="I1406" s="3">
        <v>0</v>
      </c>
      <c r="J1406" s="3">
        <v>-1.98848423363442E-6</v>
      </c>
      <c r="K1406" s="3">
        <v>1.4750130139572399E-4</v>
      </c>
      <c r="L1406" s="3">
        <v>6.8345524724402595E-4</v>
      </c>
      <c r="M1406" s="3">
        <v>0</v>
      </c>
      <c r="N1406" s="3">
        <v>0</v>
      </c>
      <c r="O1406" s="3">
        <v>1.38445215353909E-8</v>
      </c>
      <c r="P1406" s="3">
        <v>4.6954213982796099E-8</v>
      </c>
      <c r="Q1406" s="3">
        <v>1.3901063845615301E-7</v>
      </c>
      <c r="R1406" s="3">
        <v>6919.2826368108099</v>
      </c>
      <c r="S1406" s="3">
        <v>3080.71736298938</v>
      </c>
      <c r="T1406" s="3">
        <v>0</v>
      </c>
      <c r="U1406" s="3">
        <v>1.17538468256487E-9</v>
      </c>
      <c r="V1406" s="3">
        <v>0</v>
      </c>
      <c r="W1406" s="3">
        <v>0</v>
      </c>
      <c r="X1406" s="3">
        <v>0</v>
      </c>
      <c r="Y1406" s="3">
        <v>0</v>
      </c>
      <c r="Z1406" s="3">
        <v>2.1376953903433399E-10</v>
      </c>
      <c r="AA1406" s="3">
        <v>1.0514057527423801E-9</v>
      </c>
      <c r="AB1406" s="3">
        <v>7.9727528577143303E-10</v>
      </c>
      <c r="AC1406" s="3">
        <v>2.3602948281165198E-9</v>
      </c>
      <c r="AD1406" s="3">
        <v>1.1801474140582599E-9</v>
      </c>
      <c r="AE1406" s="3">
        <v>1.1801474140582601E-10</v>
      </c>
    </row>
    <row r="1407" spans="1:31">
      <c r="A1407">
        <v>1405</v>
      </c>
      <c r="B1407" s="2">
        <v>2139</v>
      </c>
      <c r="C1407" s="2">
        <v>1</v>
      </c>
      <c r="D1407" s="2">
        <v>1</v>
      </c>
      <c r="E1407" s="1">
        <v>1.8347048656374299E-7</v>
      </c>
      <c r="F1407" s="1">
        <v>-6.2743977708651804E-6</v>
      </c>
      <c r="G1407" s="1">
        <v>-3.4271397805317297E-5</v>
      </c>
      <c r="H1407" s="3">
        <v>0</v>
      </c>
      <c r="I1407" s="3">
        <v>0</v>
      </c>
      <c r="J1407" s="3">
        <v>-1.9288598891138598E-6</v>
      </c>
      <c r="K1407" s="3">
        <v>1.3962937560992099E-4</v>
      </c>
      <c r="L1407" s="3">
        <v>6.5014346554261504E-4</v>
      </c>
      <c r="M1407" s="3">
        <v>0</v>
      </c>
      <c r="N1407" s="3">
        <v>0</v>
      </c>
      <c r="O1407" s="3">
        <v>1.3589223839201699E-8</v>
      </c>
      <c r="P1407" s="3">
        <v>4.6088186575297401E-8</v>
      </c>
      <c r="Q1407" s="3">
        <v>1.36451587038667E-7</v>
      </c>
      <c r="R1407" s="3">
        <v>6919.2826368144897</v>
      </c>
      <c r="S1407" s="3">
        <v>3080.71736298938</v>
      </c>
      <c r="T1407" s="3">
        <v>0</v>
      </c>
      <c r="U1407" s="3">
        <v>1.1537101279492401E-9</v>
      </c>
      <c r="V1407" s="3">
        <v>0</v>
      </c>
      <c r="W1407" s="3">
        <v>0</v>
      </c>
      <c r="X1407" s="3">
        <v>0</v>
      </c>
      <c r="Y1407" s="3">
        <v>0</v>
      </c>
      <c r="Z1407" s="3">
        <v>2.0982241895552101E-10</v>
      </c>
      <c r="AA1407" s="3">
        <v>1.0320567426311801E-9</v>
      </c>
      <c r="AB1407" s="3">
        <v>7.8257023304660195E-10</v>
      </c>
      <c r="AC1407" s="3">
        <v>2.3168439742692199E-9</v>
      </c>
      <c r="AD1407" s="3">
        <v>1.15842198713461E-9</v>
      </c>
      <c r="AE1407" s="3">
        <v>1.15842198713461E-10</v>
      </c>
    </row>
    <row r="1408" spans="1:31">
      <c r="A1408">
        <v>1406</v>
      </c>
      <c r="B1408" s="2">
        <v>2139</v>
      </c>
      <c r="C1408" s="2">
        <v>1</v>
      </c>
      <c r="D1408" s="2">
        <v>2</v>
      </c>
      <c r="E1408" s="1">
        <v>1.80066583876759E-7</v>
      </c>
      <c r="F1408" s="1">
        <v>-6.1579651922854299E-6</v>
      </c>
      <c r="G1408" s="1">
        <v>-3.3636781039305599E-5</v>
      </c>
      <c r="H1408" s="3">
        <v>0</v>
      </c>
      <c r="I1408" s="3">
        <v>0</v>
      </c>
      <c r="J1408" s="3">
        <v>-1.86873538164532E-6</v>
      </c>
      <c r="K1408" s="3">
        <v>1.31936907483575E-4</v>
      </c>
      <c r="L1408" s="3">
        <v>6.1741348407187398E-4</v>
      </c>
      <c r="M1408" s="3">
        <v>0</v>
      </c>
      <c r="N1408" s="3">
        <v>0</v>
      </c>
      <c r="O1408" s="3">
        <v>1.3338634618055399E-8</v>
      </c>
      <c r="P1408" s="3">
        <v>4.5238134641319701E-8</v>
      </c>
      <c r="Q1408" s="3">
        <v>1.33939651565215E-7</v>
      </c>
      <c r="R1408" s="3">
        <v>6919.2826368181004</v>
      </c>
      <c r="S1408" s="3">
        <v>3080.71736298938</v>
      </c>
      <c r="T1408" s="3">
        <v>0</v>
      </c>
      <c r="U1408" s="3">
        <v>1.13243531993347E-9</v>
      </c>
      <c r="V1408" s="3">
        <v>0</v>
      </c>
      <c r="W1408" s="3">
        <v>0</v>
      </c>
      <c r="X1408" s="3">
        <v>0</v>
      </c>
      <c r="Y1408" s="3">
        <v>0</v>
      </c>
      <c r="Z1408" s="3">
        <v>2.05948191330541E-10</v>
      </c>
      <c r="AA1408" s="3">
        <v>1.01306385838108E-9</v>
      </c>
      <c r="AB1408" s="3">
        <v>7.6813644292162401E-10</v>
      </c>
      <c r="AC1408" s="3">
        <v>2.2741931173111099E-9</v>
      </c>
      <c r="AD1408" s="3">
        <v>1.13709655865555E-9</v>
      </c>
      <c r="AE1408" s="3">
        <v>1.13709655865555E-10</v>
      </c>
    </row>
    <row r="1409" spans="1:31">
      <c r="A1409">
        <v>1407</v>
      </c>
      <c r="B1409" s="2">
        <v>2139</v>
      </c>
      <c r="C1409" s="2">
        <v>1</v>
      </c>
      <c r="D1409" s="2">
        <v>3</v>
      </c>
      <c r="E1409" s="1">
        <v>1.7672584308413999E-7</v>
      </c>
      <c r="F1409" s="1">
        <v>-6.0436935580854097E-6</v>
      </c>
      <c r="G1409" s="1">
        <v>-3.3013917604776299E-5</v>
      </c>
      <c r="H1409" s="3">
        <v>0</v>
      </c>
      <c r="I1409" s="3">
        <v>0</v>
      </c>
      <c r="J1409" s="3">
        <v>-1.8080064539587899E-6</v>
      </c>
      <c r="K1409" s="3">
        <v>1.2442155902740699E-4</v>
      </c>
      <c r="L1409" s="3">
        <v>5.8525342395264099E-4</v>
      </c>
      <c r="M1409" s="3">
        <v>0</v>
      </c>
      <c r="N1409" s="3">
        <v>0</v>
      </c>
      <c r="O1409" s="3">
        <v>1.30926670202104E-8</v>
      </c>
      <c r="P1409" s="3">
        <v>4.4403763439348498E-8</v>
      </c>
      <c r="Q1409" s="3">
        <v>1.3147396444428099E-7</v>
      </c>
      <c r="R1409" s="3">
        <v>6919.2826368216502</v>
      </c>
      <c r="S1409" s="3">
        <v>3080.71736298938</v>
      </c>
      <c r="T1409" s="3">
        <v>0</v>
      </c>
      <c r="U1409" s="3">
        <v>1.11155288483795E-9</v>
      </c>
      <c r="V1409" s="3">
        <v>0</v>
      </c>
      <c r="W1409" s="3">
        <v>0</v>
      </c>
      <c r="X1409" s="3">
        <v>0</v>
      </c>
      <c r="Y1409" s="3">
        <v>0</v>
      </c>
      <c r="Z1409" s="3">
        <v>2.02145509825405E-10</v>
      </c>
      <c r="AA1409" s="3">
        <v>9.9442054450059199E-10</v>
      </c>
      <c r="AB1409" s="3">
        <v>7.5396891068866202E-10</v>
      </c>
      <c r="AC1409" s="3">
        <v>2.2323275260869301E-9</v>
      </c>
      <c r="AD1409" s="3">
        <v>1.1161637630434601E-9</v>
      </c>
      <c r="AE1409" s="3">
        <v>1.11616376304346E-10</v>
      </c>
    </row>
    <row r="1410" spans="1:31">
      <c r="A1410">
        <v>1408</v>
      </c>
      <c r="B1410" s="2">
        <v>2139</v>
      </c>
      <c r="C1410" s="2">
        <v>2</v>
      </c>
      <c r="D1410" s="2">
        <v>4</v>
      </c>
      <c r="E1410" s="1">
        <v>1.73447091990805E-7</v>
      </c>
      <c r="F1410" s="1">
        <v>-5.9315427558428004E-6</v>
      </c>
      <c r="G1410" s="1">
        <v>-3.2402589790892197E-5</v>
      </c>
      <c r="H1410" s="3">
        <v>0</v>
      </c>
      <c r="I1410" s="3">
        <v>0</v>
      </c>
      <c r="J1410" s="3">
        <v>-1.7465627596205099E-6</v>
      </c>
      <c r="K1410" s="3">
        <v>1.1708106204593799E-4</v>
      </c>
      <c r="L1410" s="3">
        <v>5.5365159191999398E-4</v>
      </c>
      <c r="M1410" s="3">
        <v>0</v>
      </c>
      <c r="N1410" s="3">
        <v>0</v>
      </c>
      <c r="O1410" s="3">
        <v>1.2851235796218901E-8</v>
      </c>
      <c r="P1410" s="3">
        <v>4.3584783666564997E-8</v>
      </c>
      <c r="Q1410" s="3">
        <v>1.2905367406232399E-7</v>
      </c>
      <c r="R1410" s="3">
        <v>6919.2826368251299</v>
      </c>
      <c r="S1410" s="3">
        <v>3080.71736298938</v>
      </c>
      <c r="T1410" s="3">
        <v>0</v>
      </c>
      <c r="U1410" s="3">
        <v>1.09105558501754E-9</v>
      </c>
      <c r="V1410" s="3">
        <v>0</v>
      </c>
      <c r="W1410" s="3">
        <v>0</v>
      </c>
      <c r="X1410" s="3">
        <v>0</v>
      </c>
      <c r="Y1410" s="3">
        <v>0</v>
      </c>
      <c r="Z1410" s="3">
        <v>1.9841305297701701E-10</v>
      </c>
      <c r="AA1410" s="3">
        <v>9.7612036618639497E-10</v>
      </c>
      <c r="AB1410" s="3">
        <v>7.4006272398914204E-10</v>
      </c>
      <c r="AC1410" s="3">
        <v>2.1912327407380199E-9</v>
      </c>
      <c r="AD1410" s="3">
        <v>1.09561637036901E-9</v>
      </c>
      <c r="AE1410" s="3">
        <v>1.0956163703690099E-10</v>
      </c>
    </row>
    <row r="1411" spans="1:31">
      <c r="A1411">
        <v>1409</v>
      </c>
      <c r="B1411" s="2">
        <v>2139</v>
      </c>
      <c r="C1411" s="2">
        <v>2</v>
      </c>
      <c r="D1411" s="2">
        <v>5</v>
      </c>
      <c r="E1411" s="1">
        <v>1.70229180159267E-7</v>
      </c>
      <c r="F1411" s="1">
        <v>-5.8214734178329998E-6</v>
      </c>
      <c r="G1411" s="1">
        <v>-3.1802583920187503E-5</v>
      </c>
      <c r="H1411" s="3">
        <v>0</v>
      </c>
      <c r="I1411" s="3">
        <v>0</v>
      </c>
      <c r="J1411" s="3">
        <v>-1.6842874089528301E-6</v>
      </c>
      <c r="K1411" s="3">
        <v>1.09913217296943E-4</v>
      </c>
      <c r="L1411" s="3">
        <v>5.2259647586357799E-4</v>
      </c>
      <c r="M1411" s="3">
        <v>0</v>
      </c>
      <c r="N1411" s="3">
        <v>0</v>
      </c>
      <c r="O1411" s="3">
        <v>1.2614257269362099E-8</v>
      </c>
      <c r="P1411" s="3">
        <v>4.2780911358473501E-8</v>
      </c>
      <c r="Q1411" s="3">
        <v>1.2667794448948099E-7</v>
      </c>
      <c r="R1411" s="3">
        <v>6919.2826368285496</v>
      </c>
      <c r="S1411" s="3">
        <v>3080.71736298938</v>
      </c>
      <c r="T1411" s="3">
        <v>0</v>
      </c>
      <c r="U1411" s="3">
        <v>1.0709363163515801E-9</v>
      </c>
      <c r="V1411" s="3">
        <v>0</v>
      </c>
      <c r="W1411" s="3">
        <v>0</v>
      </c>
      <c r="X1411" s="3">
        <v>0</v>
      </c>
      <c r="Y1411" s="3">
        <v>0</v>
      </c>
      <c r="Z1411" s="3">
        <v>1.9474952373365501E-10</v>
      </c>
      <c r="AA1411" s="3">
        <v>9.5815700710110899E-10</v>
      </c>
      <c r="AB1411" s="3">
        <v>7.2641306110941604E-10</v>
      </c>
      <c r="AC1411" s="3">
        <v>2.1508945677053998E-9</v>
      </c>
      <c r="AD1411" s="3">
        <v>1.0754472838526999E-9</v>
      </c>
      <c r="AE1411" s="3">
        <v>1.0754472838526999E-10</v>
      </c>
    </row>
    <row r="1412" spans="1:31">
      <c r="A1412">
        <v>1410</v>
      </c>
      <c r="B1412" s="2">
        <v>2139</v>
      </c>
      <c r="C1412" s="2">
        <v>2</v>
      </c>
      <c r="D1412" s="2">
        <v>6</v>
      </c>
      <c r="E1412" s="1">
        <v>1.6707097850572401E-7</v>
      </c>
      <c r="F1412" s="1">
        <v>-5.7134469072008504E-6</v>
      </c>
      <c r="G1412" s="1">
        <v>-3.1213690273842298E-5</v>
      </c>
      <c r="H1412" s="3">
        <v>0</v>
      </c>
      <c r="I1412" s="3">
        <v>0</v>
      </c>
      <c r="J1412" s="3">
        <v>-1.62105648330318E-6</v>
      </c>
      <c r="K1412" s="3">
        <v>1.02915893651947E-4</v>
      </c>
      <c r="L1412" s="3">
        <v>4.9207674042506299E-4</v>
      </c>
      <c r="M1412" s="3">
        <v>0</v>
      </c>
      <c r="N1412" s="3">
        <v>0</v>
      </c>
      <c r="O1412" s="3">
        <v>1.2381649306630999E-8</v>
      </c>
      <c r="P1412" s="3">
        <v>4.1991867790381998E-8</v>
      </c>
      <c r="Q1412" s="3">
        <v>1.2434595519069501E-7</v>
      </c>
      <c r="R1412" s="3">
        <v>6919.2826368319002</v>
      </c>
      <c r="S1412" s="3">
        <v>3080.71736298938</v>
      </c>
      <c r="T1412" s="3">
        <v>0</v>
      </c>
      <c r="U1412" s="3">
        <v>1.05118810578017E-9</v>
      </c>
      <c r="V1412" s="3">
        <v>0</v>
      </c>
      <c r="W1412" s="3">
        <v>0</v>
      </c>
      <c r="X1412" s="3">
        <v>0</v>
      </c>
      <c r="Y1412" s="3">
        <v>0</v>
      </c>
      <c r="Z1412" s="3">
        <v>1.9115364900395301E-10</v>
      </c>
      <c r="AA1412" s="3">
        <v>9.4052426719202992E-10</v>
      </c>
      <c r="AB1412" s="3">
        <v>7.1301518930789205E-10</v>
      </c>
      <c r="AC1412" s="3">
        <v>2.1112990748246899E-9</v>
      </c>
      <c r="AD1412" s="3">
        <v>1.05564953741234E-9</v>
      </c>
      <c r="AE1412" s="3">
        <v>1.0556495374123401E-10</v>
      </c>
    </row>
    <row r="1413" spans="1:31">
      <c r="A1413">
        <v>1411</v>
      </c>
      <c r="B1413" s="2">
        <v>2139</v>
      </c>
      <c r="C1413" s="2">
        <v>3</v>
      </c>
      <c r="D1413" s="2">
        <v>7</v>
      </c>
      <c r="E1413" s="1">
        <v>1.6397137890365501E-7</v>
      </c>
      <c r="F1413" s="1">
        <v>-5.6074253043909203E-6</v>
      </c>
      <c r="G1413" s="1">
        <v>-3.0635703018322397E-5</v>
      </c>
      <c r="H1413" s="3">
        <v>0</v>
      </c>
      <c r="I1413" s="3">
        <v>0</v>
      </c>
      <c r="J1413" s="3">
        <v>-1.5567385154169599E-6</v>
      </c>
      <c r="K1413" s="3">
        <v>9.6087027255163706E-5</v>
      </c>
      <c r="L1413" s="3">
        <v>4.62081222651423E-4</v>
      </c>
      <c r="M1413" s="3">
        <v>0</v>
      </c>
      <c r="N1413" s="3">
        <v>0</v>
      </c>
      <c r="O1413" s="3">
        <v>1.21533312902437E-8</v>
      </c>
      <c r="P1413" s="3">
        <v>4.1217379380700503E-8</v>
      </c>
      <c r="Q1413" s="3">
        <v>1.22056900742152E-7</v>
      </c>
      <c r="R1413" s="3">
        <v>6919.2826368351898</v>
      </c>
      <c r="S1413" s="3">
        <v>3080.71736298938</v>
      </c>
      <c r="T1413" s="3">
        <v>0</v>
      </c>
      <c r="U1413" s="3">
        <v>1.0318041088859201E-9</v>
      </c>
      <c r="V1413" s="3">
        <v>0</v>
      </c>
      <c r="W1413" s="3">
        <v>0</v>
      </c>
      <c r="X1413" s="3">
        <v>0</v>
      </c>
      <c r="Y1413" s="3">
        <v>0</v>
      </c>
      <c r="Z1413" s="3">
        <v>1.8762417921421099E-10</v>
      </c>
      <c r="AA1413" s="3">
        <v>9.2321606055001903E-10</v>
      </c>
      <c r="AB1413" s="3">
        <v>6.99864463173033E-10</v>
      </c>
      <c r="AC1413" s="3">
        <v>2.0724325865115901E-9</v>
      </c>
      <c r="AD1413" s="3">
        <v>1.0362162932557899E-9</v>
      </c>
      <c r="AE1413" s="3">
        <v>1.03621629325579E-10</v>
      </c>
    </row>
    <row r="1414" spans="1:31">
      <c r="A1414">
        <v>1412</v>
      </c>
      <c r="B1414" s="2">
        <v>2139</v>
      </c>
      <c r="C1414" s="2">
        <v>3</v>
      </c>
      <c r="D1414" s="2">
        <v>8</v>
      </c>
      <c r="E1414" s="1">
        <v>1.60929293794763E-7</v>
      </c>
      <c r="F1414" s="1">
        <v>-5.5033713938289602E-6</v>
      </c>
      <c r="G1414" s="1">
        <v>-3.0068420133391399E-5</v>
      </c>
      <c r="H1414" s="3">
        <v>0</v>
      </c>
      <c r="I1414" s="3">
        <v>0</v>
      </c>
      <c r="J1414" s="3">
        <v>-1.49119393351074E-6</v>
      </c>
      <c r="K1414" s="3">
        <v>8.9424620678042304E-5</v>
      </c>
      <c r="L1414" s="3">
        <v>4.3259892770282902E-4</v>
      </c>
      <c r="M1414" s="3">
        <v>0</v>
      </c>
      <c r="N1414" s="3">
        <v>0</v>
      </c>
      <c r="O1414" s="3">
        <v>1.1929224089686801E-8</v>
      </c>
      <c r="P1414" s="3">
        <v>4.0457177596025E-8</v>
      </c>
      <c r="Q1414" s="3">
        <v>1.1980999055295399E-7</v>
      </c>
      <c r="R1414" s="3">
        <v>6919.2826368384203</v>
      </c>
      <c r="S1414" s="3">
        <v>3080.71736298938</v>
      </c>
      <c r="T1414" s="3">
        <v>0</v>
      </c>
      <c r="U1414" s="3">
        <v>1.01277760752031E-9</v>
      </c>
      <c r="V1414" s="3">
        <v>0</v>
      </c>
      <c r="W1414" s="3">
        <v>0</v>
      </c>
      <c r="X1414" s="3">
        <v>0</v>
      </c>
      <c r="Y1414" s="3">
        <v>0</v>
      </c>
      <c r="Z1414" s="3">
        <v>1.84159887873886E-10</v>
      </c>
      <c r="AA1414" s="3">
        <v>9.0622641330783697E-10</v>
      </c>
      <c r="AB1414" s="3">
        <v>6.8695632301167498E-10</v>
      </c>
      <c r="AC1414" s="3">
        <v>2.0342816790358699E-9</v>
      </c>
      <c r="AD1414" s="3">
        <v>1.01714083951793E-9</v>
      </c>
      <c r="AE1414" s="3">
        <v>1.01714083951793E-10</v>
      </c>
    </row>
    <row r="1415" spans="1:31">
      <c r="A1415">
        <v>1413</v>
      </c>
      <c r="B1415" s="2">
        <v>2139</v>
      </c>
      <c r="C1415" s="2">
        <v>3</v>
      </c>
      <c r="D1415" s="2">
        <v>9</v>
      </c>
      <c r="E1415" s="1">
        <v>1.57943655807141E-7</v>
      </c>
      <c r="F1415" s="1">
        <v>-5.4012486508493201E-6</v>
      </c>
      <c r="G1415" s="1">
        <v>-2.95116433414555E-5</v>
      </c>
      <c r="H1415" s="3">
        <v>0</v>
      </c>
      <c r="I1415" s="3">
        <v>0</v>
      </c>
      <c r="J1415" s="3">
        <v>-1.42427446647241E-6</v>
      </c>
      <c r="K1415" s="3">
        <v>8.2926742066440697E-5</v>
      </c>
      <c r="L1415" s="3">
        <v>4.0361902461396698E-4</v>
      </c>
      <c r="M1415" s="3">
        <v>0</v>
      </c>
      <c r="N1415" s="3">
        <v>0</v>
      </c>
      <c r="O1415" s="3">
        <v>1.1709250034274101E-8</v>
      </c>
      <c r="P1415" s="3">
        <v>3.9710998857973003E-8</v>
      </c>
      <c r="Q1415" s="3">
        <v>1.17604448591914E-7</v>
      </c>
      <c r="R1415" s="3">
        <v>6919.2826368415999</v>
      </c>
      <c r="S1415" s="3">
        <v>3080.71736298938</v>
      </c>
      <c r="T1415" s="3">
        <v>0</v>
      </c>
      <c r="U1415" s="3">
        <v>9.9410200747390804E-10</v>
      </c>
      <c r="V1415" s="3">
        <v>0</v>
      </c>
      <c r="W1415" s="3">
        <v>0</v>
      </c>
      <c r="X1415" s="3">
        <v>0</v>
      </c>
      <c r="Y1415" s="3">
        <v>0</v>
      </c>
      <c r="Z1415" s="3">
        <v>1.8075957114911701E-10</v>
      </c>
      <c r="AA1415" s="3">
        <v>8.8954946157716198E-10</v>
      </c>
      <c r="AB1415" s="3">
        <v>6.7428629326708401E-10</v>
      </c>
      <c r="AC1415" s="3">
        <v>1.99683317588258E-9</v>
      </c>
      <c r="AD1415" s="3">
        <v>9.9841658794129103E-10</v>
      </c>
      <c r="AE1415" s="3">
        <v>9.9841658794129101E-11</v>
      </c>
    </row>
    <row r="1416" spans="1:31">
      <c r="A1416">
        <v>1414</v>
      </c>
      <c r="B1416" s="2">
        <v>2139</v>
      </c>
      <c r="C1416" s="2">
        <v>4</v>
      </c>
      <c r="D1416" s="2">
        <v>10</v>
      </c>
      <c r="E1416" s="1">
        <v>1.55013417380518E-7</v>
      </c>
      <c r="F1416" s="1">
        <v>-5.3010212288662099E-6</v>
      </c>
      <c r="G1416" s="1">
        <v>-2.8965178038214699E-5</v>
      </c>
      <c r="H1416" s="3">
        <v>0</v>
      </c>
      <c r="I1416" s="3">
        <v>0</v>
      </c>
      <c r="J1416" s="3">
        <v>-1.35582250743319E-6</v>
      </c>
      <c r="K1416" s="3">
        <v>7.6591524277164894E-5</v>
      </c>
      <c r="L1416" s="3">
        <v>3.7513084210770599E-4</v>
      </c>
      <c r="M1416" s="3">
        <v>0</v>
      </c>
      <c r="N1416" s="3">
        <v>0</v>
      </c>
      <c r="O1416" s="3">
        <v>1.1493332886210799E-8</v>
      </c>
      <c r="P1416" s="3">
        <v>3.8978584451738302E-8</v>
      </c>
      <c r="Q1416" s="3">
        <v>1.15439513119379E-7</v>
      </c>
      <c r="R1416" s="3">
        <v>6919.2826368447104</v>
      </c>
      <c r="S1416" s="3">
        <v>3080.71736298938</v>
      </c>
      <c r="T1416" s="3">
        <v>0</v>
      </c>
      <c r="U1416" s="3">
        <v>9.7577083618951605E-10</v>
      </c>
      <c r="V1416" s="3">
        <v>0</v>
      </c>
      <c r="W1416" s="3">
        <v>0</v>
      </c>
      <c r="X1416" s="3">
        <v>0</v>
      </c>
      <c r="Y1416" s="3">
        <v>0</v>
      </c>
      <c r="Z1416" s="3">
        <v>1.77422047444125E-10</v>
      </c>
      <c r="AA1416" s="3">
        <v>8.7317944942361105E-10</v>
      </c>
      <c r="AB1416" s="3">
        <v>6.6184998096621598E-10</v>
      </c>
      <c r="AC1416" s="3">
        <v>1.9600741431985599E-9</v>
      </c>
      <c r="AD1416" s="3">
        <v>9.8003707159928406E-10</v>
      </c>
      <c r="AE1416" s="3">
        <v>9.8003707159928404E-11</v>
      </c>
    </row>
    <row r="1417" spans="1:31">
      <c r="A1417">
        <v>1415</v>
      </c>
      <c r="B1417" s="2">
        <v>2139</v>
      </c>
      <c r="C1417" s="2">
        <v>4</v>
      </c>
      <c r="D1417" s="2">
        <v>11</v>
      </c>
      <c r="E1417" s="1">
        <v>1.5213755039851301E-7</v>
      </c>
      <c r="F1417" s="1">
        <v>-5.2026539467846902E-6</v>
      </c>
      <c r="G1417" s="1">
        <v>-2.8428833224599498E-5</v>
      </c>
      <c r="H1417" s="3">
        <v>0</v>
      </c>
      <c r="I1417" s="3">
        <v>0</v>
      </c>
      <c r="J1417" s="3">
        <v>-1.2856704327618499E-6</v>
      </c>
      <c r="K1417" s="3">
        <v>7.0417164000419405E-5</v>
      </c>
      <c r="L1417" s="3">
        <v>3.4712386446007998E-4</v>
      </c>
      <c r="M1417" s="3">
        <v>0</v>
      </c>
      <c r="N1417" s="3">
        <v>0</v>
      </c>
      <c r="O1417" s="3">
        <v>1.1281397814155E-8</v>
      </c>
      <c r="P1417" s="3">
        <v>3.8259680436334799E-8</v>
      </c>
      <c r="Q1417" s="3">
        <v>1.13314436424008E-7</v>
      </c>
      <c r="R1417" s="3">
        <v>6919.2826368477699</v>
      </c>
      <c r="S1417" s="3">
        <v>3080.71736298938</v>
      </c>
      <c r="T1417" s="3">
        <v>0</v>
      </c>
      <c r="U1417" s="3">
        <v>9.5777774051756798E-10</v>
      </c>
      <c r="V1417" s="3">
        <v>0</v>
      </c>
      <c r="W1417" s="3">
        <v>0</v>
      </c>
      <c r="X1417" s="3">
        <v>0</v>
      </c>
      <c r="Y1417" s="3">
        <v>0</v>
      </c>
      <c r="Z1417" s="3">
        <v>1.7414615699034999E-10</v>
      </c>
      <c r="AA1417" s="3">
        <v>8.5711072687904599E-10</v>
      </c>
      <c r="AB1417" s="3">
        <v>6.4964307419563798E-10</v>
      </c>
      <c r="AC1417" s="3">
        <v>1.9239918853229902E-9</v>
      </c>
      <c r="AD1417" s="3">
        <v>9.6199594266149901E-10</v>
      </c>
      <c r="AE1417" s="3">
        <v>9.6199594266149898E-11</v>
      </c>
    </row>
    <row r="1418" spans="1:31">
      <c r="A1418">
        <v>1416</v>
      </c>
      <c r="B1418" s="2">
        <v>2139</v>
      </c>
      <c r="C1418" s="2">
        <v>4</v>
      </c>
      <c r="D1418" s="2">
        <v>12</v>
      </c>
      <c r="E1418" s="1">
        <v>1.4931504582763599E-7</v>
      </c>
      <c r="F1418" s="1">
        <v>-5.1061122766422604E-6</v>
      </c>
      <c r="G1418" s="1">
        <v>-2.7902421439970698E-5</v>
      </c>
      <c r="H1418" s="3">
        <v>0</v>
      </c>
      <c r="I1418" s="3">
        <v>0</v>
      </c>
      <c r="J1418" s="3">
        <v>-1.2136398733229999E-6</v>
      </c>
      <c r="K1418" s="3">
        <v>6.4401920864437596E-5</v>
      </c>
      <c r="L1418" s="3">
        <v>3.1958772741563698E-4</v>
      </c>
      <c r="M1418" s="3">
        <v>0</v>
      </c>
      <c r="N1418" s="3">
        <v>0</v>
      </c>
      <c r="O1418" s="3">
        <v>1.1073371367267701E-8</v>
      </c>
      <c r="P1418" s="3">
        <v>3.7554037556495599E-8</v>
      </c>
      <c r="Q1418" s="3">
        <v>1.11228484564378E-7</v>
      </c>
      <c r="R1418" s="3">
        <v>6919.2826368507704</v>
      </c>
      <c r="S1418" s="3">
        <v>3080.71736298938</v>
      </c>
      <c r="T1418" s="3">
        <v>0</v>
      </c>
      <c r="U1418" s="3">
        <v>9.4011648451292091E-10</v>
      </c>
      <c r="V1418" s="3">
        <v>0</v>
      </c>
      <c r="W1418" s="3">
        <v>0</v>
      </c>
      <c r="X1418" s="3">
        <v>0</v>
      </c>
      <c r="Y1418" s="3">
        <v>0</v>
      </c>
      <c r="Z1418" s="3">
        <v>1.7093076144318299E-10</v>
      </c>
      <c r="AA1418" s="3">
        <v>8.4133774799048104E-10</v>
      </c>
      <c r="AB1418" s="3">
        <v>6.3766134060557895E-10</v>
      </c>
      <c r="AC1418" s="3">
        <v>1.88857394040013E-9</v>
      </c>
      <c r="AD1418" s="3">
        <v>9.4428697020006893E-10</v>
      </c>
      <c r="AE1418" s="3">
        <v>9.4428697020006896E-11</v>
      </c>
    </row>
    <row r="1419" spans="1:31">
      <c r="A1419">
        <v>1417</v>
      </c>
      <c r="B1419" s="2">
        <v>2140</v>
      </c>
      <c r="C1419" s="2">
        <v>1</v>
      </c>
      <c r="D1419" s="2">
        <v>1</v>
      </c>
      <c r="E1419" s="1">
        <v>1.46544913363074E-7</v>
      </c>
      <c r="F1419" s="1">
        <v>-5.0113623314838699E-6</v>
      </c>
      <c r="G1419" s="1">
        <v>-2.73857586965573E-5</v>
      </c>
      <c r="H1419" s="3">
        <v>0</v>
      </c>
      <c r="I1419" s="3">
        <v>0</v>
      </c>
      <c r="J1419" s="3">
        <v>-1.13954093461871E-6</v>
      </c>
      <c r="K1419" s="3">
        <v>5.8544116518285899E-5</v>
      </c>
      <c r="L1419" s="3">
        <v>2.9251221415229901E-4</v>
      </c>
      <c r="M1419" s="3">
        <v>0</v>
      </c>
      <c r="N1419" s="3">
        <v>0</v>
      </c>
      <c r="O1419" s="3">
        <v>1.08691814497406E-8</v>
      </c>
      <c r="P1419" s="3">
        <v>3.6861411156199397E-8</v>
      </c>
      <c r="Q1419" s="3">
        <v>1.0918093711537E-7</v>
      </c>
      <c r="R1419" s="3">
        <v>6919.2826368537098</v>
      </c>
      <c r="S1419" s="3">
        <v>3080.71736298938</v>
      </c>
      <c r="T1419" s="3">
        <v>0</v>
      </c>
      <c r="U1419" s="3">
        <v>9.2278094727230905E-10</v>
      </c>
      <c r="V1419" s="3">
        <v>0</v>
      </c>
      <c r="W1419" s="3">
        <v>0</v>
      </c>
      <c r="X1419" s="3">
        <v>0</v>
      </c>
      <c r="Y1419" s="3">
        <v>0</v>
      </c>
      <c r="Z1419" s="3">
        <v>1.6777474348614499E-10</v>
      </c>
      <c r="AA1419" s="3">
        <v>8.2585506890492303E-10</v>
      </c>
      <c r="AB1419" s="3">
        <v>6.25900625941593E-10</v>
      </c>
      <c r="AC1419" s="3">
        <v>1.8538080760729699E-9</v>
      </c>
      <c r="AD1419" s="3">
        <v>9.2690403803648796E-10</v>
      </c>
      <c r="AE1419" s="3">
        <v>9.2690403803648796E-11</v>
      </c>
    </row>
    <row r="1420" spans="1:31">
      <c r="A1420">
        <v>1418</v>
      </c>
      <c r="B1420" s="2">
        <v>2140</v>
      </c>
      <c r="C1420" s="2">
        <v>1</v>
      </c>
      <c r="D1420" s="2">
        <v>2</v>
      </c>
      <c r="E1420" s="1">
        <v>1.4382618108098E-7</v>
      </c>
      <c r="F1420" s="1">
        <v>-4.9183708534568602E-6</v>
      </c>
      <c r="G1420" s="1">
        <v>-2.6878664415106099E-5</v>
      </c>
      <c r="H1420" s="3">
        <v>0</v>
      </c>
      <c r="I1420" s="3">
        <v>0</v>
      </c>
      <c r="J1420" s="3">
        <v>-1.0631713621931601E-6</v>
      </c>
      <c r="K1420" s="3">
        <v>5.2842133688542997E-5</v>
      </c>
      <c r="L1420" s="3">
        <v>2.6588725129493898E-4</v>
      </c>
      <c r="M1420" s="3">
        <v>0</v>
      </c>
      <c r="N1420" s="3">
        <v>0</v>
      </c>
      <c r="O1420" s="3">
        <v>1.0668757295795001E-8</v>
      </c>
      <c r="P1420" s="3">
        <v>3.6181561093792297E-8</v>
      </c>
      <c r="Q1420" s="3">
        <v>1.0717108691921199E-7</v>
      </c>
      <c r="R1420" s="3">
        <v>6919.2826368566002</v>
      </c>
      <c r="S1420" s="3">
        <v>3080.71736298938</v>
      </c>
      <c r="T1420" s="3">
        <v>0</v>
      </c>
      <c r="U1420" s="3">
        <v>9.0576512081172003E-10</v>
      </c>
      <c r="V1420" s="3">
        <v>0</v>
      </c>
      <c r="W1420" s="3">
        <v>0</v>
      </c>
      <c r="X1420" s="3">
        <v>0</v>
      </c>
      <c r="Y1420" s="3">
        <v>0</v>
      </c>
      <c r="Z1420" s="3">
        <v>1.6467700644238101E-10</v>
      </c>
      <c r="AA1420" s="3">
        <v>8.1065734598947803E-10</v>
      </c>
      <c r="AB1420" s="3">
        <v>6.1435685260332398E-10</v>
      </c>
      <c r="AC1420" s="3">
        <v>1.81968228525617E-9</v>
      </c>
      <c r="AD1420" s="3">
        <v>9.0984114262808696E-10</v>
      </c>
      <c r="AE1420" s="3">
        <v>9.0984114262808595E-11</v>
      </c>
    </row>
    <row r="1421" spans="1:31">
      <c r="A1421">
        <v>1419</v>
      </c>
      <c r="B1421" s="2">
        <v>2140</v>
      </c>
      <c r="C1421" s="2">
        <v>1</v>
      </c>
      <c r="D1421" s="2">
        <v>3</v>
      </c>
      <c r="E1421" s="1">
        <v>1.4115789509728501E-7</v>
      </c>
      <c r="F1421" s="1">
        <v>-4.8271052021333898E-6</v>
      </c>
      <c r="G1421" s="1">
        <v>-2.6380961361728199E-5</v>
      </c>
      <c r="H1421" s="3">
        <v>0</v>
      </c>
      <c r="I1421" s="3">
        <v>0</v>
      </c>
      <c r="J1421" s="3">
        <v>-9.8431564842513902E-7</v>
      </c>
      <c r="K1421" s="3">
        <v>4.72944152052272E-5</v>
      </c>
      <c r="L1421" s="3">
        <v>2.3970290497700501E-4</v>
      </c>
      <c r="M1421" s="3">
        <v>0</v>
      </c>
      <c r="N1421" s="3">
        <v>0</v>
      </c>
      <c r="O1421" s="3">
        <v>1.04720294451413E-8</v>
      </c>
      <c r="P1421" s="3">
        <v>3.5514251658676497E-8</v>
      </c>
      <c r="Q1421" s="3">
        <v>1.05198239841119E-7</v>
      </c>
      <c r="R1421" s="3">
        <v>6919.2826368594397</v>
      </c>
      <c r="S1421" s="3">
        <v>3080.71736298938</v>
      </c>
      <c r="T1421" s="3">
        <v>0</v>
      </c>
      <c r="U1421" s="3">
        <v>8.8906310798292104E-10</v>
      </c>
      <c r="V1421" s="3">
        <v>0</v>
      </c>
      <c r="W1421" s="3">
        <v>0</v>
      </c>
      <c r="X1421" s="3">
        <v>0</v>
      </c>
      <c r="Y1421" s="3">
        <v>0</v>
      </c>
      <c r="Z1421" s="3">
        <v>1.61636473893341E-10</v>
      </c>
      <c r="AA1421" s="3">
        <v>7.9573933398607398E-10</v>
      </c>
      <c r="AB1421" s="3">
        <v>6.0302601822987204E-10</v>
      </c>
      <c r="AC1421" s="3">
        <v>1.7861847819868801E-9</v>
      </c>
      <c r="AD1421" s="3">
        <v>8.9309239099344005E-10</v>
      </c>
      <c r="AE1421" s="3">
        <v>8.9309239099343997E-11</v>
      </c>
    </row>
    <row r="1422" spans="1:31">
      <c r="A1422">
        <v>1420</v>
      </c>
      <c r="B1422" s="2">
        <v>2140</v>
      </c>
      <c r="C1422" s="2">
        <v>2</v>
      </c>
      <c r="D1422" s="2">
        <v>4</v>
      </c>
      <c r="E1422" s="1">
        <v>1.38539119232805E-7</v>
      </c>
      <c r="F1422" s="1">
        <v>-4.7375333430438402E-6</v>
      </c>
      <c r="G1422" s="1">
        <v>-2.5892475585913901E-5</v>
      </c>
      <c r="H1422" s="3">
        <v>0</v>
      </c>
      <c r="I1422" s="3">
        <v>0</v>
      </c>
      <c r="J1422" s="3">
        <v>-9.0274407655867896E-7</v>
      </c>
      <c r="K1422" s="3">
        <v>4.1899462992005303E-5</v>
      </c>
      <c r="L1422" s="3">
        <v>2.13949376949596E-4</v>
      </c>
      <c r="M1422" s="3">
        <v>0</v>
      </c>
      <c r="N1422" s="3">
        <v>0</v>
      </c>
      <c r="O1422" s="3">
        <v>1.02789297188917E-8</v>
      </c>
      <c r="P1422" s="3">
        <v>3.4859251489536503E-8</v>
      </c>
      <c r="Q1422" s="3">
        <v>1.03261714529423E-7</v>
      </c>
      <c r="R1422" s="3">
        <v>6919.28263686222</v>
      </c>
      <c r="S1422" s="3">
        <v>3080.71736298938</v>
      </c>
      <c r="T1422" s="3">
        <v>0</v>
      </c>
      <c r="U1422" s="3">
        <v>8.7266912042844601E-10</v>
      </c>
      <c r="V1422" s="3">
        <v>0</v>
      </c>
      <c r="W1422" s="3">
        <v>0</v>
      </c>
      <c r="X1422" s="3">
        <v>0</v>
      </c>
      <c r="Y1422" s="3">
        <v>0</v>
      </c>
      <c r="Z1422" s="3">
        <v>1.5865208930449299E-10</v>
      </c>
      <c r="AA1422" s="3">
        <v>7.8109588420016504E-10</v>
      </c>
      <c r="AB1422" s="3">
        <v>5.9190419431127502E-10</v>
      </c>
      <c r="AC1422" s="3">
        <v>1.75330399735198E-9</v>
      </c>
      <c r="AD1422" s="3">
        <v>8.7665199867599298E-10</v>
      </c>
      <c r="AE1422" s="3">
        <v>8.7665199867599301E-11</v>
      </c>
    </row>
    <row r="1423" spans="1:31">
      <c r="A1423">
        <v>1421</v>
      </c>
      <c r="B1423" s="2">
        <v>2140</v>
      </c>
      <c r="C1423" s="2">
        <v>2</v>
      </c>
      <c r="D1423" s="2">
        <v>5</v>
      </c>
      <c r="E1423" s="1">
        <v>1.35968934684559E-7</v>
      </c>
      <c r="F1423" s="1">
        <v>-4.6496238364268097E-6</v>
      </c>
      <c r="G1423" s="1">
        <v>-2.5413036359694198E-5</v>
      </c>
      <c r="H1423" s="3">
        <v>0</v>
      </c>
      <c r="I1423" s="3">
        <v>0</v>
      </c>
      <c r="J1423" s="3">
        <v>-8.1821169752963502E-7</v>
      </c>
      <c r="K1423" s="3">
        <v>3.6655837015338198E-5</v>
      </c>
      <c r="L1423" s="3">
        <v>1.8861700073750901E-4</v>
      </c>
      <c r="M1423" s="3">
        <v>0</v>
      </c>
      <c r="N1423" s="3">
        <v>0</v>
      </c>
      <c r="O1423" s="3">
        <v>1.00893911959176E-8</v>
      </c>
      <c r="P1423" s="3">
        <v>3.4216333494075301E-8</v>
      </c>
      <c r="Q1423" s="3">
        <v>1.0136084218013599E-7</v>
      </c>
      <c r="R1423" s="3">
        <v>6919.2826368649603</v>
      </c>
      <c r="S1423" s="3">
        <v>3080.71736298938</v>
      </c>
      <c r="T1423" s="3">
        <v>0</v>
      </c>
      <c r="U1423" s="3">
        <v>8.5657747657431503E-10</v>
      </c>
      <c r="V1423" s="3">
        <v>0</v>
      </c>
      <c r="W1423" s="3">
        <v>0</v>
      </c>
      <c r="X1423" s="3">
        <v>0</v>
      </c>
      <c r="Y1423" s="3">
        <v>0</v>
      </c>
      <c r="Z1423" s="3">
        <v>1.55722815657964E-10</v>
      </c>
      <c r="AA1423" s="3">
        <v>7.66721942722791E-10</v>
      </c>
      <c r="AB1423" s="3">
        <v>5.8098752482560904E-10</v>
      </c>
      <c r="AC1423" s="3">
        <v>1.7210285754903901E-9</v>
      </c>
      <c r="AD1423" s="3">
        <v>8.6051428774519803E-10</v>
      </c>
      <c r="AE1423" s="3">
        <v>8.60514287745198E-11</v>
      </c>
    </row>
    <row r="1424" spans="1:31">
      <c r="A1424">
        <v>1422</v>
      </c>
      <c r="B1424" s="2">
        <v>2140</v>
      </c>
      <c r="C1424" s="2">
        <v>2</v>
      </c>
      <c r="D1424" s="2">
        <v>6</v>
      </c>
      <c r="E1424" s="1">
        <v>1.3344643970321101E-7</v>
      </c>
      <c r="F1424" s="1">
        <v>-4.5633458261869097E-6</v>
      </c>
      <c r="G1424" s="1">
        <v>-2.49424761179325E-5</v>
      </c>
      <c r="H1424" s="3">
        <v>0</v>
      </c>
      <c r="I1424" s="3">
        <v>0</v>
      </c>
      <c r="J1424" s="3">
        <v>-7.3045723483159505E-7</v>
      </c>
      <c r="K1424" s="3">
        <v>3.15621541868215E-5</v>
      </c>
      <c r="L1424" s="3">
        <v>1.63696237841891E-4</v>
      </c>
      <c r="M1424" s="3">
        <v>0</v>
      </c>
      <c r="N1424" s="3">
        <v>0</v>
      </c>
      <c r="O1424" s="3">
        <v>9.9033481896425005E-9</v>
      </c>
      <c r="P1424" s="3">
        <v>3.35852747702312E-8</v>
      </c>
      <c r="Q1424" s="3">
        <v>9.9494966305834998E-8</v>
      </c>
      <c r="R1424" s="3">
        <v>6919.2826368676397</v>
      </c>
      <c r="S1424" s="3">
        <v>3080.71736298938</v>
      </c>
      <c r="T1424" s="3">
        <v>0</v>
      </c>
      <c r="U1424" s="3">
        <v>8.4078259965979899E-10</v>
      </c>
      <c r="V1424" s="3">
        <v>0</v>
      </c>
      <c r="W1424" s="3">
        <v>0</v>
      </c>
      <c r="X1424" s="3">
        <v>0</v>
      </c>
      <c r="Y1424" s="3">
        <v>0</v>
      </c>
      <c r="Z1424" s="3">
        <v>1.5284763509196401E-10</v>
      </c>
      <c r="AA1424" s="3">
        <v>7.5261254868537699E-10</v>
      </c>
      <c r="AB1424" s="3">
        <v>5.7027222490125596E-10</v>
      </c>
      <c r="AC1424" s="3">
        <v>1.68934736966894E-9</v>
      </c>
      <c r="AD1424" s="3">
        <v>8.4467368483447001E-10</v>
      </c>
      <c r="AE1424" s="3">
        <v>8.4467368483447104E-11</v>
      </c>
    </row>
    <row r="1425" spans="1:31">
      <c r="A1425">
        <v>1423</v>
      </c>
      <c r="B1425" s="2">
        <v>2140</v>
      </c>
      <c r="C1425" s="2">
        <v>3</v>
      </c>
      <c r="D1425" s="2">
        <v>7</v>
      </c>
      <c r="E1425" s="1">
        <v>1.30970749276502E-7</v>
      </c>
      <c r="F1425" s="1">
        <v>-4.4786690290572401E-6</v>
      </c>
      <c r="G1425" s="1">
        <v>-2.4480630399722599E-5</v>
      </c>
      <c r="H1425" s="3">
        <v>0</v>
      </c>
      <c r="I1425" s="3">
        <v>0</v>
      </c>
      <c r="J1425" s="3">
        <v>-6.39201912328874E-7</v>
      </c>
      <c r="K1425" s="3">
        <v>2.6617087212544701E-5</v>
      </c>
      <c r="L1425" s="3">
        <v>1.39177673989248E-4</v>
      </c>
      <c r="M1425" s="3">
        <v>0</v>
      </c>
      <c r="N1425" s="3">
        <v>0</v>
      </c>
      <c r="O1425" s="3">
        <v>9.7207362252643393E-9</v>
      </c>
      <c r="P1425" s="3">
        <v>3.2965856528849103E-8</v>
      </c>
      <c r="Q1425" s="3">
        <v>9.76634425088143E-8</v>
      </c>
      <c r="R1425" s="3">
        <v>6919.2826368702699</v>
      </c>
      <c r="S1425" s="3">
        <v>3080.71736298938</v>
      </c>
      <c r="T1425" s="3">
        <v>0</v>
      </c>
      <c r="U1425" s="3">
        <v>8.2527901580354095E-10</v>
      </c>
      <c r="V1425" s="3">
        <v>0</v>
      </c>
      <c r="W1425" s="3">
        <v>0</v>
      </c>
      <c r="X1425" s="3">
        <v>0</v>
      </c>
      <c r="Y1425" s="3">
        <v>0</v>
      </c>
      <c r="Z1425" s="3">
        <v>1.5002554854687499E-10</v>
      </c>
      <c r="AA1425" s="3">
        <v>7.3876283254666497E-10</v>
      </c>
      <c r="AB1425" s="3">
        <v>5.5975457950385395E-10</v>
      </c>
      <c r="AC1425" s="3">
        <v>1.65824943843058E-9</v>
      </c>
      <c r="AD1425" s="3">
        <v>8.2912471921529197E-10</v>
      </c>
      <c r="AE1425" s="3">
        <v>8.2912471921529194E-11</v>
      </c>
    </row>
    <row r="1426" spans="1:31">
      <c r="A1426">
        <v>1424</v>
      </c>
      <c r="B1426" s="2">
        <v>2140</v>
      </c>
      <c r="C1426" s="2">
        <v>3</v>
      </c>
      <c r="D1426" s="2">
        <v>8</v>
      </c>
      <c r="E1426" s="1">
        <v>1.28540994818546E-7</v>
      </c>
      <c r="F1426" s="1">
        <v>-4.3955637239641002E-6</v>
      </c>
      <c r="G1426" s="1">
        <v>-2.4027337790872099E-5</v>
      </c>
      <c r="H1426" s="3">
        <v>0</v>
      </c>
      <c r="I1426" s="3">
        <v>0</v>
      </c>
      <c r="J1426" s="3">
        <v>-5.4414819956436603E-7</v>
      </c>
      <c r="K1426" s="3">
        <v>2.18193633828302E-5</v>
      </c>
      <c r="L1426" s="3">
        <v>1.15052015426694E-4</v>
      </c>
      <c r="M1426" s="3">
        <v>0</v>
      </c>
      <c r="N1426" s="3">
        <v>0</v>
      </c>
      <c r="O1426" s="3">
        <v>9.5414920173971408E-9</v>
      </c>
      <c r="P1426" s="3">
        <v>3.2357864017779401E-8</v>
      </c>
      <c r="Q1426" s="3">
        <v>9.5865638258414403E-8</v>
      </c>
      <c r="R1426" s="3">
        <v>6919.2826368728502</v>
      </c>
      <c r="S1426" s="3">
        <v>3080.71736298938</v>
      </c>
      <c r="T1426" s="3">
        <v>0</v>
      </c>
      <c r="U1426" s="3">
        <v>8.1006135210536099E-10</v>
      </c>
      <c r="V1426" s="3">
        <v>0</v>
      </c>
      <c r="W1426" s="3">
        <v>0</v>
      </c>
      <c r="X1426" s="3">
        <v>0</v>
      </c>
      <c r="Y1426" s="3">
        <v>0</v>
      </c>
      <c r="Z1426" s="3">
        <v>1.4725557541787399E-10</v>
      </c>
      <c r="AA1426" s="3">
        <v>7.2516801441119902E-10</v>
      </c>
      <c r="AB1426" s="3">
        <v>5.4943094214748596E-10</v>
      </c>
      <c r="AC1426" s="3">
        <v>1.62772404181357E-9</v>
      </c>
      <c r="AD1426" s="3">
        <v>8.1386202090678602E-10</v>
      </c>
      <c r="AE1426" s="3">
        <v>8.1386202090678506E-11</v>
      </c>
    </row>
    <row r="1427" spans="1:31">
      <c r="A1427">
        <v>1425</v>
      </c>
      <c r="B1427" s="2">
        <v>2140</v>
      </c>
      <c r="C1427" s="2">
        <v>3</v>
      </c>
      <c r="D1427" s="2">
        <v>9</v>
      </c>
      <c r="E1427" s="1">
        <v>1.2615632386489101E-7</v>
      </c>
      <c r="F1427" s="1">
        <v>-4.3140007415876204E-6</v>
      </c>
      <c r="G1427" s="1">
        <v>-2.3582439867450602E-5</v>
      </c>
      <c r="H1427" s="3">
        <v>0</v>
      </c>
      <c r="I1427" s="3">
        <v>0</v>
      </c>
      <c r="J1427" s="3">
        <v>-4.4497846872483802E-7</v>
      </c>
      <c r="K1427" s="3">
        <v>1.7167763295211301E-5</v>
      </c>
      <c r="L1427" s="3">
        <v>9.1310085263456199E-5</v>
      </c>
      <c r="M1427" s="3">
        <v>0</v>
      </c>
      <c r="N1427" s="3">
        <v>0</v>
      </c>
      <c r="O1427" s="3">
        <v>9.3655534481257196E-9</v>
      </c>
      <c r="P1427" s="3">
        <v>3.1761086447377097E-8</v>
      </c>
      <c r="Q1427" s="3">
        <v>9.4100932672450796E-8</v>
      </c>
      <c r="R1427" s="3">
        <v>6919.2826368753904</v>
      </c>
      <c r="S1427" s="3">
        <v>3080.71736298938</v>
      </c>
      <c r="T1427" s="3">
        <v>0</v>
      </c>
      <c r="U1427" s="3">
        <v>7.9512433478309496E-10</v>
      </c>
      <c r="V1427" s="3">
        <v>0</v>
      </c>
      <c r="W1427" s="3">
        <v>0</v>
      </c>
      <c r="X1427" s="3">
        <v>0</v>
      </c>
      <c r="Y1427" s="3">
        <v>0</v>
      </c>
      <c r="Z1427" s="3">
        <v>1.4453675321398501E-10</v>
      </c>
      <c r="AA1427" s="3">
        <v>7.1182340237877103E-10</v>
      </c>
      <c r="AB1427" s="3">
        <v>5.3929773362965603E-10</v>
      </c>
      <c r="AC1427" s="3">
        <v>1.5977606376402401E-9</v>
      </c>
      <c r="AD1427" s="3">
        <v>7.9888031882012003E-10</v>
      </c>
      <c r="AE1427" s="3">
        <v>7.9888031882012001E-11</v>
      </c>
    </row>
    <row r="1428" spans="1:31">
      <c r="A1428">
        <v>1426</v>
      </c>
      <c r="B1428" s="2">
        <v>2140</v>
      </c>
      <c r="C1428" s="2">
        <v>4</v>
      </c>
      <c r="D1428" s="2">
        <v>10</v>
      </c>
      <c r="E1428" s="1">
        <v>1.2381589977327401E-7</v>
      </c>
      <c r="F1428" s="1">
        <v>-4.2339514541183897E-6</v>
      </c>
      <c r="G1428" s="1">
        <v>-2.3145781140386501E-5</v>
      </c>
      <c r="H1428" s="3">
        <v>0</v>
      </c>
      <c r="I1428" s="3">
        <v>0</v>
      </c>
      <c r="J1428" s="3">
        <v>-3.4135355701381898E-7</v>
      </c>
      <c r="K1428" s="3">
        <v>1.26611195029736E-5</v>
      </c>
      <c r="L1428" s="3">
        <v>6.7942819858808997E-5</v>
      </c>
      <c r="M1428" s="3">
        <v>0</v>
      </c>
      <c r="N1428" s="3">
        <v>0</v>
      </c>
      <c r="O1428" s="3">
        <v>9.1928595454652394E-9</v>
      </c>
      <c r="P1428" s="3">
        <v>3.1175316917376897E-8</v>
      </c>
      <c r="Q1428" s="3">
        <v>9.2368716302670098E-8</v>
      </c>
      <c r="R1428" s="3">
        <v>6919.2826368778797</v>
      </c>
      <c r="S1428" s="3">
        <v>3080.71736298938</v>
      </c>
      <c r="T1428" s="3">
        <v>0</v>
      </c>
      <c r="U1428" s="3">
        <v>7.8046278734380997E-10</v>
      </c>
      <c r="V1428" s="3">
        <v>0</v>
      </c>
      <c r="W1428" s="3">
        <v>0</v>
      </c>
      <c r="X1428" s="3">
        <v>0</v>
      </c>
      <c r="Y1428" s="3">
        <v>0</v>
      </c>
      <c r="Z1428" s="3">
        <v>1.4186813722342099E-10</v>
      </c>
      <c r="AA1428" s="3">
        <v>6.98724390924256E-10</v>
      </c>
      <c r="AB1428" s="3">
        <v>5.2935144078961797E-10</v>
      </c>
      <c r="AC1428" s="3">
        <v>1.56834887787418E-9</v>
      </c>
      <c r="AD1428" s="3">
        <v>7.8417443893709E-10</v>
      </c>
      <c r="AE1428" s="3">
        <v>7.8417443893708994E-11</v>
      </c>
    </row>
    <row r="1429" spans="1:31">
      <c r="A1429">
        <v>1427</v>
      </c>
      <c r="B1429" s="2">
        <v>2140</v>
      </c>
      <c r="C1429" s="2">
        <v>4</v>
      </c>
      <c r="D1429" s="2">
        <v>11</v>
      </c>
      <c r="E1429" s="1">
        <v>1.2151890142988201E-7</v>
      </c>
      <c r="F1429" s="1">
        <v>-4.1553877652019399E-6</v>
      </c>
      <c r="G1429" s="1">
        <v>-2.2717209001086501E-5</v>
      </c>
      <c r="H1429" s="3">
        <v>0</v>
      </c>
      <c r="I1429" s="3">
        <v>0</v>
      </c>
      <c r="J1429" s="3">
        <v>-2.32911227740606E-7</v>
      </c>
      <c r="K1429" s="3">
        <v>8.2983150810041197E-6</v>
      </c>
      <c r="L1429" s="3">
        <v>4.4941265256773803E-5</v>
      </c>
      <c r="M1429" s="3">
        <v>0</v>
      </c>
      <c r="N1429" s="3">
        <v>0</v>
      </c>
      <c r="O1429" s="3">
        <v>9.0233504622183006E-9</v>
      </c>
      <c r="P1429" s="3">
        <v>3.0600352345117098E-8</v>
      </c>
      <c r="Q1429" s="3">
        <v>9.0668390924158394E-8</v>
      </c>
      <c r="R1429" s="3">
        <v>6919.2826368803298</v>
      </c>
      <c r="S1429" s="3">
        <v>3080.71736298938</v>
      </c>
      <c r="T1429" s="3">
        <v>0</v>
      </c>
      <c r="U1429" s="3">
        <v>7.6607162878876899E-10</v>
      </c>
      <c r="V1429" s="3">
        <v>0</v>
      </c>
      <c r="W1429" s="3">
        <v>0</v>
      </c>
      <c r="X1429" s="3">
        <v>0</v>
      </c>
      <c r="Y1429" s="3">
        <v>0</v>
      </c>
      <c r="Z1429" s="3">
        <v>1.3924880018511601E-10</v>
      </c>
      <c r="AA1429" s="3">
        <v>6.8586645930729102E-10</v>
      </c>
      <c r="AB1429" s="3">
        <v>5.1958861528961402E-10</v>
      </c>
      <c r="AC1429" s="3">
        <v>1.5394786050445001E-9</v>
      </c>
      <c r="AD1429" s="3">
        <v>7.6973930252225097E-10</v>
      </c>
      <c r="AE1429" s="3">
        <v>7.6973930252224999E-11</v>
      </c>
    </row>
    <row r="1430" spans="1:31">
      <c r="A1430">
        <v>1428</v>
      </c>
      <c r="B1430" s="2">
        <v>2140</v>
      </c>
      <c r="C1430" s="2">
        <v>4</v>
      </c>
      <c r="D1430" s="2">
        <v>12</v>
      </c>
      <c r="E1430" s="1">
        <v>1.1926452296110599E-7</v>
      </c>
      <c r="F1430" s="1">
        <v>-4.0782821000723496E-6</v>
      </c>
      <c r="G1430" s="1">
        <v>-2.2296573668068501E-5</v>
      </c>
      <c r="H1430" s="3">
        <v>0</v>
      </c>
      <c r="I1430" s="3">
        <v>0</v>
      </c>
      <c r="J1430" s="3">
        <v>-1.1926452296110599E-7</v>
      </c>
      <c r="K1430" s="3">
        <v>4.0782821000723801E-6</v>
      </c>
      <c r="L1430" s="3">
        <v>2.22965736680678E-5</v>
      </c>
      <c r="M1430" s="3">
        <v>0</v>
      </c>
      <c r="N1430" s="3">
        <v>0</v>
      </c>
      <c r="O1430" s="3">
        <v>8.8569674552221995E-9</v>
      </c>
      <c r="P1430" s="3">
        <v>3.0035993395088903E-8</v>
      </c>
      <c r="Q1430" s="3">
        <v>8.8999369328628895E-8</v>
      </c>
      <c r="R1430" s="3">
        <v>6919.28263688273</v>
      </c>
      <c r="S1430" s="3">
        <v>3080.71736298938</v>
      </c>
      <c r="T1430" s="3">
        <v>0</v>
      </c>
      <c r="U1430" s="3">
        <v>7.5194587185152498E-10</v>
      </c>
      <c r="V1430" s="3">
        <v>0</v>
      </c>
      <c r="W1430" s="3">
        <v>0</v>
      </c>
      <c r="X1430" s="3">
        <v>0</v>
      </c>
      <c r="Y1430" s="3">
        <v>0</v>
      </c>
      <c r="Z1430" s="3">
        <v>1.3667783196632401E-10</v>
      </c>
      <c r="AA1430" s="3">
        <v>6.7324517001123003E-10</v>
      </c>
      <c r="AB1430" s="3">
        <v>5.1000587241861799E-10</v>
      </c>
      <c r="AC1430" s="3">
        <v>1.51113984873597E-9</v>
      </c>
      <c r="AD1430" s="3">
        <v>7.5556992436798695E-10</v>
      </c>
      <c r="AE1430" s="3">
        <v>7.5556992436798594E-11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1</vt:i4>
      </vt:variant>
    </vt:vector>
  </HeadingPairs>
  <TitlesOfParts>
    <vt:vector size="4" baseType="lpstr">
      <vt:lpstr>Tabelle1</vt:lpstr>
      <vt:lpstr>Pivot</vt:lpstr>
      <vt:lpstr>Sheet2</vt:lpstr>
      <vt:lpstr>Tabelle1!ncf_out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</dc:creator>
  <cp:lastModifiedBy>martin</cp:lastModifiedBy>
  <dcterms:created xsi:type="dcterms:W3CDTF">2022-06-06T16:54:24Z</dcterms:created>
  <dcterms:modified xsi:type="dcterms:W3CDTF">2022-07-02T08:51:56Z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6dace53-bb26-49c1-b263-21baa9bbd689_Enabled">
    <vt:lpwstr>true</vt:lpwstr>
  </property>
  <property fmtid="{D5CDD505-2E9C-101B-9397-08002B2CF9AE}" pid="3" name="MSIP_Label_c6dace53-bb26-49c1-b263-21baa9bbd689_SetDate">
    <vt:lpwstr>2022-06-28T17:44:16Z</vt:lpwstr>
  </property>
  <property fmtid="{D5CDD505-2E9C-101B-9397-08002B2CF9AE}" pid="4" name="MSIP_Label_c6dace53-bb26-49c1-b263-21baa9bbd689_Method">
    <vt:lpwstr>Privileged</vt:lpwstr>
  </property>
  <property fmtid="{D5CDD505-2E9C-101B-9397-08002B2CF9AE}" pid="5" name="MSIP_Label_c6dace53-bb26-49c1-b263-21baa9bbd689_Name">
    <vt:lpwstr>c6dace53-bb26-49c1-b263-21baa9bbd689</vt:lpwstr>
  </property>
  <property fmtid="{D5CDD505-2E9C-101B-9397-08002B2CF9AE}" pid="6" name="MSIP_Label_c6dace53-bb26-49c1-b263-21baa9bbd689_SiteId">
    <vt:lpwstr>582259a1-dcaa-4cca-b1cf-e60d3f045ecd</vt:lpwstr>
  </property>
  <property fmtid="{D5CDD505-2E9C-101B-9397-08002B2CF9AE}" pid="7" name="MSIP_Label_c6dace53-bb26-49c1-b263-21baa9bbd689_ActionId">
    <vt:lpwstr>1f4799b6-e46a-46eb-9459-4c695f84114d</vt:lpwstr>
  </property>
  <property fmtid="{D5CDD505-2E9C-101B-9397-08002B2CF9AE}" pid="8" name="MSIP_Label_c6dace53-bb26-49c1-b263-21baa9bbd689_ContentBits">
    <vt:lpwstr>0</vt:lpwstr>
  </property>
</Properties>
</file>