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Nuggets\UV background radiation\Galex\"/>
    </mc:Choice>
  </mc:AlternateContent>
  <xr:revisionPtr revIDLastSave="0" documentId="13_ncr:1_{A1EC8326-6F34-4BAC-8EEC-E43DDB7163D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Results" sheetId="1" r:id="rId1"/>
  </sheets>
  <definedNames>
    <definedName name="solver_adj" localSheetId="0" hidden="1">Results!$M$3:$M$5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Results!$M$7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H4" i="1"/>
  <c r="I4" i="1" s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H28" i="1"/>
  <c r="I28" i="1" s="1"/>
  <c r="H29" i="1"/>
  <c r="H30" i="1"/>
  <c r="H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H51" i="1"/>
  <c r="I51" i="1" s="1"/>
  <c r="H52" i="1"/>
  <c r="I52" i="1" s="1"/>
  <c r="H53" i="1"/>
  <c r="H54" i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H63" i="1"/>
  <c r="I63" i="1" s="1"/>
  <c r="H64" i="1"/>
  <c r="I64" i="1" s="1"/>
  <c r="H65" i="1"/>
  <c r="I65" i="1" s="1"/>
  <c r="H66" i="1"/>
  <c r="H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H75" i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29" i="1"/>
  <c r="I30" i="1"/>
  <c r="I31" i="1"/>
  <c r="I38" i="1"/>
  <c r="I39" i="1"/>
  <c r="I2" i="1"/>
  <c r="I5" i="1"/>
  <c r="I6" i="1"/>
  <c r="I7" i="1"/>
  <c r="I14" i="1"/>
  <c r="I17" i="1"/>
  <c r="I18" i="1"/>
  <c r="I19" i="1"/>
  <c r="I26" i="1"/>
  <c r="I27" i="1"/>
  <c r="I50" i="1"/>
  <c r="I53" i="1"/>
  <c r="I54" i="1"/>
  <c r="I62" i="1"/>
  <c r="I66" i="1"/>
  <c r="I67" i="1"/>
  <c r="I74" i="1"/>
  <c r="I75" i="1"/>
  <c r="I42" i="1"/>
  <c r="M7" i="1" l="1"/>
</calcChain>
</file>

<file path=xl/sharedStrings.xml><?xml version="1.0" encoding="utf-8"?>
<sst xmlns="http://schemas.openxmlformats.org/spreadsheetml/2006/main" count="16" uniqueCount="14">
  <si>
    <t xml:space="preserve"> </t>
  </si>
  <si>
    <t>Area</t>
  </si>
  <si>
    <t>Mean</t>
  </si>
  <si>
    <t>Min</t>
  </si>
  <si>
    <t>Max</t>
  </si>
  <si>
    <t>X</t>
  </si>
  <si>
    <t>Y</t>
  </si>
  <si>
    <t>Gaussian</t>
  </si>
  <si>
    <t>A</t>
  </si>
  <si>
    <t>mu</t>
  </si>
  <si>
    <t>sigma</t>
  </si>
  <si>
    <t>Error</t>
  </si>
  <si>
    <t>lstsqrsum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</si>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</sst>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712246281714786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Results!$F$2:$F$77</c:f>
              <c:numCache>
                <c:formatCode>General</c:formatCode>
                <c:ptCount val="76"/>
                <c:pt idx="0">
                  <c:v>1248.5119999999999</c:v>
                </c:pt>
                <c:pt idx="1">
                  <c:v>1260.4169999999999</c:v>
                </c:pt>
                <c:pt idx="2">
                  <c:v>1272.3209999999999</c:v>
                </c:pt>
                <c:pt idx="3">
                  <c:v>1283.482</c:v>
                </c:pt>
                <c:pt idx="4">
                  <c:v>1293.155</c:v>
                </c:pt>
                <c:pt idx="5">
                  <c:v>1305.06</c:v>
                </c:pt>
                <c:pt idx="6">
                  <c:v>1311.0119999999999</c:v>
                </c:pt>
                <c:pt idx="7">
                  <c:v>1322.9169999999999</c:v>
                </c:pt>
                <c:pt idx="8">
                  <c:v>1328.8689999999999</c:v>
                </c:pt>
                <c:pt idx="9">
                  <c:v>1340.03</c:v>
                </c:pt>
                <c:pt idx="10">
                  <c:v>1348.2139999999999</c:v>
                </c:pt>
                <c:pt idx="11">
                  <c:v>1353.423</c:v>
                </c:pt>
                <c:pt idx="12">
                  <c:v>1360.8630000000001</c:v>
                </c:pt>
                <c:pt idx="13">
                  <c:v>1365.327</c:v>
                </c:pt>
                <c:pt idx="14">
                  <c:v>1372.768</c:v>
                </c:pt>
                <c:pt idx="15">
                  <c:v>1379.4639999999999</c:v>
                </c:pt>
                <c:pt idx="16">
                  <c:v>1382.44</c:v>
                </c:pt>
                <c:pt idx="17">
                  <c:v>1385.4169999999999</c:v>
                </c:pt>
                <c:pt idx="18">
                  <c:v>1392.1130000000001</c:v>
                </c:pt>
                <c:pt idx="19">
                  <c:v>1398.0650000000001</c:v>
                </c:pt>
                <c:pt idx="20">
                  <c:v>1401.7860000000001</c:v>
                </c:pt>
                <c:pt idx="21">
                  <c:v>1402.53</c:v>
                </c:pt>
                <c:pt idx="22">
                  <c:v>1406.9939999999999</c:v>
                </c:pt>
                <c:pt idx="23">
                  <c:v>1410.7139999999999</c:v>
                </c:pt>
                <c:pt idx="24">
                  <c:v>1414.4349999999999</c:v>
                </c:pt>
                <c:pt idx="25">
                  <c:v>1415.923</c:v>
                </c:pt>
                <c:pt idx="26">
                  <c:v>1418.8989999999999</c:v>
                </c:pt>
                <c:pt idx="27">
                  <c:v>1419.643</c:v>
                </c:pt>
                <c:pt idx="28">
                  <c:v>1420.3869999999999</c:v>
                </c:pt>
                <c:pt idx="29">
                  <c:v>1423.3630000000001</c:v>
                </c:pt>
                <c:pt idx="30">
                  <c:v>1427.827</c:v>
                </c:pt>
                <c:pt idx="31">
                  <c:v>1431.548</c:v>
                </c:pt>
                <c:pt idx="32">
                  <c:v>1434.5239999999999</c:v>
                </c:pt>
                <c:pt idx="33">
                  <c:v>1441.22</c:v>
                </c:pt>
                <c:pt idx="34">
                  <c:v>1437.5</c:v>
                </c:pt>
                <c:pt idx="35">
                  <c:v>1444.94</c:v>
                </c:pt>
                <c:pt idx="36">
                  <c:v>1450.1489999999999</c:v>
                </c:pt>
                <c:pt idx="37">
                  <c:v>1456.845</c:v>
                </c:pt>
                <c:pt idx="38">
                  <c:v>1464.2860000000001</c:v>
                </c:pt>
                <c:pt idx="39">
                  <c:v>1468.75</c:v>
                </c:pt>
                <c:pt idx="40">
                  <c:v>1474.702</c:v>
                </c:pt>
                <c:pt idx="41">
                  <c:v>1483.6310000000001</c:v>
                </c:pt>
                <c:pt idx="42">
                  <c:v>1491.0709999999999</c:v>
                </c:pt>
                <c:pt idx="43">
                  <c:v>1500</c:v>
                </c:pt>
                <c:pt idx="44">
                  <c:v>1517.1130000000001</c:v>
                </c:pt>
                <c:pt idx="45">
                  <c:v>1513.393</c:v>
                </c:pt>
                <c:pt idx="46">
                  <c:v>1520.8330000000001</c:v>
                </c:pt>
                <c:pt idx="47">
                  <c:v>1527.53</c:v>
                </c:pt>
                <c:pt idx="48">
                  <c:v>1529.7619999999999</c:v>
                </c:pt>
                <c:pt idx="49">
                  <c:v>1534.97</c:v>
                </c:pt>
                <c:pt idx="50">
                  <c:v>1539.4349999999999</c:v>
                </c:pt>
                <c:pt idx="51">
                  <c:v>1541.6669999999999</c:v>
                </c:pt>
                <c:pt idx="52">
                  <c:v>1546.1310000000001</c:v>
                </c:pt>
                <c:pt idx="53">
                  <c:v>1550.595</c:v>
                </c:pt>
                <c:pt idx="54">
                  <c:v>1555.06</c:v>
                </c:pt>
                <c:pt idx="55">
                  <c:v>1564.732</c:v>
                </c:pt>
                <c:pt idx="56">
                  <c:v>1573.6610000000001</c:v>
                </c:pt>
                <c:pt idx="57">
                  <c:v>1585.5650000000001</c:v>
                </c:pt>
                <c:pt idx="58">
                  <c:v>1592.2619999999999</c:v>
                </c:pt>
                <c:pt idx="59">
                  <c:v>1601.19</c:v>
                </c:pt>
                <c:pt idx="60">
                  <c:v>1607.8869999999999</c:v>
                </c:pt>
                <c:pt idx="61">
                  <c:v>1612.3510000000001</c:v>
                </c:pt>
                <c:pt idx="62">
                  <c:v>1618.3040000000001</c:v>
                </c:pt>
                <c:pt idx="63">
                  <c:v>1622.768</c:v>
                </c:pt>
                <c:pt idx="64">
                  <c:v>1629.4639999999999</c:v>
                </c:pt>
                <c:pt idx="65">
                  <c:v>1633.1849999999999</c:v>
                </c:pt>
                <c:pt idx="66">
                  <c:v>1637.6489999999999</c:v>
                </c:pt>
                <c:pt idx="67">
                  <c:v>1642.857</c:v>
                </c:pt>
                <c:pt idx="68">
                  <c:v>1646.577</c:v>
                </c:pt>
                <c:pt idx="69">
                  <c:v>1652.53</c:v>
                </c:pt>
                <c:pt idx="70">
                  <c:v>1659.97</c:v>
                </c:pt>
                <c:pt idx="71">
                  <c:v>1669.643</c:v>
                </c:pt>
                <c:pt idx="72">
                  <c:v>1678.5709999999999</c:v>
                </c:pt>
                <c:pt idx="73">
                  <c:v>1691.22</c:v>
                </c:pt>
                <c:pt idx="74">
                  <c:v>1702.3810000000001</c:v>
                </c:pt>
                <c:pt idx="75">
                  <c:v>1707.5889999999999</c:v>
                </c:pt>
              </c:numCache>
            </c:numRef>
          </c:xVal>
          <c:yVal>
            <c:numRef>
              <c:f>Results!$G$2:$G$77</c:f>
              <c:numCache>
                <c:formatCode>General</c:formatCode>
                <c:ptCount val="76"/>
                <c:pt idx="0">
                  <c:v>3.2000000000000001E-2</c:v>
                </c:pt>
                <c:pt idx="1">
                  <c:v>4.9000000000000002E-2</c:v>
                </c:pt>
                <c:pt idx="2">
                  <c:v>7.0999999999999994E-2</c:v>
                </c:pt>
                <c:pt idx="3">
                  <c:v>0.09</c:v>
                </c:pt>
                <c:pt idx="4">
                  <c:v>0.112</c:v>
                </c:pt>
                <c:pt idx="5">
                  <c:v>0.14099999999999999</c:v>
                </c:pt>
                <c:pt idx="6">
                  <c:v>0.16700000000000001</c:v>
                </c:pt>
                <c:pt idx="7">
                  <c:v>0.20399999999999999</c:v>
                </c:pt>
                <c:pt idx="8">
                  <c:v>0.23599999999999999</c:v>
                </c:pt>
                <c:pt idx="9">
                  <c:v>0.27</c:v>
                </c:pt>
                <c:pt idx="10">
                  <c:v>0.318</c:v>
                </c:pt>
                <c:pt idx="11">
                  <c:v>0.35199999999999998</c:v>
                </c:pt>
                <c:pt idx="12">
                  <c:v>0.39100000000000001</c:v>
                </c:pt>
                <c:pt idx="13">
                  <c:v>0.43</c:v>
                </c:pt>
                <c:pt idx="14">
                  <c:v>0.45100000000000001</c:v>
                </c:pt>
                <c:pt idx="15">
                  <c:v>0.42499999999999999</c:v>
                </c:pt>
                <c:pt idx="16">
                  <c:v>0.39500000000000002</c:v>
                </c:pt>
                <c:pt idx="17">
                  <c:v>0.36199999999999999</c:v>
                </c:pt>
                <c:pt idx="18">
                  <c:v>0.33</c:v>
                </c:pt>
                <c:pt idx="19">
                  <c:v>0.313</c:v>
                </c:pt>
                <c:pt idx="20">
                  <c:v>0.33300000000000002</c:v>
                </c:pt>
                <c:pt idx="21">
                  <c:v>0.379</c:v>
                </c:pt>
                <c:pt idx="22">
                  <c:v>0.42699999999999999</c:v>
                </c:pt>
                <c:pt idx="23">
                  <c:v>0.46300000000000002</c:v>
                </c:pt>
                <c:pt idx="24">
                  <c:v>0.503</c:v>
                </c:pt>
                <c:pt idx="25">
                  <c:v>0.53100000000000003</c:v>
                </c:pt>
                <c:pt idx="26">
                  <c:v>0.56999999999999995</c:v>
                </c:pt>
                <c:pt idx="27">
                  <c:v>0.59899999999999998</c:v>
                </c:pt>
                <c:pt idx="28">
                  <c:v>0.621</c:v>
                </c:pt>
                <c:pt idx="29">
                  <c:v>0.65500000000000003</c:v>
                </c:pt>
                <c:pt idx="30">
                  <c:v>0.68400000000000005</c:v>
                </c:pt>
                <c:pt idx="31">
                  <c:v>0.71099999999999997</c:v>
                </c:pt>
                <c:pt idx="32">
                  <c:v>0.748</c:v>
                </c:pt>
                <c:pt idx="33">
                  <c:v>0.79100000000000004</c:v>
                </c:pt>
                <c:pt idx="34">
                  <c:v>0.77</c:v>
                </c:pt>
                <c:pt idx="35">
                  <c:v>0.82099999999999995</c:v>
                </c:pt>
                <c:pt idx="36">
                  <c:v>0.84</c:v>
                </c:pt>
                <c:pt idx="37">
                  <c:v>0.86399999999999999</c:v>
                </c:pt>
                <c:pt idx="38">
                  <c:v>0.88800000000000001</c:v>
                </c:pt>
                <c:pt idx="39">
                  <c:v>0.89800000000000002</c:v>
                </c:pt>
                <c:pt idx="40">
                  <c:v>0.89800000000000002</c:v>
                </c:pt>
                <c:pt idx="41">
                  <c:v>0.878</c:v>
                </c:pt>
                <c:pt idx="42">
                  <c:v>0.86399999999999999</c:v>
                </c:pt>
                <c:pt idx="43">
                  <c:v>0.85499999999999998</c:v>
                </c:pt>
                <c:pt idx="44">
                  <c:v>0.84199999999999997</c:v>
                </c:pt>
                <c:pt idx="45">
                  <c:v>0.84899999999999998</c:v>
                </c:pt>
                <c:pt idx="46">
                  <c:v>0.81599999999999995</c:v>
                </c:pt>
                <c:pt idx="47">
                  <c:v>0.79300000000000004</c:v>
                </c:pt>
                <c:pt idx="48">
                  <c:v>0.76</c:v>
                </c:pt>
                <c:pt idx="49">
                  <c:v>0.73599999999999999</c:v>
                </c:pt>
                <c:pt idx="50">
                  <c:v>0.70699999999999996</c:v>
                </c:pt>
                <c:pt idx="51">
                  <c:v>0.68500000000000005</c:v>
                </c:pt>
                <c:pt idx="52">
                  <c:v>0.66</c:v>
                </c:pt>
                <c:pt idx="53">
                  <c:v>0.64100000000000001</c:v>
                </c:pt>
                <c:pt idx="54">
                  <c:v>0.622</c:v>
                </c:pt>
                <c:pt idx="55">
                  <c:v>0.60199999999999998</c:v>
                </c:pt>
                <c:pt idx="56">
                  <c:v>0.59199999999999997</c:v>
                </c:pt>
                <c:pt idx="57">
                  <c:v>0.59899999999999998</c:v>
                </c:pt>
                <c:pt idx="58">
                  <c:v>0.61599999999999999</c:v>
                </c:pt>
                <c:pt idx="59">
                  <c:v>0.624</c:v>
                </c:pt>
                <c:pt idx="60">
                  <c:v>0.61099999999999999</c:v>
                </c:pt>
                <c:pt idx="61">
                  <c:v>0.57999999999999996</c:v>
                </c:pt>
                <c:pt idx="62">
                  <c:v>0.54100000000000004</c:v>
                </c:pt>
                <c:pt idx="63">
                  <c:v>0.52200000000000002</c:v>
                </c:pt>
                <c:pt idx="64">
                  <c:v>0.49099999999999999</c:v>
                </c:pt>
                <c:pt idx="65">
                  <c:v>0.46300000000000002</c:v>
                </c:pt>
                <c:pt idx="66">
                  <c:v>0.442</c:v>
                </c:pt>
                <c:pt idx="67">
                  <c:v>0.41499999999999998</c:v>
                </c:pt>
                <c:pt idx="68">
                  <c:v>0.39100000000000001</c:v>
                </c:pt>
                <c:pt idx="69">
                  <c:v>0.379</c:v>
                </c:pt>
                <c:pt idx="70">
                  <c:v>0.36699999999999999</c:v>
                </c:pt>
                <c:pt idx="71">
                  <c:v>0.35199999999999998</c:v>
                </c:pt>
                <c:pt idx="72">
                  <c:v>0.33500000000000002</c:v>
                </c:pt>
                <c:pt idx="73">
                  <c:v>0.315</c:v>
                </c:pt>
                <c:pt idx="74">
                  <c:v>0.30299999999999999</c:v>
                </c:pt>
                <c:pt idx="75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A-4BBA-8459-B7E626D0F3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Results!$P$2:$P$1501</c:f>
              <c:numCache>
                <c:formatCode>General</c:formatCode>
                <c:ptCount val="1500"/>
                <c:pt idx="0">
                  <c:v>501</c:v>
                </c:pt>
                <c:pt idx="1">
                  <c:v>502</c:v>
                </c:pt>
                <c:pt idx="2">
                  <c:v>503</c:v>
                </c:pt>
                <c:pt idx="3">
                  <c:v>504</c:v>
                </c:pt>
                <c:pt idx="4">
                  <c:v>505</c:v>
                </c:pt>
                <c:pt idx="5">
                  <c:v>506</c:v>
                </c:pt>
                <c:pt idx="6">
                  <c:v>507</c:v>
                </c:pt>
                <c:pt idx="7">
                  <c:v>508</c:v>
                </c:pt>
                <c:pt idx="8">
                  <c:v>509</c:v>
                </c:pt>
                <c:pt idx="9">
                  <c:v>510</c:v>
                </c:pt>
                <c:pt idx="10">
                  <c:v>511</c:v>
                </c:pt>
                <c:pt idx="11">
                  <c:v>512</c:v>
                </c:pt>
                <c:pt idx="12">
                  <c:v>513</c:v>
                </c:pt>
                <c:pt idx="13">
                  <c:v>514</c:v>
                </c:pt>
                <c:pt idx="14">
                  <c:v>515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519</c:v>
                </c:pt>
                <c:pt idx="19">
                  <c:v>520</c:v>
                </c:pt>
                <c:pt idx="20">
                  <c:v>521</c:v>
                </c:pt>
                <c:pt idx="21">
                  <c:v>522</c:v>
                </c:pt>
                <c:pt idx="22">
                  <c:v>523</c:v>
                </c:pt>
                <c:pt idx="23">
                  <c:v>524</c:v>
                </c:pt>
                <c:pt idx="24">
                  <c:v>525</c:v>
                </c:pt>
                <c:pt idx="25">
                  <c:v>526</c:v>
                </c:pt>
                <c:pt idx="26">
                  <c:v>527</c:v>
                </c:pt>
                <c:pt idx="27">
                  <c:v>528</c:v>
                </c:pt>
                <c:pt idx="28">
                  <c:v>529</c:v>
                </c:pt>
                <c:pt idx="29">
                  <c:v>530</c:v>
                </c:pt>
                <c:pt idx="30">
                  <c:v>531</c:v>
                </c:pt>
                <c:pt idx="31">
                  <c:v>532</c:v>
                </c:pt>
                <c:pt idx="32">
                  <c:v>533</c:v>
                </c:pt>
                <c:pt idx="33">
                  <c:v>534</c:v>
                </c:pt>
                <c:pt idx="34">
                  <c:v>535</c:v>
                </c:pt>
                <c:pt idx="35">
                  <c:v>536</c:v>
                </c:pt>
                <c:pt idx="36">
                  <c:v>537</c:v>
                </c:pt>
                <c:pt idx="37">
                  <c:v>538</c:v>
                </c:pt>
                <c:pt idx="38">
                  <c:v>539</c:v>
                </c:pt>
                <c:pt idx="39">
                  <c:v>540</c:v>
                </c:pt>
                <c:pt idx="40">
                  <c:v>541</c:v>
                </c:pt>
                <c:pt idx="41">
                  <c:v>542</c:v>
                </c:pt>
                <c:pt idx="42">
                  <c:v>543</c:v>
                </c:pt>
                <c:pt idx="43">
                  <c:v>544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548</c:v>
                </c:pt>
                <c:pt idx="48">
                  <c:v>549</c:v>
                </c:pt>
                <c:pt idx="49">
                  <c:v>550</c:v>
                </c:pt>
                <c:pt idx="50">
                  <c:v>551</c:v>
                </c:pt>
                <c:pt idx="51">
                  <c:v>552</c:v>
                </c:pt>
                <c:pt idx="52">
                  <c:v>553</c:v>
                </c:pt>
                <c:pt idx="53">
                  <c:v>554</c:v>
                </c:pt>
                <c:pt idx="54">
                  <c:v>555</c:v>
                </c:pt>
                <c:pt idx="55">
                  <c:v>556</c:v>
                </c:pt>
                <c:pt idx="56">
                  <c:v>557</c:v>
                </c:pt>
                <c:pt idx="57">
                  <c:v>558</c:v>
                </c:pt>
                <c:pt idx="58">
                  <c:v>559</c:v>
                </c:pt>
                <c:pt idx="59">
                  <c:v>560</c:v>
                </c:pt>
                <c:pt idx="60">
                  <c:v>561</c:v>
                </c:pt>
                <c:pt idx="61">
                  <c:v>562</c:v>
                </c:pt>
                <c:pt idx="62">
                  <c:v>563</c:v>
                </c:pt>
                <c:pt idx="63">
                  <c:v>564</c:v>
                </c:pt>
                <c:pt idx="64">
                  <c:v>565</c:v>
                </c:pt>
                <c:pt idx="65">
                  <c:v>566</c:v>
                </c:pt>
                <c:pt idx="66">
                  <c:v>567</c:v>
                </c:pt>
                <c:pt idx="67">
                  <c:v>568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572</c:v>
                </c:pt>
                <c:pt idx="72">
                  <c:v>573</c:v>
                </c:pt>
                <c:pt idx="73">
                  <c:v>574</c:v>
                </c:pt>
                <c:pt idx="74">
                  <c:v>575</c:v>
                </c:pt>
                <c:pt idx="75">
                  <c:v>576</c:v>
                </c:pt>
                <c:pt idx="76">
                  <c:v>577</c:v>
                </c:pt>
                <c:pt idx="77">
                  <c:v>578</c:v>
                </c:pt>
                <c:pt idx="78">
                  <c:v>579</c:v>
                </c:pt>
                <c:pt idx="79">
                  <c:v>580</c:v>
                </c:pt>
                <c:pt idx="80">
                  <c:v>581</c:v>
                </c:pt>
                <c:pt idx="81">
                  <c:v>582</c:v>
                </c:pt>
                <c:pt idx="82">
                  <c:v>583</c:v>
                </c:pt>
                <c:pt idx="83">
                  <c:v>584</c:v>
                </c:pt>
                <c:pt idx="84">
                  <c:v>585</c:v>
                </c:pt>
                <c:pt idx="85">
                  <c:v>586</c:v>
                </c:pt>
                <c:pt idx="86">
                  <c:v>587</c:v>
                </c:pt>
                <c:pt idx="87">
                  <c:v>588</c:v>
                </c:pt>
                <c:pt idx="88">
                  <c:v>589</c:v>
                </c:pt>
                <c:pt idx="89">
                  <c:v>590</c:v>
                </c:pt>
                <c:pt idx="90">
                  <c:v>591</c:v>
                </c:pt>
                <c:pt idx="91">
                  <c:v>592</c:v>
                </c:pt>
                <c:pt idx="92">
                  <c:v>593</c:v>
                </c:pt>
                <c:pt idx="93">
                  <c:v>594</c:v>
                </c:pt>
                <c:pt idx="94">
                  <c:v>595</c:v>
                </c:pt>
                <c:pt idx="95">
                  <c:v>596</c:v>
                </c:pt>
                <c:pt idx="96">
                  <c:v>597</c:v>
                </c:pt>
                <c:pt idx="97">
                  <c:v>598</c:v>
                </c:pt>
                <c:pt idx="98">
                  <c:v>599</c:v>
                </c:pt>
                <c:pt idx="99">
                  <c:v>600</c:v>
                </c:pt>
                <c:pt idx="100">
                  <c:v>601</c:v>
                </c:pt>
                <c:pt idx="101">
                  <c:v>602</c:v>
                </c:pt>
                <c:pt idx="102">
                  <c:v>603</c:v>
                </c:pt>
                <c:pt idx="103">
                  <c:v>604</c:v>
                </c:pt>
                <c:pt idx="104">
                  <c:v>605</c:v>
                </c:pt>
                <c:pt idx="105">
                  <c:v>606</c:v>
                </c:pt>
                <c:pt idx="106">
                  <c:v>607</c:v>
                </c:pt>
                <c:pt idx="107">
                  <c:v>608</c:v>
                </c:pt>
                <c:pt idx="108">
                  <c:v>609</c:v>
                </c:pt>
                <c:pt idx="109">
                  <c:v>610</c:v>
                </c:pt>
                <c:pt idx="110">
                  <c:v>611</c:v>
                </c:pt>
                <c:pt idx="111">
                  <c:v>612</c:v>
                </c:pt>
                <c:pt idx="112">
                  <c:v>613</c:v>
                </c:pt>
                <c:pt idx="113">
                  <c:v>614</c:v>
                </c:pt>
                <c:pt idx="114">
                  <c:v>615</c:v>
                </c:pt>
                <c:pt idx="115">
                  <c:v>616</c:v>
                </c:pt>
                <c:pt idx="116">
                  <c:v>617</c:v>
                </c:pt>
                <c:pt idx="117">
                  <c:v>618</c:v>
                </c:pt>
                <c:pt idx="118">
                  <c:v>619</c:v>
                </c:pt>
                <c:pt idx="119">
                  <c:v>620</c:v>
                </c:pt>
                <c:pt idx="120">
                  <c:v>621</c:v>
                </c:pt>
                <c:pt idx="121">
                  <c:v>622</c:v>
                </c:pt>
                <c:pt idx="122">
                  <c:v>623</c:v>
                </c:pt>
                <c:pt idx="123">
                  <c:v>624</c:v>
                </c:pt>
                <c:pt idx="124">
                  <c:v>625</c:v>
                </c:pt>
                <c:pt idx="125">
                  <c:v>626</c:v>
                </c:pt>
                <c:pt idx="126">
                  <c:v>627</c:v>
                </c:pt>
                <c:pt idx="127">
                  <c:v>628</c:v>
                </c:pt>
                <c:pt idx="128">
                  <c:v>629</c:v>
                </c:pt>
                <c:pt idx="129">
                  <c:v>630</c:v>
                </c:pt>
                <c:pt idx="130">
                  <c:v>631</c:v>
                </c:pt>
                <c:pt idx="131">
                  <c:v>632</c:v>
                </c:pt>
                <c:pt idx="132">
                  <c:v>633</c:v>
                </c:pt>
                <c:pt idx="133">
                  <c:v>634</c:v>
                </c:pt>
                <c:pt idx="134">
                  <c:v>635</c:v>
                </c:pt>
                <c:pt idx="135">
                  <c:v>636</c:v>
                </c:pt>
                <c:pt idx="136">
                  <c:v>637</c:v>
                </c:pt>
                <c:pt idx="137">
                  <c:v>638</c:v>
                </c:pt>
                <c:pt idx="138">
                  <c:v>639</c:v>
                </c:pt>
                <c:pt idx="139">
                  <c:v>640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644</c:v>
                </c:pt>
                <c:pt idx="144">
                  <c:v>645</c:v>
                </c:pt>
                <c:pt idx="145">
                  <c:v>646</c:v>
                </c:pt>
                <c:pt idx="146">
                  <c:v>647</c:v>
                </c:pt>
                <c:pt idx="147">
                  <c:v>648</c:v>
                </c:pt>
                <c:pt idx="148">
                  <c:v>649</c:v>
                </c:pt>
                <c:pt idx="149">
                  <c:v>650</c:v>
                </c:pt>
                <c:pt idx="150">
                  <c:v>651</c:v>
                </c:pt>
                <c:pt idx="151">
                  <c:v>652</c:v>
                </c:pt>
                <c:pt idx="152">
                  <c:v>653</c:v>
                </c:pt>
                <c:pt idx="153">
                  <c:v>654</c:v>
                </c:pt>
                <c:pt idx="154">
                  <c:v>655</c:v>
                </c:pt>
                <c:pt idx="155">
                  <c:v>656</c:v>
                </c:pt>
                <c:pt idx="156">
                  <c:v>657</c:v>
                </c:pt>
                <c:pt idx="157">
                  <c:v>658</c:v>
                </c:pt>
                <c:pt idx="158">
                  <c:v>659</c:v>
                </c:pt>
                <c:pt idx="159">
                  <c:v>660</c:v>
                </c:pt>
                <c:pt idx="160">
                  <c:v>661</c:v>
                </c:pt>
                <c:pt idx="161">
                  <c:v>662</c:v>
                </c:pt>
                <c:pt idx="162">
                  <c:v>663</c:v>
                </c:pt>
                <c:pt idx="163">
                  <c:v>664</c:v>
                </c:pt>
                <c:pt idx="164">
                  <c:v>665</c:v>
                </c:pt>
                <c:pt idx="165">
                  <c:v>666</c:v>
                </c:pt>
                <c:pt idx="166">
                  <c:v>667</c:v>
                </c:pt>
                <c:pt idx="167">
                  <c:v>668</c:v>
                </c:pt>
                <c:pt idx="168">
                  <c:v>669</c:v>
                </c:pt>
                <c:pt idx="169">
                  <c:v>670</c:v>
                </c:pt>
                <c:pt idx="170">
                  <c:v>671</c:v>
                </c:pt>
                <c:pt idx="171">
                  <c:v>672</c:v>
                </c:pt>
                <c:pt idx="172">
                  <c:v>673</c:v>
                </c:pt>
                <c:pt idx="173">
                  <c:v>674</c:v>
                </c:pt>
                <c:pt idx="174">
                  <c:v>675</c:v>
                </c:pt>
                <c:pt idx="175">
                  <c:v>676</c:v>
                </c:pt>
                <c:pt idx="176">
                  <c:v>677</c:v>
                </c:pt>
                <c:pt idx="177">
                  <c:v>678</c:v>
                </c:pt>
                <c:pt idx="178">
                  <c:v>679</c:v>
                </c:pt>
                <c:pt idx="179">
                  <c:v>680</c:v>
                </c:pt>
                <c:pt idx="180">
                  <c:v>681</c:v>
                </c:pt>
                <c:pt idx="181">
                  <c:v>682</c:v>
                </c:pt>
                <c:pt idx="182">
                  <c:v>683</c:v>
                </c:pt>
                <c:pt idx="183">
                  <c:v>684</c:v>
                </c:pt>
                <c:pt idx="184">
                  <c:v>685</c:v>
                </c:pt>
                <c:pt idx="185">
                  <c:v>686</c:v>
                </c:pt>
                <c:pt idx="186">
                  <c:v>687</c:v>
                </c:pt>
                <c:pt idx="187">
                  <c:v>688</c:v>
                </c:pt>
                <c:pt idx="188">
                  <c:v>689</c:v>
                </c:pt>
                <c:pt idx="189">
                  <c:v>690</c:v>
                </c:pt>
                <c:pt idx="190">
                  <c:v>691</c:v>
                </c:pt>
                <c:pt idx="191">
                  <c:v>692</c:v>
                </c:pt>
                <c:pt idx="192">
                  <c:v>693</c:v>
                </c:pt>
                <c:pt idx="193">
                  <c:v>694</c:v>
                </c:pt>
                <c:pt idx="194">
                  <c:v>695</c:v>
                </c:pt>
                <c:pt idx="195">
                  <c:v>696</c:v>
                </c:pt>
                <c:pt idx="196">
                  <c:v>697</c:v>
                </c:pt>
                <c:pt idx="197">
                  <c:v>698</c:v>
                </c:pt>
                <c:pt idx="198">
                  <c:v>699</c:v>
                </c:pt>
                <c:pt idx="199">
                  <c:v>700</c:v>
                </c:pt>
                <c:pt idx="200">
                  <c:v>701</c:v>
                </c:pt>
                <c:pt idx="201">
                  <c:v>702</c:v>
                </c:pt>
                <c:pt idx="202">
                  <c:v>703</c:v>
                </c:pt>
                <c:pt idx="203">
                  <c:v>704</c:v>
                </c:pt>
                <c:pt idx="204">
                  <c:v>705</c:v>
                </c:pt>
                <c:pt idx="205">
                  <c:v>706</c:v>
                </c:pt>
                <c:pt idx="206">
                  <c:v>707</c:v>
                </c:pt>
                <c:pt idx="207">
                  <c:v>708</c:v>
                </c:pt>
                <c:pt idx="208">
                  <c:v>709</c:v>
                </c:pt>
                <c:pt idx="209">
                  <c:v>710</c:v>
                </c:pt>
                <c:pt idx="210">
                  <c:v>711</c:v>
                </c:pt>
                <c:pt idx="211">
                  <c:v>712</c:v>
                </c:pt>
                <c:pt idx="212">
                  <c:v>713</c:v>
                </c:pt>
                <c:pt idx="213">
                  <c:v>714</c:v>
                </c:pt>
                <c:pt idx="214">
                  <c:v>715</c:v>
                </c:pt>
                <c:pt idx="215">
                  <c:v>716</c:v>
                </c:pt>
                <c:pt idx="216">
                  <c:v>717</c:v>
                </c:pt>
                <c:pt idx="217">
                  <c:v>718</c:v>
                </c:pt>
                <c:pt idx="218">
                  <c:v>719</c:v>
                </c:pt>
                <c:pt idx="219">
                  <c:v>720</c:v>
                </c:pt>
                <c:pt idx="220">
                  <c:v>721</c:v>
                </c:pt>
                <c:pt idx="221">
                  <c:v>722</c:v>
                </c:pt>
                <c:pt idx="222">
                  <c:v>723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727</c:v>
                </c:pt>
                <c:pt idx="227">
                  <c:v>728</c:v>
                </c:pt>
                <c:pt idx="228">
                  <c:v>729</c:v>
                </c:pt>
                <c:pt idx="229">
                  <c:v>730</c:v>
                </c:pt>
                <c:pt idx="230">
                  <c:v>731</c:v>
                </c:pt>
                <c:pt idx="231">
                  <c:v>732</c:v>
                </c:pt>
                <c:pt idx="232">
                  <c:v>733</c:v>
                </c:pt>
                <c:pt idx="233">
                  <c:v>734</c:v>
                </c:pt>
                <c:pt idx="234">
                  <c:v>735</c:v>
                </c:pt>
                <c:pt idx="235">
                  <c:v>736</c:v>
                </c:pt>
                <c:pt idx="236">
                  <c:v>737</c:v>
                </c:pt>
                <c:pt idx="237">
                  <c:v>738</c:v>
                </c:pt>
                <c:pt idx="238">
                  <c:v>739</c:v>
                </c:pt>
                <c:pt idx="239">
                  <c:v>740</c:v>
                </c:pt>
                <c:pt idx="240">
                  <c:v>741</c:v>
                </c:pt>
                <c:pt idx="241">
                  <c:v>742</c:v>
                </c:pt>
                <c:pt idx="242">
                  <c:v>743</c:v>
                </c:pt>
                <c:pt idx="243">
                  <c:v>744</c:v>
                </c:pt>
                <c:pt idx="244">
                  <c:v>745</c:v>
                </c:pt>
                <c:pt idx="245">
                  <c:v>746</c:v>
                </c:pt>
                <c:pt idx="246">
                  <c:v>747</c:v>
                </c:pt>
                <c:pt idx="247">
                  <c:v>748</c:v>
                </c:pt>
                <c:pt idx="248">
                  <c:v>749</c:v>
                </c:pt>
                <c:pt idx="249">
                  <c:v>750</c:v>
                </c:pt>
                <c:pt idx="250">
                  <c:v>751</c:v>
                </c:pt>
                <c:pt idx="251">
                  <c:v>752</c:v>
                </c:pt>
                <c:pt idx="252">
                  <c:v>753</c:v>
                </c:pt>
                <c:pt idx="253">
                  <c:v>754</c:v>
                </c:pt>
                <c:pt idx="254">
                  <c:v>755</c:v>
                </c:pt>
                <c:pt idx="255">
                  <c:v>756</c:v>
                </c:pt>
                <c:pt idx="256">
                  <c:v>757</c:v>
                </c:pt>
                <c:pt idx="257">
                  <c:v>758</c:v>
                </c:pt>
                <c:pt idx="258">
                  <c:v>759</c:v>
                </c:pt>
                <c:pt idx="259">
                  <c:v>760</c:v>
                </c:pt>
                <c:pt idx="260">
                  <c:v>761</c:v>
                </c:pt>
                <c:pt idx="261">
                  <c:v>762</c:v>
                </c:pt>
                <c:pt idx="262">
                  <c:v>763</c:v>
                </c:pt>
                <c:pt idx="263">
                  <c:v>764</c:v>
                </c:pt>
                <c:pt idx="264">
                  <c:v>765</c:v>
                </c:pt>
                <c:pt idx="265">
                  <c:v>766</c:v>
                </c:pt>
                <c:pt idx="266">
                  <c:v>767</c:v>
                </c:pt>
                <c:pt idx="267">
                  <c:v>768</c:v>
                </c:pt>
                <c:pt idx="268">
                  <c:v>769</c:v>
                </c:pt>
                <c:pt idx="269">
                  <c:v>770</c:v>
                </c:pt>
                <c:pt idx="270">
                  <c:v>771</c:v>
                </c:pt>
                <c:pt idx="271">
                  <c:v>772</c:v>
                </c:pt>
                <c:pt idx="272">
                  <c:v>773</c:v>
                </c:pt>
                <c:pt idx="273">
                  <c:v>774</c:v>
                </c:pt>
                <c:pt idx="274">
                  <c:v>775</c:v>
                </c:pt>
                <c:pt idx="275">
                  <c:v>776</c:v>
                </c:pt>
                <c:pt idx="276">
                  <c:v>777</c:v>
                </c:pt>
                <c:pt idx="277">
                  <c:v>778</c:v>
                </c:pt>
                <c:pt idx="278">
                  <c:v>779</c:v>
                </c:pt>
                <c:pt idx="279">
                  <c:v>780</c:v>
                </c:pt>
                <c:pt idx="280">
                  <c:v>781</c:v>
                </c:pt>
                <c:pt idx="281">
                  <c:v>782</c:v>
                </c:pt>
                <c:pt idx="282">
                  <c:v>783</c:v>
                </c:pt>
                <c:pt idx="283">
                  <c:v>784</c:v>
                </c:pt>
                <c:pt idx="284">
                  <c:v>785</c:v>
                </c:pt>
                <c:pt idx="285">
                  <c:v>786</c:v>
                </c:pt>
                <c:pt idx="286">
                  <c:v>787</c:v>
                </c:pt>
                <c:pt idx="287">
                  <c:v>788</c:v>
                </c:pt>
                <c:pt idx="288">
                  <c:v>789</c:v>
                </c:pt>
                <c:pt idx="289">
                  <c:v>790</c:v>
                </c:pt>
                <c:pt idx="290">
                  <c:v>791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796</c:v>
                </c:pt>
                <c:pt idx="296">
                  <c:v>797</c:v>
                </c:pt>
                <c:pt idx="297">
                  <c:v>798</c:v>
                </c:pt>
                <c:pt idx="298">
                  <c:v>799</c:v>
                </c:pt>
                <c:pt idx="299">
                  <c:v>800</c:v>
                </c:pt>
                <c:pt idx="300">
                  <c:v>801</c:v>
                </c:pt>
                <c:pt idx="301">
                  <c:v>802</c:v>
                </c:pt>
                <c:pt idx="302">
                  <c:v>803</c:v>
                </c:pt>
                <c:pt idx="303">
                  <c:v>804</c:v>
                </c:pt>
                <c:pt idx="304">
                  <c:v>805</c:v>
                </c:pt>
                <c:pt idx="305">
                  <c:v>806</c:v>
                </c:pt>
                <c:pt idx="306">
                  <c:v>807</c:v>
                </c:pt>
                <c:pt idx="307">
                  <c:v>808</c:v>
                </c:pt>
                <c:pt idx="308">
                  <c:v>809</c:v>
                </c:pt>
                <c:pt idx="309">
                  <c:v>810</c:v>
                </c:pt>
                <c:pt idx="310">
                  <c:v>811</c:v>
                </c:pt>
                <c:pt idx="311">
                  <c:v>812</c:v>
                </c:pt>
                <c:pt idx="312">
                  <c:v>813</c:v>
                </c:pt>
                <c:pt idx="313">
                  <c:v>814</c:v>
                </c:pt>
                <c:pt idx="314">
                  <c:v>815</c:v>
                </c:pt>
                <c:pt idx="315">
                  <c:v>816</c:v>
                </c:pt>
                <c:pt idx="316">
                  <c:v>817</c:v>
                </c:pt>
                <c:pt idx="317">
                  <c:v>818</c:v>
                </c:pt>
                <c:pt idx="318">
                  <c:v>819</c:v>
                </c:pt>
                <c:pt idx="319">
                  <c:v>820</c:v>
                </c:pt>
                <c:pt idx="320">
                  <c:v>821</c:v>
                </c:pt>
                <c:pt idx="321">
                  <c:v>822</c:v>
                </c:pt>
                <c:pt idx="322">
                  <c:v>823</c:v>
                </c:pt>
                <c:pt idx="323">
                  <c:v>824</c:v>
                </c:pt>
                <c:pt idx="324">
                  <c:v>825</c:v>
                </c:pt>
                <c:pt idx="325">
                  <c:v>826</c:v>
                </c:pt>
                <c:pt idx="326">
                  <c:v>827</c:v>
                </c:pt>
                <c:pt idx="327">
                  <c:v>828</c:v>
                </c:pt>
                <c:pt idx="328">
                  <c:v>829</c:v>
                </c:pt>
                <c:pt idx="329">
                  <c:v>830</c:v>
                </c:pt>
                <c:pt idx="330">
                  <c:v>831</c:v>
                </c:pt>
                <c:pt idx="331">
                  <c:v>832</c:v>
                </c:pt>
                <c:pt idx="332">
                  <c:v>833</c:v>
                </c:pt>
                <c:pt idx="333">
                  <c:v>834</c:v>
                </c:pt>
                <c:pt idx="334">
                  <c:v>835</c:v>
                </c:pt>
                <c:pt idx="335">
                  <c:v>836</c:v>
                </c:pt>
                <c:pt idx="336">
                  <c:v>837</c:v>
                </c:pt>
                <c:pt idx="337">
                  <c:v>838</c:v>
                </c:pt>
                <c:pt idx="338">
                  <c:v>839</c:v>
                </c:pt>
                <c:pt idx="339">
                  <c:v>840</c:v>
                </c:pt>
                <c:pt idx="340">
                  <c:v>841</c:v>
                </c:pt>
                <c:pt idx="341">
                  <c:v>842</c:v>
                </c:pt>
                <c:pt idx="342">
                  <c:v>843</c:v>
                </c:pt>
                <c:pt idx="343">
                  <c:v>844</c:v>
                </c:pt>
                <c:pt idx="344">
                  <c:v>845</c:v>
                </c:pt>
                <c:pt idx="345">
                  <c:v>846</c:v>
                </c:pt>
                <c:pt idx="346">
                  <c:v>847</c:v>
                </c:pt>
                <c:pt idx="347">
                  <c:v>848</c:v>
                </c:pt>
                <c:pt idx="348">
                  <c:v>849</c:v>
                </c:pt>
                <c:pt idx="349">
                  <c:v>850</c:v>
                </c:pt>
                <c:pt idx="350">
                  <c:v>851</c:v>
                </c:pt>
                <c:pt idx="351">
                  <c:v>852</c:v>
                </c:pt>
                <c:pt idx="352">
                  <c:v>853</c:v>
                </c:pt>
                <c:pt idx="353">
                  <c:v>854</c:v>
                </c:pt>
                <c:pt idx="354">
                  <c:v>855</c:v>
                </c:pt>
                <c:pt idx="355">
                  <c:v>856</c:v>
                </c:pt>
                <c:pt idx="356">
                  <c:v>857</c:v>
                </c:pt>
                <c:pt idx="357">
                  <c:v>858</c:v>
                </c:pt>
                <c:pt idx="358">
                  <c:v>859</c:v>
                </c:pt>
                <c:pt idx="359">
                  <c:v>860</c:v>
                </c:pt>
                <c:pt idx="360">
                  <c:v>861</c:v>
                </c:pt>
                <c:pt idx="361">
                  <c:v>862</c:v>
                </c:pt>
                <c:pt idx="362">
                  <c:v>863</c:v>
                </c:pt>
                <c:pt idx="363">
                  <c:v>864</c:v>
                </c:pt>
                <c:pt idx="364">
                  <c:v>865</c:v>
                </c:pt>
                <c:pt idx="365">
                  <c:v>866</c:v>
                </c:pt>
                <c:pt idx="366">
                  <c:v>867</c:v>
                </c:pt>
                <c:pt idx="367">
                  <c:v>868</c:v>
                </c:pt>
                <c:pt idx="368">
                  <c:v>869</c:v>
                </c:pt>
                <c:pt idx="369">
                  <c:v>870</c:v>
                </c:pt>
                <c:pt idx="370">
                  <c:v>871</c:v>
                </c:pt>
                <c:pt idx="371">
                  <c:v>872</c:v>
                </c:pt>
                <c:pt idx="372">
                  <c:v>873</c:v>
                </c:pt>
                <c:pt idx="373">
                  <c:v>874</c:v>
                </c:pt>
                <c:pt idx="374">
                  <c:v>875</c:v>
                </c:pt>
                <c:pt idx="375">
                  <c:v>876</c:v>
                </c:pt>
                <c:pt idx="376">
                  <c:v>877</c:v>
                </c:pt>
                <c:pt idx="377">
                  <c:v>878</c:v>
                </c:pt>
                <c:pt idx="378">
                  <c:v>879</c:v>
                </c:pt>
                <c:pt idx="379">
                  <c:v>880</c:v>
                </c:pt>
                <c:pt idx="380">
                  <c:v>881</c:v>
                </c:pt>
                <c:pt idx="381">
                  <c:v>882</c:v>
                </c:pt>
                <c:pt idx="382">
                  <c:v>883</c:v>
                </c:pt>
                <c:pt idx="383">
                  <c:v>884</c:v>
                </c:pt>
                <c:pt idx="384">
                  <c:v>885</c:v>
                </c:pt>
                <c:pt idx="385">
                  <c:v>886</c:v>
                </c:pt>
                <c:pt idx="386">
                  <c:v>887</c:v>
                </c:pt>
                <c:pt idx="387">
                  <c:v>888</c:v>
                </c:pt>
                <c:pt idx="388">
                  <c:v>889</c:v>
                </c:pt>
                <c:pt idx="389">
                  <c:v>890</c:v>
                </c:pt>
                <c:pt idx="390">
                  <c:v>891</c:v>
                </c:pt>
                <c:pt idx="391">
                  <c:v>892</c:v>
                </c:pt>
                <c:pt idx="392">
                  <c:v>893</c:v>
                </c:pt>
                <c:pt idx="393">
                  <c:v>894</c:v>
                </c:pt>
                <c:pt idx="394">
                  <c:v>895</c:v>
                </c:pt>
                <c:pt idx="395">
                  <c:v>896</c:v>
                </c:pt>
                <c:pt idx="396">
                  <c:v>897</c:v>
                </c:pt>
                <c:pt idx="397">
                  <c:v>898</c:v>
                </c:pt>
                <c:pt idx="398">
                  <c:v>899</c:v>
                </c:pt>
                <c:pt idx="399">
                  <c:v>900</c:v>
                </c:pt>
                <c:pt idx="400">
                  <c:v>901</c:v>
                </c:pt>
                <c:pt idx="401">
                  <c:v>902</c:v>
                </c:pt>
                <c:pt idx="402">
                  <c:v>903</c:v>
                </c:pt>
                <c:pt idx="403">
                  <c:v>904</c:v>
                </c:pt>
                <c:pt idx="404">
                  <c:v>905</c:v>
                </c:pt>
                <c:pt idx="405">
                  <c:v>906</c:v>
                </c:pt>
                <c:pt idx="406">
                  <c:v>907</c:v>
                </c:pt>
                <c:pt idx="407">
                  <c:v>908</c:v>
                </c:pt>
                <c:pt idx="408">
                  <c:v>909</c:v>
                </c:pt>
                <c:pt idx="409">
                  <c:v>910</c:v>
                </c:pt>
                <c:pt idx="410">
                  <c:v>911</c:v>
                </c:pt>
                <c:pt idx="411">
                  <c:v>912</c:v>
                </c:pt>
                <c:pt idx="412">
                  <c:v>913</c:v>
                </c:pt>
                <c:pt idx="413">
                  <c:v>914</c:v>
                </c:pt>
                <c:pt idx="414">
                  <c:v>915</c:v>
                </c:pt>
                <c:pt idx="415">
                  <c:v>916</c:v>
                </c:pt>
                <c:pt idx="416">
                  <c:v>917</c:v>
                </c:pt>
                <c:pt idx="417">
                  <c:v>918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936</c:v>
                </c:pt>
                <c:pt idx="436">
                  <c:v>937</c:v>
                </c:pt>
                <c:pt idx="437">
                  <c:v>938</c:v>
                </c:pt>
                <c:pt idx="438">
                  <c:v>939</c:v>
                </c:pt>
                <c:pt idx="439">
                  <c:v>940</c:v>
                </c:pt>
                <c:pt idx="440">
                  <c:v>941</c:v>
                </c:pt>
                <c:pt idx="441">
                  <c:v>942</c:v>
                </c:pt>
                <c:pt idx="442">
                  <c:v>943</c:v>
                </c:pt>
                <c:pt idx="443">
                  <c:v>944</c:v>
                </c:pt>
                <c:pt idx="444">
                  <c:v>945</c:v>
                </c:pt>
                <c:pt idx="445">
                  <c:v>946</c:v>
                </c:pt>
                <c:pt idx="446">
                  <c:v>947</c:v>
                </c:pt>
                <c:pt idx="447">
                  <c:v>948</c:v>
                </c:pt>
                <c:pt idx="448">
                  <c:v>949</c:v>
                </c:pt>
                <c:pt idx="449">
                  <c:v>950</c:v>
                </c:pt>
                <c:pt idx="450">
                  <c:v>951</c:v>
                </c:pt>
                <c:pt idx="451">
                  <c:v>952</c:v>
                </c:pt>
                <c:pt idx="452">
                  <c:v>953</c:v>
                </c:pt>
                <c:pt idx="453">
                  <c:v>954</c:v>
                </c:pt>
                <c:pt idx="454">
                  <c:v>955</c:v>
                </c:pt>
                <c:pt idx="455">
                  <c:v>956</c:v>
                </c:pt>
                <c:pt idx="456">
                  <c:v>957</c:v>
                </c:pt>
                <c:pt idx="457">
                  <c:v>958</c:v>
                </c:pt>
                <c:pt idx="458">
                  <c:v>959</c:v>
                </c:pt>
                <c:pt idx="459">
                  <c:v>960</c:v>
                </c:pt>
                <c:pt idx="460">
                  <c:v>961</c:v>
                </c:pt>
                <c:pt idx="461">
                  <c:v>962</c:v>
                </c:pt>
                <c:pt idx="462">
                  <c:v>963</c:v>
                </c:pt>
                <c:pt idx="463">
                  <c:v>964</c:v>
                </c:pt>
                <c:pt idx="464">
                  <c:v>965</c:v>
                </c:pt>
                <c:pt idx="465">
                  <c:v>966</c:v>
                </c:pt>
                <c:pt idx="466">
                  <c:v>967</c:v>
                </c:pt>
                <c:pt idx="467">
                  <c:v>968</c:v>
                </c:pt>
                <c:pt idx="468">
                  <c:v>969</c:v>
                </c:pt>
                <c:pt idx="469">
                  <c:v>970</c:v>
                </c:pt>
                <c:pt idx="470">
                  <c:v>971</c:v>
                </c:pt>
                <c:pt idx="471">
                  <c:v>972</c:v>
                </c:pt>
                <c:pt idx="472">
                  <c:v>973</c:v>
                </c:pt>
                <c:pt idx="473">
                  <c:v>974</c:v>
                </c:pt>
                <c:pt idx="474">
                  <c:v>975</c:v>
                </c:pt>
                <c:pt idx="475">
                  <c:v>976</c:v>
                </c:pt>
                <c:pt idx="476">
                  <c:v>977</c:v>
                </c:pt>
                <c:pt idx="477">
                  <c:v>978</c:v>
                </c:pt>
                <c:pt idx="478">
                  <c:v>979</c:v>
                </c:pt>
                <c:pt idx="479">
                  <c:v>980</c:v>
                </c:pt>
                <c:pt idx="480">
                  <c:v>981</c:v>
                </c:pt>
                <c:pt idx="481">
                  <c:v>982</c:v>
                </c:pt>
                <c:pt idx="482">
                  <c:v>983</c:v>
                </c:pt>
                <c:pt idx="483">
                  <c:v>984</c:v>
                </c:pt>
                <c:pt idx="484">
                  <c:v>985</c:v>
                </c:pt>
                <c:pt idx="485">
                  <c:v>986</c:v>
                </c:pt>
                <c:pt idx="486">
                  <c:v>987</c:v>
                </c:pt>
                <c:pt idx="487">
                  <c:v>988</c:v>
                </c:pt>
                <c:pt idx="488">
                  <c:v>989</c:v>
                </c:pt>
                <c:pt idx="489">
                  <c:v>990</c:v>
                </c:pt>
                <c:pt idx="490">
                  <c:v>991</c:v>
                </c:pt>
                <c:pt idx="491">
                  <c:v>992</c:v>
                </c:pt>
                <c:pt idx="492">
                  <c:v>993</c:v>
                </c:pt>
                <c:pt idx="493">
                  <c:v>994</c:v>
                </c:pt>
                <c:pt idx="494">
                  <c:v>995</c:v>
                </c:pt>
                <c:pt idx="495">
                  <c:v>996</c:v>
                </c:pt>
                <c:pt idx="496">
                  <c:v>997</c:v>
                </c:pt>
                <c:pt idx="497">
                  <c:v>998</c:v>
                </c:pt>
                <c:pt idx="498">
                  <c:v>999</c:v>
                </c:pt>
                <c:pt idx="499">
                  <c:v>1000</c:v>
                </c:pt>
                <c:pt idx="500">
                  <c:v>1001</c:v>
                </c:pt>
                <c:pt idx="501">
                  <c:v>1002</c:v>
                </c:pt>
                <c:pt idx="502">
                  <c:v>1003</c:v>
                </c:pt>
                <c:pt idx="503">
                  <c:v>1004</c:v>
                </c:pt>
                <c:pt idx="504">
                  <c:v>1005</c:v>
                </c:pt>
                <c:pt idx="505">
                  <c:v>1006</c:v>
                </c:pt>
                <c:pt idx="506">
                  <c:v>1007</c:v>
                </c:pt>
                <c:pt idx="507">
                  <c:v>1008</c:v>
                </c:pt>
                <c:pt idx="508">
                  <c:v>1009</c:v>
                </c:pt>
                <c:pt idx="509">
                  <c:v>1010</c:v>
                </c:pt>
                <c:pt idx="510">
                  <c:v>1011</c:v>
                </c:pt>
                <c:pt idx="511">
                  <c:v>1012</c:v>
                </c:pt>
                <c:pt idx="512">
                  <c:v>1013</c:v>
                </c:pt>
                <c:pt idx="513">
                  <c:v>1014</c:v>
                </c:pt>
                <c:pt idx="514">
                  <c:v>1015</c:v>
                </c:pt>
                <c:pt idx="515">
                  <c:v>1016</c:v>
                </c:pt>
                <c:pt idx="516">
                  <c:v>1017</c:v>
                </c:pt>
                <c:pt idx="517">
                  <c:v>1018</c:v>
                </c:pt>
                <c:pt idx="518">
                  <c:v>1019</c:v>
                </c:pt>
                <c:pt idx="519">
                  <c:v>1020</c:v>
                </c:pt>
                <c:pt idx="520">
                  <c:v>1021</c:v>
                </c:pt>
                <c:pt idx="521">
                  <c:v>1022</c:v>
                </c:pt>
                <c:pt idx="522">
                  <c:v>1023</c:v>
                </c:pt>
                <c:pt idx="523">
                  <c:v>1024</c:v>
                </c:pt>
                <c:pt idx="524">
                  <c:v>1025</c:v>
                </c:pt>
                <c:pt idx="525">
                  <c:v>1026</c:v>
                </c:pt>
                <c:pt idx="526">
                  <c:v>1027</c:v>
                </c:pt>
                <c:pt idx="527">
                  <c:v>1028</c:v>
                </c:pt>
                <c:pt idx="528">
                  <c:v>1029</c:v>
                </c:pt>
                <c:pt idx="529">
                  <c:v>1030</c:v>
                </c:pt>
                <c:pt idx="530">
                  <c:v>1031</c:v>
                </c:pt>
                <c:pt idx="531">
                  <c:v>1032</c:v>
                </c:pt>
                <c:pt idx="532">
                  <c:v>1033</c:v>
                </c:pt>
                <c:pt idx="533">
                  <c:v>1034</c:v>
                </c:pt>
                <c:pt idx="534">
                  <c:v>1035</c:v>
                </c:pt>
                <c:pt idx="535">
                  <c:v>1036</c:v>
                </c:pt>
                <c:pt idx="536">
                  <c:v>1037</c:v>
                </c:pt>
                <c:pt idx="537">
                  <c:v>1038</c:v>
                </c:pt>
                <c:pt idx="538">
                  <c:v>1039</c:v>
                </c:pt>
                <c:pt idx="539">
                  <c:v>1040</c:v>
                </c:pt>
                <c:pt idx="540">
                  <c:v>1041</c:v>
                </c:pt>
                <c:pt idx="541">
                  <c:v>1042</c:v>
                </c:pt>
                <c:pt idx="542">
                  <c:v>1043</c:v>
                </c:pt>
                <c:pt idx="543">
                  <c:v>1044</c:v>
                </c:pt>
                <c:pt idx="544">
                  <c:v>1045</c:v>
                </c:pt>
                <c:pt idx="545">
                  <c:v>1046</c:v>
                </c:pt>
                <c:pt idx="546">
                  <c:v>1047</c:v>
                </c:pt>
                <c:pt idx="547">
                  <c:v>1048</c:v>
                </c:pt>
                <c:pt idx="548">
                  <c:v>1049</c:v>
                </c:pt>
                <c:pt idx="549">
                  <c:v>1050</c:v>
                </c:pt>
                <c:pt idx="550">
                  <c:v>1051</c:v>
                </c:pt>
                <c:pt idx="551">
                  <c:v>1052</c:v>
                </c:pt>
                <c:pt idx="552">
                  <c:v>1053</c:v>
                </c:pt>
                <c:pt idx="553">
                  <c:v>1054</c:v>
                </c:pt>
                <c:pt idx="554">
                  <c:v>1055</c:v>
                </c:pt>
                <c:pt idx="555">
                  <c:v>1056</c:v>
                </c:pt>
                <c:pt idx="556">
                  <c:v>1057</c:v>
                </c:pt>
                <c:pt idx="557">
                  <c:v>1058</c:v>
                </c:pt>
                <c:pt idx="558">
                  <c:v>1059</c:v>
                </c:pt>
                <c:pt idx="559">
                  <c:v>1060</c:v>
                </c:pt>
                <c:pt idx="560">
                  <c:v>1061</c:v>
                </c:pt>
                <c:pt idx="561">
                  <c:v>1062</c:v>
                </c:pt>
                <c:pt idx="562">
                  <c:v>1063</c:v>
                </c:pt>
                <c:pt idx="563">
                  <c:v>1064</c:v>
                </c:pt>
                <c:pt idx="564">
                  <c:v>1065</c:v>
                </c:pt>
                <c:pt idx="565">
                  <c:v>1066</c:v>
                </c:pt>
                <c:pt idx="566">
                  <c:v>1067</c:v>
                </c:pt>
                <c:pt idx="567">
                  <c:v>1068</c:v>
                </c:pt>
                <c:pt idx="568">
                  <c:v>1069</c:v>
                </c:pt>
                <c:pt idx="569">
                  <c:v>1070</c:v>
                </c:pt>
                <c:pt idx="570">
                  <c:v>1071</c:v>
                </c:pt>
                <c:pt idx="571">
                  <c:v>1072</c:v>
                </c:pt>
                <c:pt idx="572">
                  <c:v>1073</c:v>
                </c:pt>
                <c:pt idx="573">
                  <c:v>1074</c:v>
                </c:pt>
                <c:pt idx="574">
                  <c:v>1075</c:v>
                </c:pt>
                <c:pt idx="575">
                  <c:v>1076</c:v>
                </c:pt>
                <c:pt idx="576">
                  <c:v>1077</c:v>
                </c:pt>
                <c:pt idx="577">
                  <c:v>1078</c:v>
                </c:pt>
                <c:pt idx="578">
                  <c:v>1079</c:v>
                </c:pt>
                <c:pt idx="579">
                  <c:v>1080</c:v>
                </c:pt>
                <c:pt idx="580">
                  <c:v>1081</c:v>
                </c:pt>
                <c:pt idx="581">
                  <c:v>1082</c:v>
                </c:pt>
                <c:pt idx="582">
                  <c:v>1083</c:v>
                </c:pt>
                <c:pt idx="583">
                  <c:v>1084</c:v>
                </c:pt>
                <c:pt idx="584">
                  <c:v>1085</c:v>
                </c:pt>
                <c:pt idx="585">
                  <c:v>1086</c:v>
                </c:pt>
                <c:pt idx="586">
                  <c:v>1087</c:v>
                </c:pt>
                <c:pt idx="587">
                  <c:v>1088</c:v>
                </c:pt>
                <c:pt idx="588">
                  <c:v>1089</c:v>
                </c:pt>
                <c:pt idx="589">
                  <c:v>1090</c:v>
                </c:pt>
                <c:pt idx="590">
                  <c:v>1091</c:v>
                </c:pt>
                <c:pt idx="591">
                  <c:v>1092</c:v>
                </c:pt>
                <c:pt idx="592">
                  <c:v>1093</c:v>
                </c:pt>
                <c:pt idx="593">
                  <c:v>1094</c:v>
                </c:pt>
                <c:pt idx="594">
                  <c:v>1095</c:v>
                </c:pt>
                <c:pt idx="595">
                  <c:v>1096</c:v>
                </c:pt>
                <c:pt idx="596">
                  <c:v>1097</c:v>
                </c:pt>
                <c:pt idx="597">
                  <c:v>1098</c:v>
                </c:pt>
                <c:pt idx="598">
                  <c:v>1099</c:v>
                </c:pt>
                <c:pt idx="599">
                  <c:v>1100</c:v>
                </c:pt>
                <c:pt idx="600">
                  <c:v>1101</c:v>
                </c:pt>
                <c:pt idx="601">
                  <c:v>1102</c:v>
                </c:pt>
                <c:pt idx="602">
                  <c:v>1103</c:v>
                </c:pt>
                <c:pt idx="603">
                  <c:v>1104</c:v>
                </c:pt>
                <c:pt idx="604">
                  <c:v>1105</c:v>
                </c:pt>
                <c:pt idx="605">
                  <c:v>1106</c:v>
                </c:pt>
                <c:pt idx="606">
                  <c:v>1107</c:v>
                </c:pt>
                <c:pt idx="607">
                  <c:v>1108</c:v>
                </c:pt>
                <c:pt idx="608">
                  <c:v>1109</c:v>
                </c:pt>
                <c:pt idx="609">
                  <c:v>1110</c:v>
                </c:pt>
                <c:pt idx="610">
                  <c:v>1111</c:v>
                </c:pt>
                <c:pt idx="611">
                  <c:v>1112</c:v>
                </c:pt>
                <c:pt idx="612">
                  <c:v>1113</c:v>
                </c:pt>
                <c:pt idx="613">
                  <c:v>1114</c:v>
                </c:pt>
                <c:pt idx="614">
                  <c:v>1115</c:v>
                </c:pt>
                <c:pt idx="615">
                  <c:v>1116</c:v>
                </c:pt>
                <c:pt idx="616">
                  <c:v>1117</c:v>
                </c:pt>
                <c:pt idx="617">
                  <c:v>1118</c:v>
                </c:pt>
                <c:pt idx="618">
                  <c:v>1119</c:v>
                </c:pt>
                <c:pt idx="619">
                  <c:v>1120</c:v>
                </c:pt>
                <c:pt idx="620">
                  <c:v>1121</c:v>
                </c:pt>
                <c:pt idx="621">
                  <c:v>1122</c:v>
                </c:pt>
                <c:pt idx="622">
                  <c:v>1123</c:v>
                </c:pt>
                <c:pt idx="623">
                  <c:v>1124</c:v>
                </c:pt>
                <c:pt idx="624">
                  <c:v>1125</c:v>
                </c:pt>
                <c:pt idx="625">
                  <c:v>1126</c:v>
                </c:pt>
                <c:pt idx="626">
                  <c:v>1127</c:v>
                </c:pt>
                <c:pt idx="627">
                  <c:v>1128</c:v>
                </c:pt>
                <c:pt idx="628">
                  <c:v>1129</c:v>
                </c:pt>
                <c:pt idx="629">
                  <c:v>1130</c:v>
                </c:pt>
                <c:pt idx="630">
                  <c:v>1131</c:v>
                </c:pt>
                <c:pt idx="631">
                  <c:v>1132</c:v>
                </c:pt>
                <c:pt idx="632">
                  <c:v>1133</c:v>
                </c:pt>
                <c:pt idx="633">
                  <c:v>1134</c:v>
                </c:pt>
                <c:pt idx="634">
                  <c:v>1135</c:v>
                </c:pt>
                <c:pt idx="635">
                  <c:v>1136</c:v>
                </c:pt>
                <c:pt idx="636">
                  <c:v>1137</c:v>
                </c:pt>
                <c:pt idx="637">
                  <c:v>1138</c:v>
                </c:pt>
                <c:pt idx="638">
                  <c:v>1139</c:v>
                </c:pt>
                <c:pt idx="639">
                  <c:v>1140</c:v>
                </c:pt>
                <c:pt idx="640">
                  <c:v>1141</c:v>
                </c:pt>
                <c:pt idx="641">
                  <c:v>1142</c:v>
                </c:pt>
                <c:pt idx="642">
                  <c:v>1143</c:v>
                </c:pt>
                <c:pt idx="643">
                  <c:v>1144</c:v>
                </c:pt>
                <c:pt idx="644">
                  <c:v>1145</c:v>
                </c:pt>
                <c:pt idx="645">
                  <c:v>1146</c:v>
                </c:pt>
                <c:pt idx="646">
                  <c:v>1147</c:v>
                </c:pt>
                <c:pt idx="647">
                  <c:v>1148</c:v>
                </c:pt>
                <c:pt idx="648">
                  <c:v>1149</c:v>
                </c:pt>
                <c:pt idx="649">
                  <c:v>1150</c:v>
                </c:pt>
                <c:pt idx="650">
                  <c:v>1151</c:v>
                </c:pt>
                <c:pt idx="651">
                  <c:v>1152</c:v>
                </c:pt>
                <c:pt idx="652">
                  <c:v>1153</c:v>
                </c:pt>
                <c:pt idx="653">
                  <c:v>1154</c:v>
                </c:pt>
                <c:pt idx="654">
                  <c:v>1155</c:v>
                </c:pt>
                <c:pt idx="655">
                  <c:v>1156</c:v>
                </c:pt>
                <c:pt idx="656">
                  <c:v>1157</c:v>
                </c:pt>
                <c:pt idx="657">
                  <c:v>1158</c:v>
                </c:pt>
                <c:pt idx="658">
                  <c:v>1159</c:v>
                </c:pt>
                <c:pt idx="659">
                  <c:v>1160</c:v>
                </c:pt>
                <c:pt idx="660">
                  <c:v>1161</c:v>
                </c:pt>
                <c:pt idx="661">
                  <c:v>1162</c:v>
                </c:pt>
                <c:pt idx="662">
                  <c:v>1163</c:v>
                </c:pt>
                <c:pt idx="663">
                  <c:v>1164</c:v>
                </c:pt>
                <c:pt idx="664">
                  <c:v>1165</c:v>
                </c:pt>
                <c:pt idx="665">
                  <c:v>1166</c:v>
                </c:pt>
                <c:pt idx="666">
                  <c:v>1167</c:v>
                </c:pt>
                <c:pt idx="667">
                  <c:v>1168</c:v>
                </c:pt>
                <c:pt idx="668">
                  <c:v>1169</c:v>
                </c:pt>
                <c:pt idx="669">
                  <c:v>1170</c:v>
                </c:pt>
                <c:pt idx="670">
                  <c:v>1171</c:v>
                </c:pt>
                <c:pt idx="671">
                  <c:v>1172</c:v>
                </c:pt>
                <c:pt idx="672">
                  <c:v>1173</c:v>
                </c:pt>
                <c:pt idx="673">
                  <c:v>1174</c:v>
                </c:pt>
                <c:pt idx="674">
                  <c:v>1175</c:v>
                </c:pt>
                <c:pt idx="675">
                  <c:v>1176</c:v>
                </c:pt>
                <c:pt idx="676">
                  <c:v>1177</c:v>
                </c:pt>
                <c:pt idx="677">
                  <c:v>1178</c:v>
                </c:pt>
                <c:pt idx="678">
                  <c:v>1179</c:v>
                </c:pt>
                <c:pt idx="679">
                  <c:v>1180</c:v>
                </c:pt>
                <c:pt idx="680">
                  <c:v>1181</c:v>
                </c:pt>
                <c:pt idx="681">
                  <c:v>1182</c:v>
                </c:pt>
                <c:pt idx="682">
                  <c:v>1183</c:v>
                </c:pt>
                <c:pt idx="683">
                  <c:v>1184</c:v>
                </c:pt>
                <c:pt idx="684">
                  <c:v>1185</c:v>
                </c:pt>
                <c:pt idx="685">
                  <c:v>1186</c:v>
                </c:pt>
                <c:pt idx="686">
                  <c:v>1187</c:v>
                </c:pt>
                <c:pt idx="687">
                  <c:v>1188</c:v>
                </c:pt>
                <c:pt idx="688">
                  <c:v>1189</c:v>
                </c:pt>
                <c:pt idx="689">
                  <c:v>1190</c:v>
                </c:pt>
                <c:pt idx="690">
                  <c:v>1191</c:v>
                </c:pt>
                <c:pt idx="691">
                  <c:v>1192</c:v>
                </c:pt>
                <c:pt idx="692">
                  <c:v>1193</c:v>
                </c:pt>
                <c:pt idx="693">
                  <c:v>1194</c:v>
                </c:pt>
                <c:pt idx="694">
                  <c:v>1195</c:v>
                </c:pt>
                <c:pt idx="695">
                  <c:v>1196</c:v>
                </c:pt>
                <c:pt idx="696">
                  <c:v>1197</c:v>
                </c:pt>
                <c:pt idx="697">
                  <c:v>1198</c:v>
                </c:pt>
                <c:pt idx="698">
                  <c:v>1199</c:v>
                </c:pt>
                <c:pt idx="699">
                  <c:v>1200</c:v>
                </c:pt>
                <c:pt idx="700">
                  <c:v>1201</c:v>
                </c:pt>
                <c:pt idx="701">
                  <c:v>1202</c:v>
                </c:pt>
                <c:pt idx="702">
                  <c:v>1203</c:v>
                </c:pt>
                <c:pt idx="703">
                  <c:v>1204</c:v>
                </c:pt>
                <c:pt idx="704">
                  <c:v>1205</c:v>
                </c:pt>
                <c:pt idx="705">
                  <c:v>1206</c:v>
                </c:pt>
                <c:pt idx="706">
                  <c:v>1207</c:v>
                </c:pt>
                <c:pt idx="707">
                  <c:v>1208</c:v>
                </c:pt>
                <c:pt idx="708">
                  <c:v>1209</c:v>
                </c:pt>
                <c:pt idx="709">
                  <c:v>1210</c:v>
                </c:pt>
                <c:pt idx="710">
                  <c:v>1211</c:v>
                </c:pt>
                <c:pt idx="711">
                  <c:v>1212</c:v>
                </c:pt>
                <c:pt idx="712">
                  <c:v>1213</c:v>
                </c:pt>
                <c:pt idx="713">
                  <c:v>1214</c:v>
                </c:pt>
                <c:pt idx="714">
                  <c:v>1215</c:v>
                </c:pt>
                <c:pt idx="715">
                  <c:v>1216</c:v>
                </c:pt>
                <c:pt idx="716">
                  <c:v>1217</c:v>
                </c:pt>
                <c:pt idx="717">
                  <c:v>1218</c:v>
                </c:pt>
                <c:pt idx="718">
                  <c:v>1219</c:v>
                </c:pt>
                <c:pt idx="719">
                  <c:v>1220</c:v>
                </c:pt>
                <c:pt idx="720">
                  <c:v>1221</c:v>
                </c:pt>
                <c:pt idx="721">
                  <c:v>1222</c:v>
                </c:pt>
                <c:pt idx="722">
                  <c:v>1223</c:v>
                </c:pt>
                <c:pt idx="723">
                  <c:v>1224</c:v>
                </c:pt>
                <c:pt idx="724">
                  <c:v>1225</c:v>
                </c:pt>
                <c:pt idx="725">
                  <c:v>1226</c:v>
                </c:pt>
                <c:pt idx="726">
                  <c:v>1227</c:v>
                </c:pt>
                <c:pt idx="727">
                  <c:v>1228</c:v>
                </c:pt>
                <c:pt idx="728">
                  <c:v>1229</c:v>
                </c:pt>
                <c:pt idx="729">
                  <c:v>1230</c:v>
                </c:pt>
                <c:pt idx="730">
                  <c:v>1231</c:v>
                </c:pt>
                <c:pt idx="731">
                  <c:v>1232</c:v>
                </c:pt>
                <c:pt idx="732">
                  <c:v>1233</c:v>
                </c:pt>
                <c:pt idx="733">
                  <c:v>1234</c:v>
                </c:pt>
                <c:pt idx="734">
                  <c:v>1235</c:v>
                </c:pt>
                <c:pt idx="735">
                  <c:v>1236</c:v>
                </c:pt>
                <c:pt idx="736">
                  <c:v>1237</c:v>
                </c:pt>
                <c:pt idx="737">
                  <c:v>1238</c:v>
                </c:pt>
                <c:pt idx="738">
                  <c:v>1239</c:v>
                </c:pt>
                <c:pt idx="739">
                  <c:v>1240</c:v>
                </c:pt>
                <c:pt idx="740">
                  <c:v>1241</c:v>
                </c:pt>
                <c:pt idx="741">
                  <c:v>1242</c:v>
                </c:pt>
                <c:pt idx="742">
                  <c:v>1243</c:v>
                </c:pt>
                <c:pt idx="743">
                  <c:v>1244</c:v>
                </c:pt>
                <c:pt idx="744">
                  <c:v>1245</c:v>
                </c:pt>
                <c:pt idx="745">
                  <c:v>1246</c:v>
                </c:pt>
                <c:pt idx="746">
                  <c:v>1247</c:v>
                </c:pt>
                <c:pt idx="747">
                  <c:v>1248</c:v>
                </c:pt>
                <c:pt idx="748">
                  <c:v>1249</c:v>
                </c:pt>
                <c:pt idx="749">
                  <c:v>1250</c:v>
                </c:pt>
                <c:pt idx="750">
                  <c:v>1251</c:v>
                </c:pt>
                <c:pt idx="751">
                  <c:v>1252</c:v>
                </c:pt>
                <c:pt idx="752">
                  <c:v>1253</c:v>
                </c:pt>
                <c:pt idx="753">
                  <c:v>1254</c:v>
                </c:pt>
                <c:pt idx="754">
                  <c:v>1255</c:v>
                </c:pt>
                <c:pt idx="755">
                  <c:v>1256</c:v>
                </c:pt>
                <c:pt idx="756">
                  <c:v>1257</c:v>
                </c:pt>
                <c:pt idx="757">
                  <c:v>1258</c:v>
                </c:pt>
                <c:pt idx="758">
                  <c:v>1259</c:v>
                </c:pt>
                <c:pt idx="759">
                  <c:v>1260</c:v>
                </c:pt>
                <c:pt idx="760">
                  <c:v>1261</c:v>
                </c:pt>
                <c:pt idx="761">
                  <c:v>1262</c:v>
                </c:pt>
                <c:pt idx="762">
                  <c:v>1263</c:v>
                </c:pt>
                <c:pt idx="763">
                  <c:v>1264</c:v>
                </c:pt>
                <c:pt idx="764">
                  <c:v>1265</c:v>
                </c:pt>
                <c:pt idx="765">
                  <c:v>1266</c:v>
                </c:pt>
                <c:pt idx="766">
                  <c:v>1267</c:v>
                </c:pt>
                <c:pt idx="767">
                  <c:v>1268</c:v>
                </c:pt>
                <c:pt idx="768">
                  <c:v>1269</c:v>
                </c:pt>
                <c:pt idx="769">
                  <c:v>1270</c:v>
                </c:pt>
                <c:pt idx="770">
                  <c:v>1271</c:v>
                </c:pt>
                <c:pt idx="771">
                  <c:v>1272</c:v>
                </c:pt>
                <c:pt idx="772">
                  <c:v>1273</c:v>
                </c:pt>
                <c:pt idx="773">
                  <c:v>1274</c:v>
                </c:pt>
                <c:pt idx="774">
                  <c:v>1275</c:v>
                </c:pt>
                <c:pt idx="775">
                  <c:v>1276</c:v>
                </c:pt>
                <c:pt idx="776">
                  <c:v>1277</c:v>
                </c:pt>
                <c:pt idx="777">
                  <c:v>1278</c:v>
                </c:pt>
                <c:pt idx="778">
                  <c:v>1279</c:v>
                </c:pt>
                <c:pt idx="779">
                  <c:v>1280</c:v>
                </c:pt>
                <c:pt idx="780">
                  <c:v>1281</c:v>
                </c:pt>
                <c:pt idx="781">
                  <c:v>1282</c:v>
                </c:pt>
                <c:pt idx="782">
                  <c:v>1283</c:v>
                </c:pt>
                <c:pt idx="783">
                  <c:v>1284</c:v>
                </c:pt>
                <c:pt idx="784">
                  <c:v>1285</c:v>
                </c:pt>
                <c:pt idx="785">
                  <c:v>1286</c:v>
                </c:pt>
                <c:pt idx="786">
                  <c:v>1287</c:v>
                </c:pt>
                <c:pt idx="787">
                  <c:v>1288</c:v>
                </c:pt>
                <c:pt idx="788">
                  <c:v>1289</c:v>
                </c:pt>
                <c:pt idx="789">
                  <c:v>1290</c:v>
                </c:pt>
                <c:pt idx="790">
                  <c:v>1291</c:v>
                </c:pt>
                <c:pt idx="791">
                  <c:v>1292</c:v>
                </c:pt>
                <c:pt idx="792">
                  <c:v>1293</c:v>
                </c:pt>
                <c:pt idx="793">
                  <c:v>1294</c:v>
                </c:pt>
                <c:pt idx="794">
                  <c:v>1295</c:v>
                </c:pt>
                <c:pt idx="795">
                  <c:v>1296</c:v>
                </c:pt>
                <c:pt idx="796">
                  <c:v>1297</c:v>
                </c:pt>
                <c:pt idx="797">
                  <c:v>1298</c:v>
                </c:pt>
                <c:pt idx="798">
                  <c:v>1299</c:v>
                </c:pt>
                <c:pt idx="799">
                  <c:v>1300</c:v>
                </c:pt>
                <c:pt idx="800">
                  <c:v>1301</c:v>
                </c:pt>
                <c:pt idx="801">
                  <c:v>1302</c:v>
                </c:pt>
                <c:pt idx="802">
                  <c:v>1303</c:v>
                </c:pt>
                <c:pt idx="803">
                  <c:v>1304</c:v>
                </c:pt>
                <c:pt idx="804">
                  <c:v>1305</c:v>
                </c:pt>
                <c:pt idx="805">
                  <c:v>1306</c:v>
                </c:pt>
                <c:pt idx="806">
                  <c:v>1307</c:v>
                </c:pt>
                <c:pt idx="807">
                  <c:v>1308</c:v>
                </c:pt>
                <c:pt idx="808">
                  <c:v>1309</c:v>
                </c:pt>
                <c:pt idx="809">
                  <c:v>1310</c:v>
                </c:pt>
                <c:pt idx="810">
                  <c:v>1311</c:v>
                </c:pt>
                <c:pt idx="811">
                  <c:v>1312</c:v>
                </c:pt>
                <c:pt idx="812">
                  <c:v>1313</c:v>
                </c:pt>
                <c:pt idx="813">
                  <c:v>1314</c:v>
                </c:pt>
                <c:pt idx="814">
                  <c:v>1315</c:v>
                </c:pt>
                <c:pt idx="815">
                  <c:v>1316</c:v>
                </c:pt>
                <c:pt idx="816">
                  <c:v>1317</c:v>
                </c:pt>
                <c:pt idx="817">
                  <c:v>1318</c:v>
                </c:pt>
                <c:pt idx="818">
                  <c:v>1319</c:v>
                </c:pt>
                <c:pt idx="819">
                  <c:v>1320</c:v>
                </c:pt>
                <c:pt idx="820">
                  <c:v>1321</c:v>
                </c:pt>
                <c:pt idx="821">
                  <c:v>1322</c:v>
                </c:pt>
                <c:pt idx="822">
                  <c:v>1323</c:v>
                </c:pt>
                <c:pt idx="823">
                  <c:v>1324</c:v>
                </c:pt>
                <c:pt idx="824">
                  <c:v>1325</c:v>
                </c:pt>
                <c:pt idx="825">
                  <c:v>1326</c:v>
                </c:pt>
                <c:pt idx="826">
                  <c:v>1327</c:v>
                </c:pt>
                <c:pt idx="827">
                  <c:v>1328</c:v>
                </c:pt>
                <c:pt idx="828">
                  <c:v>1329</c:v>
                </c:pt>
                <c:pt idx="829">
                  <c:v>1330</c:v>
                </c:pt>
                <c:pt idx="830">
                  <c:v>1331</c:v>
                </c:pt>
                <c:pt idx="831">
                  <c:v>1332</c:v>
                </c:pt>
                <c:pt idx="832">
                  <c:v>1333</c:v>
                </c:pt>
                <c:pt idx="833">
                  <c:v>1334</c:v>
                </c:pt>
                <c:pt idx="834">
                  <c:v>1335</c:v>
                </c:pt>
                <c:pt idx="835">
                  <c:v>1336</c:v>
                </c:pt>
                <c:pt idx="836">
                  <c:v>1337</c:v>
                </c:pt>
                <c:pt idx="837">
                  <c:v>1338</c:v>
                </c:pt>
                <c:pt idx="838">
                  <c:v>1339</c:v>
                </c:pt>
                <c:pt idx="839">
                  <c:v>1340</c:v>
                </c:pt>
                <c:pt idx="840">
                  <c:v>1341</c:v>
                </c:pt>
                <c:pt idx="841">
                  <c:v>1342</c:v>
                </c:pt>
                <c:pt idx="842">
                  <c:v>1343</c:v>
                </c:pt>
                <c:pt idx="843">
                  <c:v>1344</c:v>
                </c:pt>
                <c:pt idx="844">
                  <c:v>1345</c:v>
                </c:pt>
                <c:pt idx="845">
                  <c:v>1346</c:v>
                </c:pt>
                <c:pt idx="846">
                  <c:v>1347</c:v>
                </c:pt>
                <c:pt idx="847">
                  <c:v>1348</c:v>
                </c:pt>
                <c:pt idx="848">
                  <c:v>1349</c:v>
                </c:pt>
                <c:pt idx="849">
                  <c:v>1350</c:v>
                </c:pt>
                <c:pt idx="850">
                  <c:v>1351</c:v>
                </c:pt>
                <c:pt idx="851">
                  <c:v>1352</c:v>
                </c:pt>
                <c:pt idx="852">
                  <c:v>1353</c:v>
                </c:pt>
                <c:pt idx="853">
                  <c:v>1354</c:v>
                </c:pt>
                <c:pt idx="854">
                  <c:v>1355</c:v>
                </c:pt>
                <c:pt idx="855">
                  <c:v>1356</c:v>
                </c:pt>
                <c:pt idx="856">
                  <c:v>1357</c:v>
                </c:pt>
                <c:pt idx="857">
                  <c:v>1358</c:v>
                </c:pt>
                <c:pt idx="858">
                  <c:v>1359</c:v>
                </c:pt>
                <c:pt idx="859">
                  <c:v>1360</c:v>
                </c:pt>
                <c:pt idx="860">
                  <c:v>1361</c:v>
                </c:pt>
                <c:pt idx="861">
                  <c:v>1362</c:v>
                </c:pt>
                <c:pt idx="862">
                  <c:v>1363</c:v>
                </c:pt>
                <c:pt idx="863">
                  <c:v>1364</c:v>
                </c:pt>
                <c:pt idx="864">
                  <c:v>1365</c:v>
                </c:pt>
                <c:pt idx="865">
                  <c:v>1366</c:v>
                </c:pt>
                <c:pt idx="866">
                  <c:v>1367</c:v>
                </c:pt>
                <c:pt idx="867">
                  <c:v>1368</c:v>
                </c:pt>
                <c:pt idx="868">
                  <c:v>1369</c:v>
                </c:pt>
                <c:pt idx="869">
                  <c:v>1370</c:v>
                </c:pt>
                <c:pt idx="870">
                  <c:v>1371</c:v>
                </c:pt>
                <c:pt idx="871">
                  <c:v>1372</c:v>
                </c:pt>
                <c:pt idx="872">
                  <c:v>1373</c:v>
                </c:pt>
                <c:pt idx="873">
                  <c:v>1374</c:v>
                </c:pt>
                <c:pt idx="874">
                  <c:v>1375</c:v>
                </c:pt>
                <c:pt idx="875">
                  <c:v>1376</c:v>
                </c:pt>
                <c:pt idx="876">
                  <c:v>1377</c:v>
                </c:pt>
                <c:pt idx="877">
                  <c:v>1378</c:v>
                </c:pt>
                <c:pt idx="878">
                  <c:v>1379</c:v>
                </c:pt>
                <c:pt idx="879">
                  <c:v>1380</c:v>
                </c:pt>
                <c:pt idx="880">
                  <c:v>1381</c:v>
                </c:pt>
                <c:pt idx="881">
                  <c:v>1382</c:v>
                </c:pt>
                <c:pt idx="882">
                  <c:v>1383</c:v>
                </c:pt>
                <c:pt idx="883">
                  <c:v>1384</c:v>
                </c:pt>
                <c:pt idx="884">
                  <c:v>1385</c:v>
                </c:pt>
                <c:pt idx="885">
                  <c:v>1386</c:v>
                </c:pt>
                <c:pt idx="886">
                  <c:v>1387</c:v>
                </c:pt>
                <c:pt idx="887">
                  <c:v>1388</c:v>
                </c:pt>
                <c:pt idx="888">
                  <c:v>1389</c:v>
                </c:pt>
                <c:pt idx="889">
                  <c:v>1390</c:v>
                </c:pt>
                <c:pt idx="890">
                  <c:v>1391</c:v>
                </c:pt>
                <c:pt idx="891">
                  <c:v>1392</c:v>
                </c:pt>
                <c:pt idx="892">
                  <c:v>1393</c:v>
                </c:pt>
                <c:pt idx="893">
                  <c:v>1394</c:v>
                </c:pt>
                <c:pt idx="894">
                  <c:v>1395</c:v>
                </c:pt>
                <c:pt idx="895">
                  <c:v>1396</c:v>
                </c:pt>
                <c:pt idx="896">
                  <c:v>1397</c:v>
                </c:pt>
                <c:pt idx="897">
                  <c:v>1398</c:v>
                </c:pt>
                <c:pt idx="898">
                  <c:v>1399</c:v>
                </c:pt>
                <c:pt idx="899">
                  <c:v>1400</c:v>
                </c:pt>
                <c:pt idx="900">
                  <c:v>1401</c:v>
                </c:pt>
                <c:pt idx="901">
                  <c:v>1402</c:v>
                </c:pt>
                <c:pt idx="902">
                  <c:v>1403</c:v>
                </c:pt>
                <c:pt idx="903">
                  <c:v>1404</c:v>
                </c:pt>
                <c:pt idx="904">
                  <c:v>1405</c:v>
                </c:pt>
                <c:pt idx="905">
                  <c:v>1406</c:v>
                </c:pt>
                <c:pt idx="906">
                  <c:v>1407</c:v>
                </c:pt>
                <c:pt idx="907">
                  <c:v>1408</c:v>
                </c:pt>
                <c:pt idx="908">
                  <c:v>1409</c:v>
                </c:pt>
                <c:pt idx="909">
                  <c:v>1410</c:v>
                </c:pt>
                <c:pt idx="910">
                  <c:v>1411</c:v>
                </c:pt>
                <c:pt idx="911">
                  <c:v>1412</c:v>
                </c:pt>
                <c:pt idx="912">
                  <c:v>1413</c:v>
                </c:pt>
                <c:pt idx="913">
                  <c:v>1414</c:v>
                </c:pt>
                <c:pt idx="914">
                  <c:v>1415</c:v>
                </c:pt>
                <c:pt idx="915">
                  <c:v>1416</c:v>
                </c:pt>
                <c:pt idx="916">
                  <c:v>1417</c:v>
                </c:pt>
                <c:pt idx="917">
                  <c:v>1418</c:v>
                </c:pt>
                <c:pt idx="918">
                  <c:v>1419</c:v>
                </c:pt>
                <c:pt idx="919">
                  <c:v>1420</c:v>
                </c:pt>
                <c:pt idx="920">
                  <c:v>1421</c:v>
                </c:pt>
                <c:pt idx="921">
                  <c:v>1422</c:v>
                </c:pt>
                <c:pt idx="922">
                  <c:v>1423</c:v>
                </c:pt>
                <c:pt idx="923">
                  <c:v>1424</c:v>
                </c:pt>
                <c:pt idx="924">
                  <c:v>1425</c:v>
                </c:pt>
                <c:pt idx="925">
                  <c:v>1426</c:v>
                </c:pt>
                <c:pt idx="926">
                  <c:v>1427</c:v>
                </c:pt>
                <c:pt idx="927">
                  <c:v>1428</c:v>
                </c:pt>
                <c:pt idx="928">
                  <c:v>1429</c:v>
                </c:pt>
                <c:pt idx="929">
                  <c:v>1430</c:v>
                </c:pt>
                <c:pt idx="930">
                  <c:v>1431</c:v>
                </c:pt>
                <c:pt idx="931">
                  <c:v>1432</c:v>
                </c:pt>
                <c:pt idx="932">
                  <c:v>1433</c:v>
                </c:pt>
                <c:pt idx="933">
                  <c:v>1434</c:v>
                </c:pt>
                <c:pt idx="934">
                  <c:v>1435</c:v>
                </c:pt>
                <c:pt idx="935">
                  <c:v>1436</c:v>
                </c:pt>
                <c:pt idx="936">
                  <c:v>1437</c:v>
                </c:pt>
                <c:pt idx="937">
                  <c:v>1438</c:v>
                </c:pt>
                <c:pt idx="938">
                  <c:v>1439</c:v>
                </c:pt>
                <c:pt idx="939">
                  <c:v>1440</c:v>
                </c:pt>
                <c:pt idx="940">
                  <c:v>1441</c:v>
                </c:pt>
                <c:pt idx="941">
                  <c:v>1442</c:v>
                </c:pt>
                <c:pt idx="942">
                  <c:v>1443</c:v>
                </c:pt>
                <c:pt idx="943">
                  <c:v>1444</c:v>
                </c:pt>
                <c:pt idx="944">
                  <c:v>1445</c:v>
                </c:pt>
                <c:pt idx="945">
                  <c:v>1446</c:v>
                </c:pt>
                <c:pt idx="946">
                  <c:v>1447</c:v>
                </c:pt>
                <c:pt idx="947">
                  <c:v>1448</c:v>
                </c:pt>
                <c:pt idx="948">
                  <c:v>1449</c:v>
                </c:pt>
                <c:pt idx="949">
                  <c:v>1450</c:v>
                </c:pt>
                <c:pt idx="950">
                  <c:v>1451</c:v>
                </c:pt>
                <c:pt idx="951">
                  <c:v>1452</c:v>
                </c:pt>
                <c:pt idx="952">
                  <c:v>1453</c:v>
                </c:pt>
                <c:pt idx="953">
                  <c:v>1454</c:v>
                </c:pt>
                <c:pt idx="954">
                  <c:v>1455</c:v>
                </c:pt>
                <c:pt idx="955">
                  <c:v>1456</c:v>
                </c:pt>
                <c:pt idx="956">
                  <c:v>1457</c:v>
                </c:pt>
                <c:pt idx="957">
                  <c:v>1458</c:v>
                </c:pt>
                <c:pt idx="958">
                  <c:v>1459</c:v>
                </c:pt>
                <c:pt idx="959">
                  <c:v>1460</c:v>
                </c:pt>
                <c:pt idx="960">
                  <c:v>1461</c:v>
                </c:pt>
                <c:pt idx="961">
                  <c:v>1462</c:v>
                </c:pt>
                <c:pt idx="962">
                  <c:v>1463</c:v>
                </c:pt>
                <c:pt idx="963">
                  <c:v>1464</c:v>
                </c:pt>
                <c:pt idx="964">
                  <c:v>1465</c:v>
                </c:pt>
                <c:pt idx="965">
                  <c:v>1466</c:v>
                </c:pt>
                <c:pt idx="966">
                  <c:v>1467</c:v>
                </c:pt>
                <c:pt idx="967">
                  <c:v>1468</c:v>
                </c:pt>
                <c:pt idx="968">
                  <c:v>1469</c:v>
                </c:pt>
                <c:pt idx="969">
                  <c:v>1470</c:v>
                </c:pt>
                <c:pt idx="970">
                  <c:v>1471</c:v>
                </c:pt>
                <c:pt idx="971">
                  <c:v>1472</c:v>
                </c:pt>
                <c:pt idx="972">
                  <c:v>1473</c:v>
                </c:pt>
                <c:pt idx="973">
                  <c:v>1474</c:v>
                </c:pt>
                <c:pt idx="974">
                  <c:v>1475</c:v>
                </c:pt>
                <c:pt idx="975">
                  <c:v>1476</c:v>
                </c:pt>
                <c:pt idx="976">
                  <c:v>1477</c:v>
                </c:pt>
                <c:pt idx="977">
                  <c:v>1478</c:v>
                </c:pt>
                <c:pt idx="978">
                  <c:v>1479</c:v>
                </c:pt>
                <c:pt idx="979">
                  <c:v>1480</c:v>
                </c:pt>
                <c:pt idx="980">
                  <c:v>1481</c:v>
                </c:pt>
                <c:pt idx="981">
                  <c:v>1482</c:v>
                </c:pt>
                <c:pt idx="982">
                  <c:v>1483</c:v>
                </c:pt>
                <c:pt idx="983">
                  <c:v>1484</c:v>
                </c:pt>
                <c:pt idx="984">
                  <c:v>1485</c:v>
                </c:pt>
                <c:pt idx="985">
                  <c:v>1486</c:v>
                </c:pt>
                <c:pt idx="986">
                  <c:v>1487</c:v>
                </c:pt>
                <c:pt idx="987">
                  <c:v>1488</c:v>
                </c:pt>
                <c:pt idx="988">
                  <c:v>1489</c:v>
                </c:pt>
                <c:pt idx="989">
                  <c:v>1490</c:v>
                </c:pt>
                <c:pt idx="990">
                  <c:v>1491</c:v>
                </c:pt>
                <c:pt idx="991">
                  <c:v>1492</c:v>
                </c:pt>
                <c:pt idx="992">
                  <c:v>1493</c:v>
                </c:pt>
                <c:pt idx="993">
                  <c:v>1494</c:v>
                </c:pt>
                <c:pt idx="994">
                  <c:v>1495</c:v>
                </c:pt>
                <c:pt idx="995">
                  <c:v>1496</c:v>
                </c:pt>
                <c:pt idx="996">
                  <c:v>1497</c:v>
                </c:pt>
                <c:pt idx="997">
                  <c:v>1498</c:v>
                </c:pt>
                <c:pt idx="998">
                  <c:v>1499</c:v>
                </c:pt>
                <c:pt idx="999">
                  <c:v>1500</c:v>
                </c:pt>
                <c:pt idx="1000">
                  <c:v>1501</c:v>
                </c:pt>
                <c:pt idx="1001">
                  <c:v>1502</c:v>
                </c:pt>
                <c:pt idx="1002">
                  <c:v>1503</c:v>
                </c:pt>
                <c:pt idx="1003">
                  <c:v>1504</c:v>
                </c:pt>
                <c:pt idx="1004">
                  <c:v>1505</c:v>
                </c:pt>
                <c:pt idx="1005">
                  <c:v>1506</c:v>
                </c:pt>
                <c:pt idx="1006">
                  <c:v>1507</c:v>
                </c:pt>
                <c:pt idx="1007">
                  <c:v>1508</c:v>
                </c:pt>
                <c:pt idx="1008">
                  <c:v>1509</c:v>
                </c:pt>
                <c:pt idx="1009">
                  <c:v>1510</c:v>
                </c:pt>
                <c:pt idx="1010">
                  <c:v>1511</c:v>
                </c:pt>
                <c:pt idx="1011">
                  <c:v>1512</c:v>
                </c:pt>
                <c:pt idx="1012">
                  <c:v>1513</c:v>
                </c:pt>
                <c:pt idx="1013">
                  <c:v>1514</c:v>
                </c:pt>
                <c:pt idx="1014">
                  <c:v>1515</c:v>
                </c:pt>
                <c:pt idx="1015">
                  <c:v>1516</c:v>
                </c:pt>
                <c:pt idx="1016">
                  <c:v>1517</c:v>
                </c:pt>
                <c:pt idx="1017">
                  <c:v>1518</c:v>
                </c:pt>
                <c:pt idx="1018">
                  <c:v>1519</c:v>
                </c:pt>
                <c:pt idx="1019">
                  <c:v>1520</c:v>
                </c:pt>
                <c:pt idx="1020">
                  <c:v>1521</c:v>
                </c:pt>
                <c:pt idx="1021">
                  <c:v>1522</c:v>
                </c:pt>
                <c:pt idx="1022">
                  <c:v>1523</c:v>
                </c:pt>
                <c:pt idx="1023">
                  <c:v>1524</c:v>
                </c:pt>
                <c:pt idx="1024">
                  <c:v>1525</c:v>
                </c:pt>
                <c:pt idx="1025">
                  <c:v>1526</c:v>
                </c:pt>
                <c:pt idx="1026">
                  <c:v>1527</c:v>
                </c:pt>
                <c:pt idx="1027">
                  <c:v>1528</c:v>
                </c:pt>
                <c:pt idx="1028">
                  <c:v>1529</c:v>
                </c:pt>
                <c:pt idx="1029">
                  <c:v>1530</c:v>
                </c:pt>
                <c:pt idx="1030">
                  <c:v>1531</c:v>
                </c:pt>
                <c:pt idx="1031">
                  <c:v>1532</c:v>
                </c:pt>
                <c:pt idx="1032">
                  <c:v>1533</c:v>
                </c:pt>
                <c:pt idx="1033">
                  <c:v>1534</c:v>
                </c:pt>
                <c:pt idx="1034">
                  <c:v>1535</c:v>
                </c:pt>
                <c:pt idx="1035">
                  <c:v>1536</c:v>
                </c:pt>
                <c:pt idx="1036">
                  <c:v>1537</c:v>
                </c:pt>
                <c:pt idx="1037">
                  <c:v>1538</c:v>
                </c:pt>
                <c:pt idx="1038">
                  <c:v>1539</c:v>
                </c:pt>
                <c:pt idx="1039">
                  <c:v>1540</c:v>
                </c:pt>
                <c:pt idx="1040">
                  <c:v>1541</c:v>
                </c:pt>
                <c:pt idx="1041">
                  <c:v>1542</c:v>
                </c:pt>
                <c:pt idx="1042">
                  <c:v>1543</c:v>
                </c:pt>
                <c:pt idx="1043">
                  <c:v>1544</c:v>
                </c:pt>
                <c:pt idx="1044">
                  <c:v>1545</c:v>
                </c:pt>
                <c:pt idx="1045">
                  <c:v>1546</c:v>
                </c:pt>
                <c:pt idx="1046">
                  <c:v>1547</c:v>
                </c:pt>
                <c:pt idx="1047">
                  <c:v>1548</c:v>
                </c:pt>
                <c:pt idx="1048">
                  <c:v>1549</c:v>
                </c:pt>
                <c:pt idx="1049">
                  <c:v>1550</c:v>
                </c:pt>
                <c:pt idx="1050">
                  <c:v>1551</c:v>
                </c:pt>
                <c:pt idx="1051">
                  <c:v>1552</c:v>
                </c:pt>
                <c:pt idx="1052">
                  <c:v>1553</c:v>
                </c:pt>
                <c:pt idx="1053">
                  <c:v>1554</c:v>
                </c:pt>
                <c:pt idx="1054">
                  <c:v>1555</c:v>
                </c:pt>
                <c:pt idx="1055">
                  <c:v>1556</c:v>
                </c:pt>
                <c:pt idx="1056">
                  <c:v>1557</c:v>
                </c:pt>
                <c:pt idx="1057">
                  <c:v>1558</c:v>
                </c:pt>
                <c:pt idx="1058">
                  <c:v>1559</c:v>
                </c:pt>
                <c:pt idx="1059">
                  <c:v>1560</c:v>
                </c:pt>
                <c:pt idx="1060">
                  <c:v>1561</c:v>
                </c:pt>
                <c:pt idx="1061">
                  <c:v>1562</c:v>
                </c:pt>
                <c:pt idx="1062">
                  <c:v>1563</c:v>
                </c:pt>
                <c:pt idx="1063">
                  <c:v>1564</c:v>
                </c:pt>
                <c:pt idx="1064">
                  <c:v>1565</c:v>
                </c:pt>
                <c:pt idx="1065">
                  <c:v>1566</c:v>
                </c:pt>
                <c:pt idx="1066">
                  <c:v>1567</c:v>
                </c:pt>
                <c:pt idx="1067">
                  <c:v>1568</c:v>
                </c:pt>
                <c:pt idx="1068">
                  <c:v>1569</c:v>
                </c:pt>
                <c:pt idx="1069">
                  <c:v>1570</c:v>
                </c:pt>
                <c:pt idx="1070">
                  <c:v>1571</c:v>
                </c:pt>
                <c:pt idx="1071">
                  <c:v>1572</c:v>
                </c:pt>
                <c:pt idx="1072">
                  <c:v>1573</c:v>
                </c:pt>
                <c:pt idx="1073">
                  <c:v>1574</c:v>
                </c:pt>
                <c:pt idx="1074">
                  <c:v>1575</c:v>
                </c:pt>
                <c:pt idx="1075">
                  <c:v>1576</c:v>
                </c:pt>
                <c:pt idx="1076">
                  <c:v>1577</c:v>
                </c:pt>
                <c:pt idx="1077">
                  <c:v>1578</c:v>
                </c:pt>
                <c:pt idx="1078">
                  <c:v>1579</c:v>
                </c:pt>
                <c:pt idx="1079">
                  <c:v>1580</c:v>
                </c:pt>
                <c:pt idx="1080">
                  <c:v>1581</c:v>
                </c:pt>
                <c:pt idx="1081">
                  <c:v>1582</c:v>
                </c:pt>
                <c:pt idx="1082">
                  <c:v>1583</c:v>
                </c:pt>
                <c:pt idx="1083">
                  <c:v>1584</c:v>
                </c:pt>
                <c:pt idx="1084">
                  <c:v>1585</c:v>
                </c:pt>
                <c:pt idx="1085">
                  <c:v>1586</c:v>
                </c:pt>
                <c:pt idx="1086">
                  <c:v>1587</c:v>
                </c:pt>
                <c:pt idx="1087">
                  <c:v>1588</c:v>
                </c:pt>
                <c:pt idx="1088">
                  <c:v>1589</c:v>
                </c:pt>
                <c:pt idx="1089">
                  <c:v>1590</c:v>
                </c:pt>
                <c:pt idx="1090">
                  <c:v>1591</c:v>
                </c:pt>
                <c:pt idx="1091">
                  <c:v>1592</c:v>
                </c:pt>
                <c:pt idx="1092">
                  <c:v>1593</c:v>
                </c:pt>
                <c:pt idx="1093">
                  <c:v>1594</c:v>
                </c:pt>
                <c:pt idx="1094">
                  <c:v>1595</c:v>
                </c:pt>
                <c:pt idx="1095">
                  <c:v>1596</c:v>
                </c:pt>
                <c:pt idx="1096">
                  <c:v>1597</c:v>
                </c:pt>
                <c:pt idx="1097">
                  <c:v>1598</c:v>
                </c:pt>
                <c:pt idx="1098">
                  <c:v>1599</c:v>
                </c:pt>
                <c:pt idx="1099">
                  <c:v>1600</c:v>
                </c:pt>
                <c:pt idx="1100">
                  <c:v>1601</c:v>
                </c:pt>
                <c:pt idx="1101">
                  <c:v>1602</c:v>
                </c:pt>
                <c:pt idx="1102">
                  <c:v>1603</c:v>
                </c:pt>
                <c:pt idx="1103">
                  <c:v>1604</c:v>
                </c:pt>
                <c:pt idx="1104">
                  <c:v>1605</c:v>
                </c:pt>
                <c:pt idx="1105">
                  <c:v>1606</c:v>
                </c:pt>
                <c:pt idx="1106">
                  <c:v>1607</c:v>
                </c:pt>
                <c:pt idx="1107">
                  <c:v>1608</c:v>
                </c:pt>
                <c:pt idx="1108">
                  <c:v>1609</c:v>
                </c:pt>
                <c:pt idx="1109">
                  <c:v>1610</c:v>
                </c:pt>
                <c:pt idx="1110">
                  <c:v>1611</c:v>
                </c:pt>
                <c:pt idx="1111">
                  <c:v>1612</c:v>
                </c:pt>
                <c:pt idx="1112">
                  <c:v>1613</c:v>
                </c:pt>
                <c:pt idx="1113">
                  <c:v>1614</c:v>
                </c:pt>
                <c:pt idx="1114">
                  <c:v>1615</c:v>
                </c:pt>
                <c:pt idx="1115">
                  <c:v>1616</c:v>
                </c:pt>
                <c:pt idx="1116">
                  <c:v>1617</c:v>
                </c:pt>
                <c:pt idx="1117">
                  <c:v>1618</c:v>
                </c:pt>
                <c:pt idx="1118">
                  <c:v>1619</c:v>
                </c:pt>
                <c:pt idx="1119">
                  <c:v>1620</c:v>
                </c:pt>
                <c:pt idx="1120">
                  <c:v>1621</c:v>
                </c:pt>
                <c:pt idx="1121">
                  <c:v>1622</c:v>
                </c:pt>
                <c:pt idx="1122">
                  <c:v>1623</c:v>
                </c:pt>
                <c:pt idx="1123">
                  <c:v>1624</c:v>
                </c:pt>
                <c:pt idx="1124">
                  <c:v>1625</c:v>
                </c:pt>
                <c:pt idx="1125">
                  <c:v>1626</c:v>
                </c:pt>
                <c:pt idx="1126">
                  <c:v>1627</c:v>
                </c:pt>
                <c:pt idx="1127">
                  <c:v>1628</c:v>
                </c:pt>
                <c:pt idx="1128">
                  <c:v>1629</c:v>
                </c:pt>
                <c:pt idx="1129">
                  <c:v>1630</c:v>
                </c:pt>
                <c:pt idx="1130">
                  <c:v>1631</c:v>
                </c:pt>
                <c:pt idx="1131">
                  <c:v>1632</c:v>
                </c:pt>
                <c:pt idx="1132">
                  <c:v>1633</c:v>
                </c:pt>
                <c:pt idx="1133">
                  <c:v>1634</c:v>
                </c:pt>
                <c:pt idx="1134">
                  <c:v>1635</c:v>
                </c:pt>
                <c:pt idx="1135">
                  <c:v>1636</c:v>
                </c:pt>
                <c:pt idx="1136">
                  <c:v>1637</c:v>
                </c:pt>
                <c:pt idx="1137">
                  <c:v>1638</c:v>
                </c:pt>
                <c:pt idx="1138">
                  <c:v>1639</c:v>
                </c:pt>
                <c:pt idx="1139">
                  <c:v>1640</c:v>
                </c:pt>
                <c:pt idx="1140">
                  <c:v>1641</c:v>
                </c:pt>
                <c:pt idx="1141">
                  <c:v>1642</c:v>
                </c:pt>
                <c:pt idx="1142">
                  <c:v>1643</c:v>
                </c:pt>
                <c:pt idx="1143">
                  <c:v>1644</c:v>
                </c:pt>
                <c:pt idx="1144">
                  <c:v>1645</c:v>
                </c:pt>
                <c:pt idx="1145">
                  <c:v>1646</c:v>
                </c:pt>
                <c:pt idx="1146">
                  <c:v>1647</c:v>
                </c:pt>
                <c:pt idx="1147">
                  <c:v>1648</c:v>
                </c:pt>
                <c:pt idx="1148">
                  <c:v>1649</c:v>
                </c:pt>
                <c:pt idx="1149">
                  <c:v>1650</c:v>
                </c:pt>
                <c:pt idx="1150">
                  <c:v>1651</c:v>
                </c:pt>
                <c:pt idx="1151">
                  <c:v>1652</c:v>
                </c:pt>
                <c:pt idx="1152">
                  <c:v>1653</c:v>
                </c:pt>
                <c:pt idx="1153">
                  <c:v>1654</c:v>
                </c:pt>
                <c:pt idx="1154">
                  <c:v>1655</c:v>
                </c:pt>
                <c:pt idx="1155">
                  <c:v>1656</c:v>
                </c:pt>
                <c:pt idx="1156">
                  <c:v>1657</c:v>
                </c:pt>
                <c:pt idx="1157">
                  <c:v>1658</c:v>
                </c:pt>
                <c:pt idx="1158">
                  <c:v>1659</c:v>
                </c:pt>
                <c:pt idx="1159">
                  <c:v>1660</c:v>
                </c:pt>
                <c:pt idx="1160">
                  <c:v>1661</c:v>
                </c:pt>
                <c:pt idx="1161">
                  <c:v>1662</c:v>
                </c:pt>
                <c:pt idx="1162">
                  <c:v>1663</c:v>
                </c:pt>
                <c:pt idx="1163">
                  <c:v>1664</c:v>
                </c:pt>
                <c:pt idx="1164">
                  <c:v>1665</c:v>
                </c:pt>
                <c:pt idx="1165">
                  <c:v>1666</c:v>
                </c:pt>
                <c:pt idx="1166">
                  <c:v>1667</c:v>
                </c:pt>
                <c:pt idx="1167">
                  <c:v>1668</c:v>
                </c:pt>
                <c:pt idx="1168">
                  <c:v>1669</c:v>
                </c:pt>
                <c:pt idx="1169">
                  <c:v>1670</c:v>
                </c:pt>
                <c:pt idx="1170">
                  <c:v>1671</c:v>
                </c:pt>
                <c:pt idx="1171">
                  <c:v>1672</c:v>
                </c:pt>
                <c:pt idx="1172">
                  <c:v>1673</c:v>
                </c:pt>
                <c:pt idx="1173">
                  <c:v>1674</c:v>
                </c:pt>
                <c:pt idx="1174">
                  <c:v>1675</c:v>
                </c:pt>
                <c:pt idx="1175">
                  <c:v>1676</c:v>
                </c:pt>
                <c:pt idx="1176">
                  <c:v>1677</c:v>
                </c:pt>
                <c:pt idx="1177">
                  <c:v>1678</c:v>
                </c:pt>
                <c:pt idx="1178">
                  <c:v>1679</c:v>
                </c:pt>
                <c:pt idx="1179">
                  <c:v>1680</c:v>
                </c:pt>
                <c:pt idx="1180">
                  <c:v>1681</c:v>
                </c:pt>
                <c:pt idx="1181">
                  <c:v>1682</c:v>
                </c:pt>
                <c:pt idx="1182">
                  <c:v>1683</c:v>
                </c:pt>
                <c:pt idx="1183">
                  <c:v>1684</c:v>
                </c:pt>
                <c:pt idx="1184">
                  <c:v>1685</c:v>
                </c:pt>
                <c:pt idx="1185">
                  <c:v>1686</c:v>
                </c:pt>
                <c:pt idx="1186">
                  <c:v>1687</c:v>
                </c:pt>
                <c:pt idx="1187">
                  <c:v>1688</c:v>
                </c:pt>
                <c:pt idx="1188">
                  <c:v>1689</c:v>
                </c:pt>
                <c:pt idx="1189">
                  <c:v>1690</c:v>
                </c:pt>
                <c:pt idx="1190">
                  <c:v>1691</c:v>
                </c:pt>
                <c:pt idx="1191">
                  <c:v>1692</c:v>
                </c:pt>
                <c:pt idx="1192">
                  <c:v>1693</c:v>
                </c:pt>
                <c:pt idx="1193">
                  <c:v>1694</c:v>
                </c:pt>
                <c:pt idx="1194">
                  <c:v>1695</c:v>
                </c:pt>
                <c:pt idx="1195">
                  <c:v>1696</c:v>
                </c:pt>
                <c:pt idx="1196">
                  <c:v>1697</c:v>
                </c:pt>
                <c:pt idx="1197">
                  <c:v>1698</c:v>
                </c:pt>
                <c:pt idx="1198">
                  <c:v>1699</c:v>
                </c:pt>
                <c:pt idx="1199">
                  <c:v>1700</c:v>
                </c:pt>
                <c:pt idx="1200">
                  <c:v>1701</c:v>
                </c:pt>
                <c:pt idx="1201">
                  <c:v>1702</c:v>
                </c:pt>
                <c:pt idx="1202">
                  <c:v>1703</c:v>
                </c:pt>
                <c:pt idx="1203">
                  <c:v>1704</c:v>
                </c:pt>
                <c:pt idx="1204">
                  <c:v>1705</c:v>
                </c:pt>
                <c:pt idx="1205">
                  <c:v>1706</c:v>
                </c:pt>
                <c:pt idx="1206">
                  <c:v>1707</c:v>
                </c:pt>
                <c:pt idx="1207">
                  <c:v>1708</c:v>
                </c:pt>
                <c:pt idx="1208">
                  <c:v>1709</c:v>
                </c:pt>
                <c:pt idx="1209">
                  <c:v>1710</c:v>
                </c:pt>
                <c:pt idx="1210">
                  <c:v>1711</c:v>
                </c:pt>
                <c:pt idx="1211">
                  <c:v>1712</c:v>
                </c:pt>
                <c:pt idx="1212">
                  <c:v>1713</c:v>
                </c:pt>
                <c:pt idx="1213">
                  <c:v>1714</c:v>
                </c:pt>
                <c:pt idx="1214">
                  <c:v>1715</c:v>
                </c:pt>
                <c:pt idx="1215">
                  <c:v>1716</c:v>
                </c:pt>
                <c:pt idx="1216">
                  <c:v>1717</c:v>
                </c:pt>
                <c:pt idx="1217">
                  <c:v>1718</c:v>
                </c:pt>
                <c:pt idx="1218">
                  <c:v>1719</c:v>
                </c:pt>
                <c:pt idx="1219">
                  <c:v>1720</c:v>
                </c:pt>
                <c:pt idx="1220">
                  <c:v>1721</c:v>
                </c:pt>
                <c:pt idx="1221">
                  <c:v>1722</c:v>
                </c:pt>
                <c:pt idx="1222">
                  <c:v>1723</c:v>
                </c:pt>
                <c:pt idx="1223">
                  <c:v>1724</c:v>
                </c:pt>
                <c:pt idx="1224">
                  <c:v>1725</c:v>
                </c:pt>
                <c:pt idx="1225">
                  <c:v>1726</c:v>
                </c:pt>
                <c:pt idx="1226">
                  <c:v>1727</c:v>
                </c:pt>
                <c:pt idx="1227">
                  <c:v>1728</c:v>
                </c:pt>
                <c:pt idx="1228">
                  <c:v>1729</c:v>
                </c:pt>
                <c:pt idx="1229">
                  <c:v>1730</c:v>
                </c:pt>
                <c:pt idx="1230">
                  <c:v>1731</c:v>
                </c:pt>
                <c:pt idx="1231">
                  <c:v>1732</c:v>
                </c:pt>
                <c:pt idx="1232">
                  <c:v>1733</c:v>
                </c:pt>
                <c:pt idx="1233">
                  <c:v>1734</c:v>
                </c:pt>
                <c:pt idx="1234">
                  <c:v>1735</c:v>
                </c:pt>
                <c:pt idx="1235">
                  <c:v>1736</c:v>
                </c:pt>
                <c:pt idx="1236">
                  <c:v>1737</c:v>
                </c:pt>
                <c:pt idx="1237">
                  <c:v>1738</c:v>
                </c:pt>
                <c:pt idx="1238">
                  <c:v>1739</c:v>
                </c:pt>
                <c:pt idx="1239">
                  <c:v>1740</c:v>
                </c:pt>
                <c:pt idx="1240">
                  <c:v>1741</c:v>
                </c:pt>
                <c:pt idx="1241">
                  <c:v>1742</c:v>
                </c:pt>
                <c:pt idx="1242">
                  <c:v>1743</c:v>
                </c:pt>
                <c:pt idx="1243">
                  <c:v>1744</c:v>
                </c:pt>
                <c:pt idx="1244">
                  <c:v>1745</c:v>
                </c:pt>
                <c:pt idx="1245">
                  <c:v>1746</c:v>
                </c:pt>
                <c:pt idx="1246">
                  <c:v>1747</c:v>
                </c:pt>
                <c:pt idx="1247">
                  <c:v>1748</c:v>
                </c:pt>
                <c:pt idx="1248">
                  <c:v>1749</c:v>
                </c:pt>
                <c:pt idx="1249">
                  <c:v>1750</c:v>
                </c:pt>
                <c:pt idx="1250">
                  <c:v>1751</c:v>
                </c:pt>
                <c:pt idx="1251">
                  <c:v>1752</c:v>
                </c:pt>
                <c:pt idx="1252">
                  <c:v>1753</c:v>
                </c:pt>
                <c:pt idx="1253">
                  <c:v>1754</c:v>
                </c:pt>
                <c:pt idx="1254">
                  <c:v>1755</c:v>
                </c:pt>
                <c:pt idx="1255">
                  <c:v>1756</c:v>
                </c:pt>
                <c:pt idx="1256">
                  <c:v>1757</c:v>
                </c:pt>
                <c:pt idx="1257">
                  <c:v>1758</c:v>
                </c:pt>
                <c:pt idx="1258">
                  <c:v>1759</c:v>
                </c:pt>
                <c:pt idx="1259">
                  <c:v>1760</c:v>
                </c:pt>
                <c:pt idx="1260">
                  <c:v>1761</c:v>
                </c:pt>
                <c:pt idx="1261">
                  <c:v>1762</c:v>
                </c:pt>
                <c:pt idx="1262">
                  <c:v>1763</c:v>
                </c:pt>
                <c:pt idx="1263">
                  <c:v>1764</c:v>
                </c:pt>
                <c:pt idx="1264">
                  <c:v>1765</c:v>
                </c:pt>
                <c:pt idx="1265">
                  <c:v>1766</c:v>
                </c:pt>
                <c:pt idx="1266">
                  <c:v>1767</c:v>
                </c:pt>
                <c:pt idx="1267">
                  <c:v>1768</c:v>
                </c:pt>
                <c:pt idx="1268">
                  <c:v>1769</c:v>
                </c:pt>
                <c:pt idx="1269">
                  <c:v>1770</c:v>
                </c:pt>
                <c:pt idx="1270">
                  <c:v>1771</c:v>
                </c:pt>
                <c:pt idx="1271">
                  <c:v>1772</c:v>
                </c:pt>
                <c:pt idx="1272">
                  <c:v>1773</c:v>
                </c:pt>
                <c:pt idx="1273">
                  <c:v>1774</c:v>
                </c:pt>
                <c:pt idx="1274">
                  <c:v>1775</c:v>
                </c:pt>
                <c:pt idx="1275">
                  <c:v>1776</c:v>
                </c:pt>
                <c:pt idx="1276">
                  <c:v>1777</c:v>
                </c:pt>
                <c:pt idx="1277">
                  <c:v>1778</c:v>
                </c:pt>
                <c:pt idx="1278">
                  <c:v>1779</c:v>
                </c:pt>
                <c:pt idx="1279">
                  <c:v>1780</c:v>
                </c:pt>
                <c:pt idx="1280">
                  <c:v>1781</c:v>
                </c:pt>
                <c:pt idx="1281">
                  <c:v>1782</c:v>
                </c:pt>
                <c:pt idx="1282">
                  <c:v>1783</c:v>
                </c:pt>
                <c:pt idx="1283">
                  <c:v>1784</c:v>
                </c:pt>
                <c:pt idx="1284">
                  <c:v>1785</c:v>
                </c:pt>
                <c:pt idx="1285">
                  <c:v>1786</c:v>
                </c:pt>
                <c:pt idx="1286">
                  <c:v>1787</c:v>
                </c:pt>
                <c:pt idx="1287">
                  <c:v>1788</c:v>
                </c:pt>
                <c:pt idx="1288">
                  <c:v>1789</c:v>
                </c:pt>
                <c:pt idx="1289">
                  <c:v>1790</c:v>
                </c:pt>
                <c:pt idx="1290">
                  <c:v>1791</c:v>
                </c:pt>
                <c:pt idx="1291">
                  <c:v>1792</c:v>
                </c:pt>
                <c:pt idx="1292">
                  <c:v>1793</c:v>
                </c:pt>
                <c:pt idx="1293">
                  <c:v>1794</c:v>
                </c:pt>
                <c:pt idx="1294">
                  <c:v>1795</c:v>
                </c:pt>
                <c:pt idx="1295">
                  <c:v>1796</c:v>
                </c:pt>
                <c:pt idx="1296">
                  <c:v>1797</c:v>
                </c:pt>
                <c:pt idx="1297">
                  <c:v>1798</c:v>
                </c:pt>
                <c:pt idx="1298">
                  <c:v>1799</c:v>
                </c:pt>
                <c:pt idx="1299">
                  <c:v>1800</c:v>
                </c:pt>
                <c:pt idx="1300">
                  <c:v>1801</c:v>
                </c:pt>
                <c:pt idx="1301">
                  <c:v>1802</c:v>
                </c:pt>
                <c:pt idx="1302">
                  <c:v>1803</c:v>
                </c:pt>
                <c:pt idx="1303">
                  <c:v>1804</c:v>
                </c:pt>
                <c:pt idx="1304">
                  <c:v>1805</c:v>
                </c:pt>
                <c:pt idx="1305">
                  <c:v>1806</c:v>
                </c:pt>
                <c:pt idx="1306">
                  <c:v>1807</c:v>
                </c:pt>
                <c:pt idx="1307">
                  <c:v>1808</c:v>
                </c:pt>
                <c:pt idx="1308">
                  <c:v>1809</c:v>
                </c:pt>
                <c:pt idx="1309">
                  <c:v>1810</c:v>
                </c:pt>
                <c:pt idx="1310">
                  <c:v>1811</c:v>
                </c:pt>
                <c:pt idx="1311">
                  <c:v>1812</c:v>
                </c:pt>
                <c:pt idx="1312">
                  <c:v>1813</c:v>
                </c:pt>
                <c:pt idx="1313">
                  <c:v>1814</c:v>
                </c:pt>
                <c:pt idx="1314">
                  <c:v>1815</c:v>
                </c:pt>
                <c:pt idx="1315">
                  <c:v>1816</c:v>
                </c:pt>
                <c:pt idx="1316">
                  <c:v>1817</c:v>
                </c:pt>
                <c:pt idx="1317">
                  <c:v>1818</c:v>
                </c:pt>
                <c:pt idx="1318">
                  <c:v>1819</c:v>
                </c:pt>
                <c:pt idx="1319">
                  <c:v>1820</c:v>
                </c:pt>
                <c:pt idx="1320">
                  <c:v>1821</c:v>
                </c:pt>
                <c:pt idx="1321">
                  <c:v>1822</c:v>
                </c:pt>
                <c:pt idx="1322">
                  <c:v>1823</c:v>
                </c:pt>
                <c:pt idx="1323">
                  <c:v>1824</c:v>
                </c:pt>
                <c:pt idx="1324">
                  <c:v>1825</c:v>
                </c:pt>
                <c:pt idx="1325">
                  <c:v>1826</c:v>
                </c:pt>
                <c:pt idx="1326">
                  <c:v>1827</c:v>
                </c:pt>
                <c:pt idx="1327">
                  <c:v>1828</c:v>
                </c:pt>
                <c:pt idx="1328">
                  <c:v>1829</c:v>
                </c:pt>
                <c:pt idx="1329">
                  <c:v>1830</c:v>
                </c:pt>
                <c:pt idx="1330">
                  <c:v>1831</c:v>
                </c:pt>
                <c:pt idx="1331">
                  <c:v>1832</c:v>
                </c:pt>
                <c:pt idx="1332">
                  <c:v>1833</c:v>
                </c:pt>
                <c:pt idx="1333">
                  <c:v>1834</c:v>
                </c:pt>
                <c:pt idx="1334">
                  <c:v>1835</c:v>
                </c:pt>
                <c:pt idx="1335">
                  <c:v>1836</c:v>
                </c:pt>
                <c:pt idx="1336">
                  <c:v>1837</c:v>
                </c:pt>
                <c:pt idx="1337">
                  <c:v>1838</c:v>
                </c:pt>
                <c:pt idx="1338">
                  <c:v>1839</c:v>
                </c:pt>
                <c:pt idx="1339">
                  <c:v>1840</c:v>
                </c:pt>
                <c:pt idx="1340">
                  <c:v>1841</c:v>
                </c:pt>
                <c:pt idx="1341">
                  <c:v>1842</c:v>
                </c:pt>
                <c:pt idx="1342">
                  <c:v>1843</c:v>
                </c:pt>
                <c:pt idx="1343">
                  <c:v>1844</c:v>
                </c:pt>
                <c:pt idx="1344">
                  <c:v>1845</c:v>
                </c:pt>
                <c:pt idx="1345">
                  <c:v>1846</c:v>
                </c:pt>
                <c:pt idx="1346">
                  <c:v>1847</c:v>
                </c:pt>
                <c:pt idx="1347">
                  <c:v>1848</c:v>
                </c:pt>
                <c:pt idx="1348">
                  <c:v>1849</c:v>
                </c:pt>
                <c:pt idx="1349">
                  <c:v>1850</c:v>
                </c:pt>
                <c:pt idx="1350">
                  <c:v>1851</c:v>
                </c:pt>
                <c:pt idx="1351">
                  <c:v>1852</c:v>
                </c:pt>
                <c:pt idx="1352">
                  <c:v>1853</c:v>
                </c:pt>
                <c:pt idx="1353">
                  <c:v>1854</c:v>
                </c:pt>
                <c:pt idx="1354">
                  <c:v>1855</c:v>
                </c:pt>
                <c:pt idx="1355">
                  <c:v>1856</c:v>
                </c:pt>
                <c:pt idx="1356">
                  <c:v>1857</c:v>
                </c:pt>
                <c:pt idx="1357">
                  <c:v>1858</c:v>
                </c:pt>
                <c:pt idx="1358">
                  <c:v>1859</c:v>
                </c:pt>
                <c:pt idx="1359">
                  <c:v>1860</c:v>
                </c:pt>
                <c:pt idx="1360">
                  <c:v>1861</c:v>
                </c:pt>
                <c:pt idx="1361">
                  <c:v>1862</c:v>
                </c:pt>
                <c:pt idx="1362">
                  <c:v>1863</c:v>
                </c:pt>
                <c:pt idx="1363">
                  <c:v>1864</c:v>
                </c:pt>
                <c:pt idx="1364">
                  <c:v>1865</c:v>
                </c:pt>
                <c:pt idx="1365">
                  <c:v>1866</c:v>
                </c:pt>
                <c:pt idx="1366">
                  <c:v>1867</c:v>
                </c:pt>
                <c:pt idx="1367">
                  <c:v>1868</c:v>
                </c:pt>
                <c:pt idx="1368">
                  <c:v>1869</c:v>
                </c:pt>
                <c:pt idx="1369">
                  <c:v>1870</c:v>
                </c:pt>
                <c:pt idx="1370">
                  <c:v>1871</c:v>
                </c:pt>
                <c:pt idx="1371">
                  <c:v>1872</c:v>
                </c:pt>
                <c:pt idx="1372">
                  <c:v>1873</c:v>
                </c:pt>
                <c:pt idx="1373">
                  <c:v>1874</c:v>
                </c:pt>
                <c:pt idx="1374">
                  <c:v>1875</c:v>
                </c:pt>
                <c:pt idx="1375">
                  <c:v>1876</c:v>
                </c:pt>
                <c:pt idx="1376">
                  <c:v>1877</c:v>
                </c:pt>
                <c:pt idx="1377">
                  <c:v>1878</c:v>
                </c:pt>
                <c:pt idx="1378">
                  <c:v>1879</c:v>
                </c:pt>
                <c:pt idx="1379">
                  <c:v>1880</c:v>
                </c:pt>
                <c:pt idx="1380">
                  <c:v>1881</c:v>
                </c:pt>
                <c:pt idx="1381">
                  <c:v>1882</c:v>
                </c:pt>
                <c:pt idx="1382">
                  <c:v>1883</c:v>
                </c:pt>
                <c:pt idx="1383">
                  <c:v>1884</c:v>
                </c:pt>
                <c:pt idx="1384">
                  <c:v>1885</c:v>
                </c:pt>
                <c:pt idx="1385">
                  <c:v>1886</c:v>
                </c:pt>
                <c:pt idx="1386">
                  <c:v>1887</c:v>
                </c:pt>
                <c:pt idx="1387">
                  <c:v>1888</c:v>
                </c:pt>
                <c:pt idx="1388">
                  <c:v>1889</c:v>
                </c:pt>
                <c:pt idx="1389">
                  <c:v>1890</c:v>
                </c:pt>
                <c:pt idx="1390">
                  <c:v>1891</c:v>
                </c:pt>
                <c:pt idx="1391">
                  <c:v>1892</c:v>
                </c:pt>
                <c:pt idx="1392">
                  <c:v>1893</c:v>
                </c:pt>
                <c:pt idx="1393">
                  <c:v>1894</c:v>
                </c:pt>
                <c:pt idx="1394">
                  <c:v>1895</c:v>
                </c:pt>
                <c:pt idx="1395">
                  <c:v>1896</c:v>
                </c:pt>
                <c:pt idx="1396">
                  <c:v>1897</c:v>
                </c:pt>
                <c:pt idx="1397">
                  <c:v>1898</c:v>
                </c:pt>
                <c:pt idx="1398">
                  <c:v>1899</c:v>
                </c:pt>
                <c:pt idx="1399">
                  <c:v>1900</c:v>
                </c:pt>
                <c:pt idx="1400">
                  <c:v>1901</c:v>
                </c:pt>
                <c:pt idx="1401">
                  <c:v>1902</c:v>
                </c:pt>
                <c:pt idx="1402">
                  <c:v>1903</c:v>
                </c:pt>
                <c:pt idx="1403">
                  <c:v>1904</c:v>
                </c:pt>
                <c:pt idx="1404">
                  <c:v>1905</c:v>
                </c:pt>
                <c:pt idx="1405">
                  <c:v>1906</c:v>
                </c:pt>
                <c:pt idx="1406">
                  <c:v>1907</c:v>
                </c:pt>
                <c:pt idx="1407">
                  <c:v>1908</c:v>
                </c:pt>
                <c:pt idx="1408">
                  <c:v>1909</c:v>
                </c:pt>
                <c:pt idx="1409">
                  <c:v>1910</c:v>
                </c:pt>
                <c:pt idx="1410">
                  <c:v>1911</c:v>
                </c:pt>
                <c:pt idx="1411">
                  <c:v>1912</c:v>
                </c:pt>
                <c:pt idx="1412">
                  <c:v>1913</c:v>
                </c:pt>
                <c:pt idx="1413">
                  <c:v>1914</c:v>
                </c:pt>
                <c:pt idx="1414">
                  <c:v>1915</c:v>
                </c:pt>
                <c:pt idx="1415">
                  <c:v>1916</c:v>
                </c:pt>
                <c:pt idx="1416">
                  <c:v>1917</c:v>
                </c:pt>
                <c:pt idx="1417">
                  <c:v>1918</c:v>
                </c:pt>
                <c:pt idx="1418">
                  <c:v>1919</c:v>
                </c:pt>
                <c:pt idx="1419">
                  <c:v>1920</c:v>
                </c:pt>
                <c:pt idx="1420">
                  <c:v>1921</c:v>
                </c:pt>
                <c:pt idx="1421">
                  <c:v>1922</c:v>
                </c:pt>
                <c:pt idx="1422">
                  <c:v>1923</c:v>
                </c:pt>
                <c:pt idx="1423">
                  <c:v>1924</c:v>
                </c:pt>
                <c:pt idx="1424">
                  <c:v>1925</c:v>
                </c:pt>
                <c:pt idx="1425">
                  <c:v>1926</c:v>
                </c:pt>
                <c:pt idx="1426">
                  <c:v>1927</c:v>
                </c:pt>
                <c:pt idx="1427">
                  <c:v>1928</c:v>
                </c:pt>
                <c:pt idx="1428">
                  <c:v>1929</c:v>
                </c:pt>
                <c:pt idx="1429">
                  <c:v>1930</c:v>
                </c:pt>
                <c:pt idx="1430">
                  <c:v>1931</c:v>
                </c:pt>
                <c:pt idx="1431">
                  <c:v>1932</c:v>
                </c:pt>
                <c:pt idx="1432">
                  <c:v>1933</c:v>
                </c:pt>
                <c:pt idx="1433">
                  <c:v>1934</c:v>
                </c:pt>
                <c:pt idx="1434">
                  <c:v>1935</c:v>
                </c:pt>
                <c:pt idx="1435">
                  <c:v>1936</c:v>
                </c:pt>
                <c:pt idx="1436">
                  <c:v>1937</c:v>
                </c:pt>
                <c:pt idx="1437">
                  <c:v>1938</c:v>
                </c:pt>
                <c:pt idx="1438">
                  <c:v>1939</c:v>
                </c:pt>
                <c:pt idx="1439">
                  <c:v>1940</c:v>
                </c:pt>
                <c:pt idx="1440">
                  <c:v>1941</c:v>
                </c:pt>
                <c:pt idx="1441">
                  <c:v>1942</c:v>
                </c:pt>
                <c:pt idx="1442">
                  <c:v>1943</c:v>
                </c:pt>
                <c:pt idx="1443">
                  <c:v>1944</c:v>
                </c:pt>
                <c:pt idx="1444">
                  <c:v>1945</c:v>
                </c:pt>
                <c:pt idx="1445">
                  <c:v>1946</c:v>
                </c:pt>
                <c:pt idx="1446">
                  <c:v>1947</c:v>
                </c:pt>
                <c:pt idx="1447">
                  <c:v>1948</c:v>
                </c:pt>
                <c:pt idx="1448">
                  <c:v>1949</c:v>
                </c:pt>
                <c:pt idx="1449">
                  <c:v>1950</c:v>
                </c:pt>
                <c:pt idx="1450">
                  <c:v>1951</c:v>
                </c:pt>
                <c:pt idx="1451">
                  <c:v>1952</c:v>
                </c:pt>
                <c:pt idx="1452">
                  <c:v>1953</c:v>
                </c:pt>
                <c:pt idx="1453">
                  <c:v>1954</c:v>
                </c:pt>
                <c:pt idx="1454">
                  <c:v>1955</c:v>
                </c:pt>
                <c:pt idx="1455">
                  <c:v>1956</c:v>
                </c:pt>
                <c:pt idx="1456">
                  <c:v>1957</c:v>
                </c:pt>
                <c:pt idx="1457">
                  <c:v>1958</c:v>
                </c:pt>
                <c:pt idx="1458">
                  <c:v>1959</c:v>
                </c:pt>
                <c:pt idx="1459">
                  <c:v>1960</c:v>
                </c:pt>
                <c:pt idx="1460">
                  <c:v>1961</c:v>
                </c:pt>
                <c:pt idx="1461">
                  <c:v>1962</c:v>
                </c:pt>
                <c:pt idx="1462">
                  <c:v>1963</c:v>
                </c:pt>
                <c:pt idx="1463">
                  <c:v>1964</c:v>
                </c:pt>
                <c:pt idx="1464">
                  <c:v>1965</c:v>
                </c:pt>
                <c:pt idx="1465">
                  <c:v>1966</c:v>
                </c:pt>
                <c:pt idx="1466">
                  <c:v>1967</c:v>
                </c:pt>
                <c:pt idx="1467">
                  <c:v>1968</c:v>
                </c:pt>
                <c:pt idx="1468">
                  <c:v>1969</c:v>
                </c:pt>
                <c:pt idx="1469">
                  <c:v>1970</c:v>
                </c:pt>
                <c:pt idx="1470">
                  <c:v>1971</c:v>
                </c:pt>
                <c:pt idx="1471">
                  <c:v>1972</c:v>
                </c:pt>
                <c:pt idx="1472">
                  <c:v>1973</c:v>
                </c:pt>
                <c:pt idx="1473">
                  <c:v>1974</c:v>
                </c:pt>
                <c:pt idx="1474">
                  <c:v>1975</c:v>
                </c:pt>
                <c:pt idx="1475">
                  <c:v>1976</c:v>
                </c:pt>
                <c:pt idx="1476">
                  <c:v>1977</c:v>
                </c:pt>
                <c:pt idx="1477">
                  <c:v>1978</c:v>
                </c:pt>
                <c:pt idx="1478">
                  <c:v>1979</c:v>
                </c:pt>
                <c:pt idx="1479">
                  <c:v>1980</c:v>
                </c:pt>
                <c:pt idx="1480">
                  <c:v>1981</c:v>
                </c:pt>
                <c:pt idx="1481">
                  <c:v>1982</c:v>
                </c:pt>
                <c:pt idx="1482">
                  <c:v>1983</c:v>
                </c:pt>
                <c:pt idx="1483">
                  <c:v>1984</c:v>
                </c:pt>
                <c:pt idx="1484">
                  <c:v>1985</c:v>
                </c:pt>
                <c:pt idx="1485">
                  <c:v>1986</c:v>
                </c:pt>
                <c:pt idx="1486">
                  <c:v>1987</c:v>
                </c:pt>
                <c:pt idx="1487">
                  <c:v>1988</c:v>
                </c:pt>
                <c:pt idx="1488">
                  <c:v>1989</c:v>
                </c:pt>
                <c:pt idx="1489">
                  <c:v>1990</c:v>
                </c:pt>
                <c:pt idx="1490">
                  <c:v>1991</c:v>
                </c:pt>
                <c:pt idx="1491">
                  <c:v>1992</c:v>
                </c:pt>
                <c:pt idx="1492">
                  <c:v>1993</c:v>
                </c:pt>
                <c:pt idx="1493">
                  <c:v>1994</c:v>
                </c:pt>
                <c:pt idx="1494">
                  <c:v>1995</c:v>
                </c:pt>
                <c:pt idx="1495">
                  <c:v>1996</c:v>
                </c:pt>
                <c:pt idx="1496">
                  <c:v>1997</c:v>
                </c:pt>
                <c:pt idx="1497">
                  <c:v>1998</c:v>
                </c:pt>
                <c:pt idx="1498">
                  <c:v>1999</c:v>
                </c:pt>
                <c:pt idx="1499">
                  <c:v>2000</c:v>
                </c:pt>
              </c:numCache>
            </c:numRef>
          </c:xVal>
          <c:yVal>
            <c:numRef>
              <c:f>Results!$Q$2:$Q$1501</c:f>
              <c:numCache>
                <c:formatCode>General</c:formatCode>
                <c:ptCount val="1500"/>
                <c:pt idx="0">
                  <c:v>7.8555662892510484E-16</c:v>
                </c:pt>
                <c:pt idx="1">
                  <c:v>8.4099737142760931E-16</c:v>
                </c:pt>
                <c:pt idx="2">
                  <c:v>9.0029020464590701E-16</c:v>
                </c:pt>
                <c:pt idx="3">
                  <c:v>9.6369844327516642E-16</c:v>
                </c:pt>
                <c:pt idx="4">
                  <c:v>1.0315030960927439E-15</c:v>
                </c:pt>
                <c:pt idx="5">
                  <c:v>1.1040040337920994E-15</c:v>
                </c:pt>
                <c:pt idx="6">
                  <c:v>1.1815212324504661E-15</c:v>
                </c:pt>
                <c:pt idx="7">
                  <c:v>1.2643960974315999E-15</c:v>
                </c:pt>
                <c:pt idx="8">
                  <c:v>1.3529928728232101E-15</c:v>
                </c:pt>
                <c:pt idx="9">
                  <c:v>1.4477001418255007E-15</c:v>
                </c:pt>
                <c:pt idx="10">
                  <c:v>1.548932423842508E-15</c:v>
                </c:pt>
                <c:pt idx="11">
                  <c:v>1.6571318743843357E-15</c:v>
                </c:pt>
                <c:pt idx="12">
                  <c:v>1.7727700942659241E-15</c:v>
                </c:pt>
                <c:pt idx="13">
                  <c:v>1.8963500549882737E-15</c:v>
                </c:pt>
                <c:pt idx="14">
                  <c:v>2.0284081476126873E-15</c:v>
                </c:pt>
                <c:pt idx="15">
                  <c:v>2.1695163628888789E-15</c:v>
                </c:pt>
                <c:pt idx="16">
                  <c:v>2.3202846108748222E-15</c:v>
                </c:pt>
                <c:pt idx="17">
                  <c:v>2.4813631887921885E-15</c:v>
                </c:pt>
                <c:pt idx="18">
                  <c:v>2.6534454063977939E-15</c:v>
                </c:pt>
                <c:pt idx="19">
                  <c:v>2.8372703787192102E-15</c:v>
                </c:pt>
                <c:pt idx="20">
                  <c:v>3.0336259966059637E-15</c:v>
                </c:pt>
                <c:pt idx="21">
                  <c:v>3.2433520861853213E-15</c:v>
                </c:pt>
                <c:pt idx="22">
                  <c:v>3.467343768989E-15</c:v>
                </c:pt>
                <c:pt idx="23">
                  <c:v>3.7065550352329713E-15</c:v>
                </c:pt>
                <c:pt idx="24">
                  <c:v>3.9620025434929077E-15</c:v>
                </c:pt>
                <c:pt idx="25">
                  <c:v>4.2347696608220862E-15</c:v>
                </c:pt>
                <c:pt idx="26">
                  <c:v>4.5260107582102555E-15</c:v>
                </c:pt>
                <c:pt idx="27">
                  <c:v>4.8369557771860294E-15</c:v>
                </c:pt>
                <c:pt idx="28">
                  <c:v>5.1689150843202564E-15</c:v>
                </c:pt>
                <c:pt idx="29">
                  <c:v>5.5232846314018642E-15</c:v>
                </c:pt>
                <c:pt idx="30">
                  <c:v>5.9015514401285744E-15</c:v>
                </c:pt>
                <c:pt idx="31">
                  <c:v>6.3052994312922948E-15</c:v>
                </c:pt>
                <c:pt idx="32">
                  <c:v>6.7362156196396977E-15</c:v>
                </c:pt>
                <c:pt idx="33">
                  <c:v>7.1960966968634016E-15</c:v>
                </c:pt>
                <c:pt idx="34">
                  <c:v>7.6868560265244299E-15</c:v>
                </c:pt>
                <c:pt idx="35">
                  <c:v>8.21053107613673E-15</c:v>
                </c:pt>
                <c:pt idx="36">
                  <c:v>8.769291313151059E-15</c:v>
                </c:pt>
                <c:pt idx="37">
                  <c:v>9.365446593176304E-15</c:v>
                </c:pt>
                <c:pt idx="38">
                  <c:v>1.0001456070467406E-14</c:v>
                </c:pt>
                <c:pt idx="39">
                  <c:v>1.0679937662497958E-14</c:v>
                </c:pt>
                <c:pt idx="40">
                  <c:v>1.1403678102331707E-14</c:v>
                </c:pt>
                <c:pt idx="41">
                  <c:v>1.2175643614508922E-14</c:v>
                </c:pt>
                <c:pt idx="42">
                  <c:v>1.2998991252286259E-14</c:v>
                </c:pt>
                <c:pt idx="43">
                  <c:v>1.3877080936310318E-14</c:v>
                </c:pt>
                <c:pt idx="44">
                  <c:v>1.4813488237177701E-14</c:v>
                </c:pt>
                <c:pt idx="45">
                  <c:v>1.5812017946846799E-14</c:v>
                </c:pt>
                <c:pt idx="46">
                  <c:v>1.6876718486515992E-14</c:v>
                </c:pt>
                <c:pt idx="47">
                  <c:v>1.801189720139587E-14</c:v>
                </c:pt>
                <c:pt idx="48">
                  <c:v>1.9222136595766906E-14</c:v>
                </c:pt>
                <c:pt idx="49">
                  <c:v>2.0512311564856164E-14</c:v>
                </c:pt>
                <c:pt idx="50">
                  <c:v>2.1887607683383068E-14</c:v>
                </c:pt>
                <c:pt idx="51">
                  <c:v>2.3353540614135122E-14</c:v>
                </c:pt>
                <c:pt idx="52">
                  <c:v>2.4915976703641257E-14</c:v>
                </c:pt>
                <c:pt idx="53">
                  <c:v>2.6581154835933857E-14</c:v>
                </c:pt>
                <c:pt idx="54">
                  <c:v>2.8355709619531815E-14</c:v>
                </c:pt>
                <c:pt idx="55">
                  <c:v>3.0246695987159735E-14</c:v>
                </c:pt>
                <c:pt idx="56">
                  <c:v>3.2261615292343975E-14</c:v>
                </c:pt>
                <c:pt idx="57">
                  <c:v>3.4408442991919746E-14</c:v>
                </c:pt>
                <c:pt idx="58">
                  <c:v>3.6695658008650494E-14</c:v>
                </c:pt>
                <c:pt idx="59">
                  <c:v>3.9132273873620678E-14</c:v>
                </c:pt>
                <c:pt idx="60">
                  <c:v>4.1727871753830919E-14</c:v>
                </c:pt>
                <c:pt idx="61">
                  <c:v>4.4492635476521616E-14</c:v>
                </c:pt>
                <c:pt idx="62">
                  <c:v>4.7437388668182606E-14</c:v>
                </c:pt>
                <c:pt idx="63">
                  <c:v>5.0573634133007819E-14</c:v>
                </c:pt>
                <c:pt idx="64">
                  <c:v>5.3913595602734713E-14</c:v>
                </c:pt>
                <c:pt idx="65">
                  <c:v>5.747026199738599E-14</c:v>
                </c:pt>
                <c:pt idx="66">
                  <c:v>6.1257434344443395E-14</c:v>
                </c:pt>
                <c:pt idx="67">
                  <c:v>6.5289775512428975E-14</c:v>
                </c:pt>
                <c:pt idx="68">
                  <c:v>6.9582862923805024E-14</c:v>
                </c:pt>
                <c:pt idx="69">
                  <c:v>7.4153244421511973E-14</c:v>
                </c:pt>
                <c:pt idx="70">
                  <c:v>7.9018497473421632E-14</c:v>
                </c:pt>
                <c:pt idx="71">
                  <c:v>8.4197291909474909E-14</c:v>
                </c:pt>
                <c:pt idx="72">
                  <c:v>8.9709456397353328E-14</c:v>
                </c:pt>
                <c:pt idx="73">
                  <c:v>9.5576048874225159E-14</c:v>
                </c:pt>
                <c:pt idx="74">
                  <c:v>1.0181943116445384E-13</c:v>
                </c:pt>
                <c:pt idx="75">
                  <c:v>1.084633480261645E-13</c:v>
                </c:pt>
                <c:pt idx="76">
                  <c:v>1.155330108833115E-13</c:v>
                </c:pt>
                <c:pt idx="77">
                  <c:v>1.2305518651437101E-13</c:v>
                </c:pt>
                <c:pt idx="78">
                  <c:v>1.3105829098409471E-13</c:v>
                </c:pt>
                <c:pt idx="79">
                  <c:v>1.3957248912084984E-13</c:v>
                </c:pt>
                <c:pt idx="80">
                  <c:v>1.4862979985911543E-13</c:v>
                </c:pt>
                <c:pt idx="81">
                  <c:v>1.5826420778462865E-13</c:v>
                </c:pt>
                <c:pt idx="82">
                  <c:v>1.6851178123859297E-13</c:v>
                </c:pt>
                <c:pt idx="83">
                  <c:v>1.7941079735729961E-13</c:v>
                </c:pt>
                <c:pt idx="84">
                  <c:v>1.9100187444458247E-13</c:v>
                </c:pt>
                <c:pt idx="85">
                  <c:v>2.033281120966558E-13</c:v>
                </c:pt>
                <c:pt idx="86">
                  <c:v>2.1643523952229308E-13</c:v>
                </c:pt>
                <c:pt idx="87">
                  <c:v>2.3037177252595249E-13</c:v>
                </c:pt>
                <c:pt idx="88">
                  <c:v>2.4518917964741023E-13</c:v>
                </c:pt>
                <c:pt idx="89">
                  <c:v>2.6094205797885642E-13</c:v>
                </c:pt>
                <c:pt idx="90">
                  <c:v>2.7768831920926123E-13</c:v>
                </c:pt>
                <c:pt idx="91">
                  <c:v>2.9548938647622362E-13</c:v>
                </c:pt>
                <c:pt idx="92">
                  <c:v>3.1441040263755141E-13</c:v>
                </c:pt>
                <c:pt idx="93">
                  <c:v>3.345204506085702E-13</c:v>
                </c:pt>
                <c:pt idx="94">
                  <c:v>3.5589278644676139E-13</c:v>
                </c:pt>
                <c:pt idx="95">
                  <c:v>3.7860508590273037E-13</c:v>
                </c:pt>
                <c:pt idx="96">
                  <c:v>4.0273970519602356E-13</c:v>
                </c:pt>
                <c:pt idx="97">
                  <c:v>4.283839568158759E-13</c:v>
                </c:pt>
                <c:pt idx="98">
                  <c:v>4.5563040119070284E-13</c:v>
                </c:pt>
                <c:pt idx="99">
                  <c:v>4.8457715511630375E-13</c:v>
                </c:pt>
                <c:pt idx="100">
                  <c:v>5.1532821788125676E-13</c:v>
                </c:pt>
                <c:pt idx="101">
                  <c:v>5.4799381607914382E-13</c:v>
                </c:pt>
                <c:pt idx="102">
                  <c:v>5.8269076815097993E-13</c:v>
                </c:pt>
                <c:pt idx="103">
                  <c:v>6.1954286975796667E-13</c:v>
                </c:pt>
                <c:pt idx="104">
                  <c:v>6.5868130114427828E-13</c:v>
                </c:pt>
                <c:pt idx="105">
                  <c:v>7.0024505771237055E-13</c:v>
                </c:pt>
                <c:pt idx="106">
                  <c:v>7.4438140509935765E-13</c:v>
                </c:pt>
                <c:pt idx="107">
                  <c:v>7.9124636011260106E-13</c:v>
                </c:pt>
                <c:pt idx="108">
                  <c:v>8.4100519895573075E-13</c:v>
                </c:pt>
                <c:pt idx="109">
                  <c:v>8.9383299425336157E-13</c:v>
                </c:pt>
                <c:pt idx="110">
                  <c:v>9.4991518246380182E-13</c:v>
                </c:pt>
                <c:pt idx="111">
                  <c:v>1.0094481633541892E-12</c:v>
                </c:pt>
                <c:pt idx="112">
                  <c:v>1.0726399333022475E-12</c:v>
                </c:pt>
                <c:pt idx="113">
                  <c:v>1.1397107542830318E-12</c:v>
                </c:pt>
                <c:pt idx="114">
                  <c:v>1.2108938604983945E-12</c:v>
                </c:pt>
                <c:pt idx="115">
                  <c:v>1.2864362047109951E-12</c:v>
                </c:pt>
                <c:pt idx="116">
                  <c:v>1.3665992464545759E-12</c:v>
                </c:pt>
                <c:pt idx="117">
                  <c:v>1.4516597844074911E-12</c:v>
                </c:pt>
                <c:pt idx="118">
                  <c:v>1.5419108353377252E-12</c:v>
                </c:pt>
                <c:pt idx="119">
                  <c:v>1.6376625621552276E-12</c:v>
                </c:pt>
                <c:pt idx="120">
                  <c:v>1.7392432537414551E-12</c:v>
                </c:pt>
                <c:pt idx="121">
                  <c:v>1.8470003593667662E-12</c:v>
                </c:pt>
                <c:pt idx="122">
                  <c:v>1.9613015806546138E-12</c:v>
                </c:pt>
                <c:pt idx="123">
                  <c:v>2.0825360242071396E-12</c:v>
                </c:pt>
                <c:pt idx="124">
                  <c:v>2.2111154181701104E-12</c:v>
                </c:pt>
                <c:pt idx="125">
                  <c:v>2.3474753961874306E-12</c:v>
                </c:pt>
                <c:pt idx="126">
                  <c:v>2.4920768523756876E-12</c:v>
                </c:pt>
                <c:pt idx="127">
                  <c:v>2.6454073711394122E-12</c:v>
                </c:pt>
                <c:pt idx="128">
                  <c:v>2.807982735846591E-12</c:v>
                </c:pt>
                <c:pt idx="129">
                  <c:v>2.9803485205937998E-12</c:v>
                </c:pt>
                <c:pt idx="130">
                  <c:v>3.1630817695102835E-12</c:v>
                </c:pt>
                <c:pt idx="131">
                  <c:v>3.3567927682810424E-12</c:v>
                </c:pt>
                <c:pt idx="132">
                  <c:v>3.5621269128118985E-12</c:v>
                </c:pt>
                <c:pt idx="133">
                  <c:v>3.7797666802144503E-12</c:v>
                </c:pt>
                <c:pt idx="134">
                  <c:v>4.0104337075559823E-12</c:v>
                </c:pt>
                <c:pt idx="135">
                  <c:v>4.2548909841006056E-12</c:v>
                </c:pt>
                <c:pt idx="136">
                  <c:v>4.5139451630628025E-12</c:v>
                </c:pt>
                <c:pt idx="137">
                  <c:v>4.7884489992040884E-12</c:v>
                </c:pt>
                <c:pt idx="138">
                  <c:v>5.0793039189285006E-12</c:v>
                </c:pt>
                <c:pt idx="139">
                  <c:v>5.3874627298735326E-12</c:v>
                </c:pt>
                <c:pt idx="140">
                  <c:v>5.7139324773517648E-12</c:v>
                </c:pt>
                <c:pt idx="141">
                  <c:v>6.0597774553730256E-12</c:v>
                </c:pt>
                <c:pt idx="142">
                  <c:v>6.4261223803720234E-12</c:v>
                </c:pt>
                <c:pt idx="143">
                  <c:v>6.8141557361798663E-12</c:v>
                </c:pt>
                <c:pt idx="144">
                  <c:v>7.225133299211166E-12</c:v>
                </c:pt>
                <c:pt idx="145">
                  <c:v>7.6603818532940093E-12</c:v>
                </c:pt>
                <c:pt idx="146">
                  <c:v>8.1213031040485187E-12</c:v>
                </c:pt>
                <c:pt idx="147">
                  <c:v>8.6093778032180938E-12</c:v>
                </c:pt>
                <c:pt idx="148">
                  <c:v>9.126170093885868E-12</c:v>
                </c:pt>
                <c:pt idx="149">
                  <c:v>9.6733320880563795E-12</c:v>
                </c:pt>
                <c:pt idx="150">
                  <c:v>1.0252608688663663E-11</c:v>
                </c:pt>
                <c:pt idx="151">
                  <c:v>1.0865842668668608E-11</c:v>
                </c:pt>
                <c:pt idx="152">
                  <c:v>1.1514980020546982E-11</c:v>
                </c:pt>
                <c:pt idx="153">
                  <c:v>1.2202075590133104E-11</c:v>
                </c:pt>
                <c:pt idx="154">
                  <c:v>1.2929299009481857E-11</c:v>
                </c:pt>
                <c:pt idx="155">
                  <c:v>1.3698940944144026E-11</c:v>
                </c:pt>
                <c:pt idx="156">
                  <c:v>1.4513419671016399E-11</c:v>
                </c:pt>
                <c:pt idx="157">
                  <c:v>1.5375288003729622E-11</c:v>
                </c:pt>
                <c:pt idx="158">
                  <c:v>1.6287240583381114E-11</c:v>
                </c:pt>
                <c:pt idx="159">
                  <c:v>1.7252121553299546E-11</c:v>
                </c:pt>
                <c:pt idx="160">
                  <c:v>1.8272932637454475E-11</c:v>
                </c:pt>
                <c:pt idx="161">
                  <c:v>1.9352841643089026E-11</c:v>
                </c:pt>
                <c:pt idx="162">
                  <c:v>2.0495191409170829E-11</c:v>
                </c:pt>
                <c:pt idx="163">
                  <c:v>2.1703509223316871E-11</c:v>
                </c:pt>
                <c:pt idx="164">
                  <c:v>2.2981516730959937E-11</c:v>
                </c:pt>
                <c:pt idx="165">
                  <c:v>2.4333140361690263E-11</c:v>
                </c:pt>
                <c:pt idx="166">
                  <c:v>2.5762522298926041E-11</c:v>
                </c:pt>
                <c:pt idx="167">
                  <c:v>2.7274032020340805E-11</c:v>
                </c:pt>
                <c:pt idx="168">
                  <c:v>2.88722784378181E-11</c:v>
                </c:pt>
                <c:pt idx="169">
                  <c:v>3.0562122667098694E-11</c:v>
                </c:pt>
                <c:pt idx="170">
                  <c:v>3.2348691458753544E-11</c:v>
                </c:pt>
                <c:pt idx="171">
                  <c:v>3.4237391323650392E-11</c:v>
                </c:pt>
                <c:pt idx="172">
                  <c:v>3.6233923387683717E-11</c:v>
                </c:pt>
                <c:pt idx="173">
                  <c:v>3.8344299012223054E-11</c:v>
                </c:pt>
                <c:pt idx="174">
                  <c:v>4.0574856218487481E-11</c:v>
                </c:pt>
                <c:pt idx="175">
                  <c:v>4.2932276955896349E-11</c:v>
                </c:pt>
                <c:pt idx="176">
                  <c:v>4.5423605256371554E-11</c:v>
                </c:pt>
                <c:pt idx="177">
                  <c:v>4.8056266318577068E-11</c:v>
                </c:pt>
                <c:pt idx="178">
                  <c:v>5.0838086568190514E-11</c:v>
                </c:pt>
                <c:pt idx="179">
                  <c:v>5.3777314742503317E-11</c:v>
                </c:pt>
                <c:pt idx="180">
                  <c:v>5.6882644049948981E-11</c:v>
                </c:pt>
                <c:pt idx="181">
                  <c:v>6.0163235457570623E-11</c:v>
                </c:pt>
                <c:pt idx="182">
                  <c:v>6.3628742161953655E-11</c:v>
                </c:pt>
                <c:pt idx="183">
                  <c:v>6.7289335301794525E-11</c:v>
                </c:pt>
                <c:pt idx="184">
                  <c:v>7.1155730973016012E-11</c:v>
                </c:pt>
                <c:pt idx="185">
                  <c:v>7.523921861022872E-11</c:v>
                </c:pt>
                <c:pt idx="186">
                  <c:v>7.9551690801350934E-11</c:v>
                </c:pt>
                <c:pt idx="187">
                  <c:v>8.4105674605331927E-11</c:v>
                </c:pt>
                <c:pt idx="188">
                  <c:v>8.8914364446224564E-11</c:v>
                </c:pt>
                <c:pt idx="189">
                  <c:v>9.3991656660287349E-11</c:v>
                </c:pt>
                <c:pt idx="190">
                  <c:v>9.9352185776375618E-11</c:v>
                </c:pt>
                <c:pt idx="191">
                  <c:v>1.0501136261364777E-10</c:v>
                </c:pt>
                <c:pt idx="192">
                  <c:v>1.1098541428452387E-10</c:v>
                </c:pt>
                <c:pt idx="193">
                  <c:v>1.1729142619492881E-10</c:v>
                </c:pt>
                <c:pt idx="194">
                  <c:v>1.2394738613813009E-10</c:v>
                </c:pt>
                <c:pt idx="195">
                  <c:v>1.3097223058294977E-10</c:v>
                </c:pt>
                <c:pt idx="196">
                  <c:v>1.3838589326179403E-10</c:v>
                </c:pt>
                <c:pt idx="197">
                  <c:v>1.462093561688152E-10</c:v>
                </c:pt>
                <c:pt idx="198">
                  <c:v>1.544647030836062E-10</c:v>
                </c:pt>
                <c:pt idx="199">
                  <c:v>1.6317517574115201E-10</c:v>
                </c:pt>
                <c:pt idx="200">
                  <c:v>1.7236523277429199E-10</c:v>
                </c:pt>
                <c:pt idx="201">
                  <c:v>1.8206061156074097E-10</c:v>
                </c:pt>
                <c:pt idx="202">
                  <c:v>1.9228839311277872E-10</c:v>
                </c:pt>
                <c:pt idx="203">
                  <c:v>2.0307707015398767E-10</c:v>
                </c:pt>
                <c:pt idx="204">
                  <c:v>2.1445661853404334E-10</c:v>
                </c:pt>
                <c:pt idx="205">
                  <c:v>2.264585721393922E-10</c:v>
                </c:pt>
                <c:pt idx="206">
                  <c:v>2.3911610146486148E-10</c:v>
                </c:pt>
                <c:pt idx="207">
                  <c:v>2.5246409601867496E-10</c:v>
                </c:pt>
                <c:pt idx="208">
                  <c:v>2.6653925074119566E-10</c:v>
                </c:pt>
                <c:pt idx="209">
                  <c:v>2.8138015662583226E-10</c:v>
                </c:pt>
                <c:pt idx="210">
                  <c:v>2.9702739573903225E-10</c:v>
                </c:pt>
                <c:pt idx="211">
                  <c:v>3.1352364084515499E-10</c:v>
                </c:pt>
                <c:pt idx="212">
                  <c:v>3.3091375985124149E-10</c:v>
                </c:pt>
                <c:pt idx="213">
                  <c:v>3.4924492529632587E-10</c:v>
                </c:pt>
                <c:pt idx="214">
                  <c:v>3.685667291199746E-10</c:v>
                </c:pt>
                <c:pt idx="215">
                  <c:v>3.8893130295521133E-10</c:v>
                </c:pt>
                <c:pt idx="216">
                  <c:v>4.1039344420190674E-10</c:v>
                </c:pt>
                <c:pt idx="217">
                  <c:v>4.3301074814804256E-10</c:v>
                </c:pt>
                <c:pt idx="218">
                  <c:v>4.5684374641818599E-10</c:v>
                </c:pt>
                <c:pt idx="219">
                  <c:v>4.819560520408215E-10</c:v>
                </c:pt>
                <c:pt idx="220">
                  <c:v>5.0841451143905163E-10</c:v>
                </c:pt>
                <c:pt idx="221">
                  <c:v>5.362893636626367E-10</c:v>
                </c:pt>
                <c:pt idx="222">
                  <c:v>5.656544071933248E-10</c:v>
                </c:pt>
                <c:pt idx="223">
                  <c:v>5.9658717466993233E-10</c:v>
                </c:pt>
                <c:pt idx="224">
                  <c:v>6.2916911589485949E-10</c:v>
                </c:pt>
                <c:pt idx="225">
                  <c:v>6.6348578949954644E-10</c:v>
                </c:pt>
                <c:pt idx="226">
                  <c:v>6.9962706366277429E-10</c:v>
                </c:pt>
                <c:pt idx="227">
                  <c:v>7.3768732629290174E-10</c:v>
                </c:pt>
                <c:pt idx="228">
                  <c:v>7.7776570510298418E-10</c:v>
                </c:pt>
                <c:pt idx="229">
                  <c:v>8.1996629802629823E-10</c:v>
                </c:pt>
                <c:pt idx="230">
                  <c:v>8.6439841443913247E-10</c:v>
                </c:pt>
                <c:pt idx="231">
                  <c:v>9.1117682767788367E-10</c:v>
                </c:pt>
                <c:pt idx="232">
                  <c:v>9.6042203935848201E-10</c:v>
                </c:pt>
                <c:pt idx="233">
                  <c:v>1.0122605560279174E-9</c:v>
                </c:pt>
                <c:pt idx="234">
                  <c:v>1.0668251787004504E-9</c:v>
                </c:pt>
                <c:pt idx="235">
                  <c:v>1.1242553058547486E-9</c:v>
                </c:pt>
                <c:pt idx="236">
                  <c:v>1.1846972504926369E-9</c:v>
                </c:pt>
                <c:pt idx="237">
                  <c:v>1.2483045718859458E-9</c:v>
                </c:pt>
                <c:pt idx="238">
                  <c:v>1.3152384226644568E-9</c:v>
                </c:pt>
                <c:pt idx="239">
                  <c:v>1.385667911925667E-9</c:v>
                </c:pt>
                <c:pt idx="240">
                  <c:v>1.4597704850759104E-9</c:v>
                </c:pt>
                <c:pt idx="241">
                  <c:v>1.5377323211423747E-9</c:v>
                </c:pt>
                <c:pt idx="242">
                  <c:v>1.6197487483267068E-9</c:v>
                </c:pt>
                <c:pt idx="243">
                  <c:v>1.706024678603257E-9</c:v>
                </c:pt>
                <c:pt idx="244">
                  <c:v>1.7967750621987993E-9</c:v>
                </c:pt>
                <c:pt idx="245">
                  <c:v>1.8922253628255983E-9</c:v>
                </c:pt>
                <c:pt idx="246">
                  <c:v>1.9926120545759785E-9</c:v>
                </c:pt>
                <c:pt idx="247">
                  <c:v>2.0981831414245794E-9</c:v>
                </c:pt>
                <c:pt idx="248">
                  <c:v>2.2091987003238637E-9</c:v>
                </c:pt>
                <c:pt idx="249">
                  <c:v>2.3259314489190409E-9</c:v>
                </c:pt>
                <c:pt idx="250">
                  <c:v>2.4486673389514552E-9</c:v>
                </c:pt>
                <c:pt idx="251">
                  <c:v>2.5777061764634279E-9</c:v>
                </c:pt>
                <c:pt idx="252">
                  <c:v>2.7133622699633867E-9</c:v>
                </c:pt>
                <c:pt idx="253">
                  <c:v>2.8559651077580555E-9</c:v>
                </c:pt>
                <c:pt idx="254">
                  <c:v>3.0058600657074495E-9</c:v>
                </c:pt>
                <c:pt idx="255">
                  <c:v>3.1634091467106911E-9</c:v>
                </c:pt>
                <c:pt idx="256">
                  <c:v>3.3289917532830805E-9</c:v>
                </c:pt>
                <c:pt idx="257">
                  <c:v>3.50300549464112E-9</c:v>
                </c:pt>
                <c:pt idx="258">
                  <c:v>3.6858670297694912E-9</c:v>
                </c:pt>
                <c:pt idx="259">
                  <c:v>3.8780129480034706E-9</c:v>
                </c:pt>
                <c:pt idx="260">
                  <c:v>4.0799006887230895E-9</c:v>
                </c:pt>
                <c:pt idx="261">
                  <c:v>4.2920095018189348E-9</c:v>
                </c:pt>
                <c:pt idx="262">
                  <c:v>4.5148414506571678E-9</c:v>
                </c:pt>
                <c:pt idx="263">
                  <c:v>4.7489224593399322E-9</c:v>
                </c:pt>
                <c:pt idx="264">
                  <c:v>4.9948034061302177E-9</c:v>
                </c:pt>
                <c:pt idx="265">
                  <c:v>5.2530612649844782E-9</c:v>
                </c:pt>
                <c:pt idx="266">
                  <c:v>5.5243002972137514E-9</c:v>
                </c:pt>
                <c:pt idx="267">
                  <c:v>5.809153295374881E-9</c:v>
                </c:pt>
                <c:pt idx="268">
                  <c:v>6.1082828815769921E-9</c:v>
                </c:pt>
                <c:pt idx="269">
                  <c:v>6.4223828624741235E-9</c:v>
                </c:pt>
                <c:pt idx="270">
                  <c:v>6.7521796433057266E-9</c:v>
                </c:pt>
                <c:pt idx="271">
                  <c:v>7.0984337034394602E-9</c:v>
                </c:pt>
                <c:pt idx="272">
                  <c:v>7.4619411359666836E-9</c:v>
                </c:pt>
                <c:pt idx="273">
                  <c:v>7.8435352540023057E-9</c:v>
                </c:pt>
                <c:pt idx="274">
                  <c:v>8.2440882664436707E-9</c:v>
                </c:pt>
                <c:pt idx="275">
                  <c:v>8.6645130260504623E-9</c:v>
                </c:pt>
                <c:pt idx="276">
                  <c:v>9.1057648528202484E-9</c:v>
                </c:pt>
                <c:pt idx="277">
                  <c:v>9.5688434357484276E-9</c:v>
                </c:pt>
                <c:pt idx="278">
                  <c:v>1.0054794816182628E-8</c:v>
                </c:pt>
                <c:pt idx="279">
                  <c:v>1.0564713456104343E-8</c:v>
                </c:pt>
                <c:pt idx="280">
                  <c:v>1.1099744394799682E-8</c:v>
                </c:pt>
                <c:pt idx="281">
                  <c:v>1.1661085497515201E-8</c:v>
                </c:pt>
                <c:pt idx="282">
                  <c:v>1.2249989799831031E-8</c:v>
                </c:pt>
                <c:pt idx="283">
                  <c:v>1.2867767951627385E-8</c:v>
                </c:pt>
                <c:pt idx="284">
                  <c:v>1.3515790764669716E-8</c:v>
                </c:pt>
                <c:pt idx="285">
                  <c:v>1.4195491867988357E-8</c:v>
                </c:pt>
                <c:pt idx="286">
                  <c:v>1.4908370475389459E-8</c:v>
                </c:pt>
                <c:pt idx="287">
                  <c:v>1.56559942695976E-8</c:v>
                </c:pt>
                <c:pt idx="288">
                  <c:v>1.6440002407700619E-8</c:v>
                </c:pt>
                <c:pt idx="289">
                  <c:v>1.7262108652742744E-8</c:v>
                </c:pt>
                <c:pt idx="290">
                  <c:v>1.8124104636495643E-8</c:v>
                </c:pt>
                <c:pt idx="291">
                  <c:v>1.9027863258624027E-8</c:v>
                </c:pt>
                <c:pt idx="292">
                  <c:v>1.997534222765893E-8</c:v>
                </c:pt>
                <c:pt idx="293">
                  <c:v>2.0968587749393343E-8</c:v>
                </c:pt>
                <c:pt idx="294">
                  <c:v>2.2009738368522905E-8</c:v>
                </c:pt>
                <c:pt idx="295">
                  <c:v>2.3101028969572789E-8</c:v>
                </c:pt>
                <c:pt idx="296">
                  <c:v>2.4244794943371719E-8</c:v>
                </c:pt>
                <c:pt idx="297">
                  <c:v>2.544347652556977E-8</c:v>
                </c:pt>
                <c:pt idx="298">
                  <c:v>2.6699623313932774E-8</c:v>
                </c:pt>
                <c:pt idx="299">
                  <c:v>2.8015898971392467E-8</c:v>
                </c:pt>
                <c:pt idx="300">
                  <c:v>2.939508612209216E-8</c:v>
                </c:pt>
                <c:pt idx="301">
                  <c:v>3.0840091447924571E-8</c:v>
                </c:pt>
                <c:pt idx="302">
                  <c:v>3.2353950993339436E-8</c:v>
                </c:pt>
                <c:pt idx="303">
                  <c:v>3.3939835686474783E-8</c:v>
                </c:pt>
                <c:pt idx="304">
                  <c:v>3.5601057084960459E-8</c:v>
                </c:pt>
                <c:pt idx="305">
                  <c:v>3.7341073355043862E-8</c:v>
                </c:pt>
                <c:pt idx="306">
                  <c:v>3.9163495492999222E-8</c:v>
                </c:pt>
                <c:pt idx="307">
                  <c:v>4.1072093798102956E-8</c:v>
                </c:pt>
                <c:pt idx="308">
                  <c:v>4.3070804606790699E-8</c:v>
                </c:pt>
                <c:pt idx="309">
                  <c:v>4.5163737297955855E-8</c:v>
                </c:pt>
                <c:pt idx="310">
                  <c:v>4.735518157970263E-8</c:v>
                </c:pt>
                <c:pt idx="311">
                  <c:v>4.9649615068235721E-8</c:v>
                </c:pt>
                <c:pt idx="312">
                  <c:v>5.2051711169940848E-8</c:v>
                </c:pt>
                <c:pt idx="313">
                  <c:v>5.4566347278111769E-8</c:v>
                </c:pt>
                <c:pt idx="314">
                  <c:v>5.7198613296168432E-8</c:v>
                </c:pt>
                <c:pt idx="315">
                  <c:v>5.9953820499641738E-8</c:v>
                </c:pt>
                <c:pt idx="316">
                  <c:v>6.2837510749618592E-8</c:v>
                </c:pt>
                <c:pt idx="317">
                  <c:v>6.5855466070788118E-8</c:v>
                </c:pt>
                <c:pt idx="318">
                  <c:v>6.9013718607692943E-8</c:v>
                </c:pt>
                <c:pt idx="319">
                  <c:v>7.2318560973249081E-8</c:v>
                </c:pt>
                <c:pt idx="320">
                  <c:v>7.5776557004097031E-8</c:v>
                </c:pt>
                <c:pt idx="321">
                  <c:v>7.9394552937843118E-8</c:v>
                </c:pt>
                <c:pt idx="322">
                  <c:v>8.3179689027766433E-8</c:v>
                </c:pt>
                <c:pt idx="323">
                  <c:v>8.7139411611107291E-8</c:v>
                </c:pt>
                <c:pt idx="324">
                  <c:v>9.1281485647596255E-8</c:v>
                </c:pt>
                <c:pt idx="325">
                  <c:v>9.5614007745457309E-8</c:v>
                </c:pt>
                <c:pt idx="326">
                  <c:v>1.0014541969270276E-7</c:v>
                </c:pt>
                <c:pt idx="327">
                  <c:v>1.0488452251213458E-7</c:v>
                </c:pt>
                <c:pt idx="328">
                  <c:v>1.0984049105910238E-7</c:v>
                </c:pt>
                <c:pt idx="329">
                  <c:v>1.1502288918169504E-7</c:v>
                </c:pt>
                <c:pt idx="330">
                  <c:v>1.2044168546371272E-7</c:v>
                </c:pt>
                <c:pt idx="331">
                  <c:v>1.261072695714471E-7</c:v>
                </c:pt>
                <c:pt idx="332">
                  <c:v>1.3203046922598885E-7</c:v>
                </c:pt>
                <c:pt idx="333">
                  <c:v>1.3822256782351939E-7</c:v>
                </c:pt>
                <c:pt idx="334">
                  <c:v>1.4469532272677591E-7</c:v>
                </c:pt>
                <c:pt idx="335">
                  <c:v>1.5146098425164645E-7</c:v>
                </c:pt>
                <c:pt idx="336">
                  <c:v>1.5853231537364893E-7</c:v>
                </c:pt>
                <c:pt idx="337">
                  <c:v>1.6592261217985068E-7</c:v>
                </c:pt>
                <c:pt idx="338">
                  <c:v>1.7364572509262692E-7</c:v>
                </c:pt>
                <c:pt idx="339">
                  <c:v>1.8171608089251709E-7</c:v>
                </c:pt>
                <c:pt idx="340">
                  <c:v>1.9014870556832002E-7</c:v>
                </c:pt>
                <c:pt idx="341">
                  <c:v>1.9895924802349233E-7</c:v>
                </c:pt>
                <c:pt idx="342">
                  <c:v>2.0816400466883029E-7</c:v>
                </c:pt>
                <c:pt idx="343">
                  <c:v>2.1777994493241055E-7</c:v>
                </c:pt>
                <c:pt idx="344">
                  <c:v>2.2782473771873413E-7</c:v>
                </c:pt>
                <c:pt idx="345">
                  <c:v>2.3831677885004666E-7</c:v>
                </c:pt>
                <c:pt idx="346">
                  <c:v>2.4927521952386668E-7</c:v>
                </c:pt>
                <c:pt idx="347">
                  <c:v>2.6071999582182472E-7</c:v>
                </c:pt>
                <c:pt idx="348">
                  <c:v>2.7267185930602484E-7</c:v>
                </c:pt>
                <c:pt idx="349">
                  <c:v>2.8515240874029614E-7</c:v>
                </c:pt>
                <c:pt idx="350">
                  <c:v>2.9818412297486055E-7</c:v>
                </c:pt>
                <c:pt idx="351">
                  <c:v>3.1179039503415514E-7</c:v>
                </c:pt>
                <c:pt idx="352">
                  <c:v>3.259955674487995E-7</c:v>
                </c:pt>
                <c:pt idx="353">
                  <c:v>3.4082496887393982E-7</c:v>
                </c:pt>
                <c:pt idx="354">
                  <c:v>3.5630495203756077E-7</c:v>
                </c:pt>
                <c:pt idx="355">
                  <c:v>3.724629330636461E-7</c:v>
                </c:pt>
                <c:pt idx="356">
                  <c:v>3.8932743221649634E-7</c:v>
                </c:pt>
                <c:pt idx="357">
                  <c:v>4.069281161139047E-7</c:v>
                </c:pt>
                <c:pt idx="358">
                  <c:v>4.2529584145834978E-7</c:v>
                </c:pt>
                <c:pt idx="359">
                  <c:v>4.4446270033687956E-7</c:v>
                </c:pt>
                <c:pt idx="360">
                  <c:v>4.6446206714187225E-7</c:v>
                </c:pt>
                <c:pt idx="361">
                  <c:v>4.8532864716645233E-7</c:v>
                </c:pt>
                <c:pt idx="362">
                  <c:v>5.0709852692995147E-7</c:v>
                </c:pt>
                <c:pt idx="363">
                  <c:v>5.2980922629046105E-7</c:v>
                </c:pt>
                <c:pt idx="364">
                  <c:v>5.5349975240325134E-7</c:v>
                </c:pt>
                <c:pt idx="365">
                  <c:v>5.7821065558552119E-7</c:v>
                </c:pt>
                <c:pt idx="366">
                  <c:v>6.0398408714981815E-7</c:v>
                </c:pt>
                <c:pt idx="367">
                  <c:v>6.3086385927023733E-7</c:v>
                </c:pt>
                <c:pt idx="368">
                  <c:v>6.5889550694741816E-7</c:v>
                </c:pt>
                <c:pt idx="369">
                  <c:v>6.8812635214030869E-7</c:v>
                </c:pt>
                <c:pt idx="370">
                  <c:v>7.1860557013462665E-7</c:v>
                </c:pt>
                <c:pt idx="371">
                  <c:v>7.5038425821996642E-7</c:v>
                </c:pt>
                <c:pt idx="372">
                  <c:v>7.8351550674965171E-7</c:v>
                </c:pt>
                <c:pt idx="373">
                  <c:v>8.1805447265945016E-7</c:v>
                </c:pt>
                <c:pt idx="374">
                  <c:v>8.5405845552359349E-7</c:v>
                </c:pt>
                <c:pt idx="375">
                  <c:v>8.9158697622866263E-7</c:v>
                </c:pt>
                <c:pt idx="376">
                  <c:v>9.3070185834826385E-7</c:v>
                </c:pt>
                <c:pt idx="377">
                  <c:v>9.71467312303772E-7</c:v>
                </c:pt>
                <c:pt idx="378">
                  <c:v>1.0139500223987648E-6</c:v>
                </c:pt>
                <c:pt idx="379">
                  <c:v>1.0582192368173184E-6</c:v>
                </c:pt>
                <c:pt idx="380">
                  <c:v>1.1043468606787977E-6</c:v>
                </c:pt>
                <c:pt idx="381">
                  <c:v>1.1524075522443627E-6</c:v>
                </c:pt>
                <c:pt idx="382">
                  <c:v>1.2024788223731116E-6</c:v>
                </c:pt>
                <c:pt idx="383">
                  <c:v>1.2546411373283742E-6</c:v>
                </c:pt>
                <c:pt idx="384">
                  <c:v>1.3089780250375912E-6</c:v>
                </c:pt>
                <c:pt idx="385">
                  <c:v>1.3655761849118787E-6</c:v>
                </c:pt>
                <c:pt idx="386">
                  <c:v>1.4245256013344009E-6</c:v>
                </c:pt>
                <c:pt idx="387">
                  <c:v>1.4859196609295721E-6</c:v>
                </c:pt>
                <c:pt idx="388">
                  <c:v>1.5498552737281384E-6</c:v>
                </c:pt>
                <c:pt idx="389">
                  <c:v>1.6164329983463221E-6</c:v>
                </c:pt>
                <c:pt idx="390">
                  <c:v>1.6857571713003346E-6</c:v>
                </c:pt>
                <c:pt idx="391">
                  <c:v>1.7579360405807872E-6</c:v>
                </c:pt>
                <c:pt idx="392">
                  <c:v>1.8330819036149057E-6</c:v>
                </c:pt>
                <c:pt idx="393">
                  <c:v>1.9113112497477356E-6</c:v>
                </c:pt>
                <c:pt idx="394">
                  <c:v>1.9927449073770372E-6</c:v>
                </c:pt>
                <c:pt idx="395">
                  <c:v>2.0775081958800814E-6</c:v>
                </c:pt>
                <c:pt idx="396">
                  <c:v>2.1657310824740765E-6</c:v>
                </c:pt>
                <c:pt idx="397">
                  <c:v>2.2575483441557876E-6</c:v>
                </c:pt>
                <c:pt idx="398">
                  <c:v>2.3530997348695154E-6</c:v>
                </c:pt>
                <c:pt idx="399">
                  <c:v>2.4525301580563973E-6</c:v>
                </c:pt>
                <c:pt idx="400">
                  <c:v>2.5559898447421289E-6</c:v>
                </c:pt>
                <c:pt idx="401">
                  <c:v>2.6636345373238639E-6</c:v>
                </c:pt>
                <c:pt idx="402">
                  <c:v>2.7756256792213816E-6</c:v>
                </c:pt>
                <c:pt idx="403">
                  <c:v>2.8921306105616274E-6</c:v>
                </c:pt>
                <c:pt idx="404">
                  <c:v>3.0133227700698758E-6</c:v>
                </c:pt>
                <c:pt idx="405">
                  <c:v>3.1393819033453833E-6</c:v>
                </c:pt>
                <c:pt idx="406">
                  <c:v>3.2704942777033213E-6</c:v>
                </c:pt>
                <c:pt idx="407">
                  <c:v>3.406852903769686E-6</c:v>
                </c:pt>
                <c:pt idx="408">
                  <c:v>3.5486577640202395E-6</c:v>
                </c:pt>
                <c:pt idx="409">
                  <c:v>3.6961160484591218E-6</c:v>
                </c:pt>
                <c:pt idx="410">
                  <c:v>3.8494423976376459E-6</c:v>
                </c:pt>
                <c:pt idx="411">
                  <c:v>4.0088591532186042E-6</c:v>
                </c:pt>
                <c:pt idx="412">
                  <c:v>4.174596616296095E-6</c:v>
                </c:pt>
                <c:pt idx="413">
                  <c:v>4.3468933136862674E-6</c:v>
                </c:pt>
                <c:pt idx="414">
                  <c:v>4.5259962724090064E-6</c:v>
                </c:pt>
                <c:pt idx="415">
                  <c:v>4.7121613025861646E-6</c:v>
                </c:pt>
                <c:pt idx="416">
                  <c:v>4.905653288986936E-6</c:v>
                </c:pt>
                <c:pt idx="417">
                  <c:v>5.1067464914564279E-6</c:v>
                </c:pt>
                <c:pt idx="418">
                  <c:v>5.3157248544689254E-6</c:v>
                </c:pt>
                <c:pt idx="419">
                  <c:v>5.5328823260528613E-6</c:v>
                </c:pt>
                <c:pt idx="420">
                  <c:v>5.7585231863400838E-6</c:v>
                </c:pt>
                <c:pt idx="421">
                  <c:v>5.9929623859979381E-6</c:v>
                </c:pt>
                <c:pt idx="422">
                  <c:v>6.2365258948080538E-6</c:v>
                </c:pt>
                <c:pt idx="423">
                  <c:v>6.4895510606622557E-6</c:v>
                </c:pt>
                <c:pt idx="424">
                  <c:v>6.7523869792512929E-6</c:v>
                </c:pt>
                <c:pt idx="425">
                  <c:v>7.0253948747288485E-6</c:v>
                </c:pt>
                <c:pt idx="426">
                  <c:v>7.3089484916390002E-6</c:v>
                </c:pt>
                <c:pt idx="427">
                  <c:v>7.6034344984016574E-6</c:v>
                </c:pt>
                <c:pt idx="428">
                  <c:v>7.9092529026571428E-6</c:v>
                </c:pt>
                <c:pt idx="429">
                  <c:v>8.2268174787771441E-6</c:v>
                </c:pt>
                <c:pt idx="430">
                  <c:v>8.5565562078560102E-6</c:v>
                </c:pt>
                <c:pt idx="431">
                  <c:v>8.8989117305032287E-6</c:v>
                </c:pt>
                <c:pt idx="432">
                  <c:v>9.2543418127638773E-6</c:v>
                </c:pt>
                <c:pt idx="433">
                  <c:v>9.6233198255017849E-6</c:v>
                </c:pt>
                <c:pt idx="434">
                  <c:v>1.0006335237586121E-5</c:v>
                </c:pt>
                <c:pt idx="435">
                  <c:v>1.0403894123229318E-5</c:v>
                </c:pt>
                <c:pt idx="436">
                  <c:v>1.0816519683831925E-5</c:v>
                </c:pt>
                <c:pt idx="437">
                  <c:v>1.124475278469611E-5</c:v>
                </c:pt>
                <c:pt idx="438">
                  <c:v>1.168915250697773E-5</c:v>
                </c:pt>
                <c:pt idx="439">
                  <c:v>1.2150296715254001E-5</c:v>
                </c:pt>
                <c:pt idx="440">
                  <c:v>1.2628782641090441E-5</c:v>
                </c:pt>
                <c:pt idx="441">
                  <c:v>1.312522748299966E-5</c:v>
                </c:pt>
                <c:pt idx="442">
                  <c:v>1.3640269023190982E-5</c:v>
                </c:pt>
                <c:pt idx="443">
                  <c:v>1.4174566261518002E-5</c:v>
                </c:pt>
                <c:pt idx="444">
                  <c:v>1.4728800067039272E-5</c:v>
                </c:pt>
                <c:pt idx="445">
                  <c:v>1.5303673847614171E-5</c:v>
                </c:pt>
                <c:pt idx="446">
                  <c:v>1.5899914237965265E-5</c:v>
                </c:pt>
                <c:pt idx="447">
                  <c:v>1.6518271806644951E-5</c:v>
                </c:pt>
                <c:pt idx="448">
                  <c:v>1.7159521782353584E-5</c:v>
                </c:pt>
                <c:pt idx="449">
                  <c:v>1.7824464800063591E-5</c:v>
                </c:pt>
                <c:pt idx="450">
                  <c:v>1.851392766741195E-5</c:v>
                </c:pt>
                <c:pt idx="451">
                  <c:v>1.9228764151833417E-5</c:v>
                </c:pt>
                <c:pt idx="452">
                  <c:v>1.9969855788912172E-5</c:v>
                </c:pt>
                <c:pt idx="453">
                  <c:v>2.0738112712441499E-5</c:v>
                </c:pt>
                <c:pt idx="454">
                  <c:v>2.1534474506686338E-5</c:v>
                </c:pt>
                <c:pt idx="455">
                  <c:v>2.2359911081353973E-5</c:v>
                </c:pt>
                <c:pt idx="456">
                  <c:v>2.3215423569786149E-5</c:v>
                </c:pt>
                <c:pt idx="457">
                  <c:v>2.4102045250894287E-5</c:v>
                </c:pt>
                <c:pt idx="458">
                  <c:v>2.5020842495367725E-5</c:v>
                </c:pt>
                <c:pt idx="459">
                  <c:v>2.5972915736695079E-5</c:v>
                </c:pt>
                <c:pt idx="460">
                  <c:v>2.6959400467545119E-5</c:v>
                </c:pt>
                <c:pt idx="461">
                  <c:v>2.7981468262064752E-5</c:v>
                </c:pt>
                <c:pt idx="462">
                  <c:v>2.9040327824658597E-5</c:v>
                </c:pt>
                <c:pt idx="463">
                  <c:v>3.0137226065824307E-5</c:v>
                </c:pt>
                <c:pt idx="464">
                  <c:v>3.1273449205626388E-5</c:v>
                </c:pt>
                <c:pt idx="465">
                  <c:v>3.2450323905399724E-5</c:v>
                </c:pt>
                <c:pt idx="466">
                  <c:v>3.3669218428283889E-5</c:v>
                </c:pt>
                <c:pt idx="467">
                  <c:v>3.4931543829196351E-5</c:v>
                </c:pt>
                <c:pt idx="468">
                  <c:v>3.6238755174863013E-5</c:v>
                </c:pt>
                <c:pt idx="469">
                  <c:v>3.7592352794533294E-5</c:v>
                </c:pt>
                <c:pt idx="470">
                  <c:v>3.8993883562014024E-5</c:v>
                </c:pt>
                <c:pt idx="471">
                  <c:v>4.044494220966731E-5</c:v>
                </c:pt>
                <c:pt idx="472">
                  <c:v>4.1947172675025947E-5</c:v>
                </c:pt>
                <c:pt idx="473">
                  <c:v>4.3502269480686062E-5</c:v>
                </c:pt>
                <c:pt idx="474">
                  <c:v>4.5111979148149051E-5</c:v>
                </c:pt>
                <c:pt idx="475">
                  <c:v>4.6778101646292334E-5</c:v>
                </c:pt>
                <c:pt idx="476">
                  <c:v>4.8502491875153398E-5</c:v>
                </c:pt>
                <c:pt idx="477">
                  <c:v>5.0287061185727344E-5</c:v>
                </c:pt>
                <c:pt idx="478">
                  <c:v>5.213377893647913E-5</c:v>
                </c:pt>
                <c:pt idx="479">
                  <c:v>5.4044674087284614E-5</c:v>
                </c:pt>
                <c:pt idx="480">
                  <c:v>5.602183683152243E-5</c:v>
                </c:pt>
                <c:pt idx="481">
                  <c:v>5.806742026704382E-5</c:v>
                </c:pt>
                <c:pt idx="482">
                  <c:v>6.0183642106760194E-5</c:v>
                </c:pt>
                <c:pt idx="483">
                  <c:v>6.2372786429592256E-5</c:v>
                </c:pt>
                <c:pt idx="484">
                  <c:v>6.4637205472534737E-5</c:v>
                </c:pt>
                <c:pt idx="485">
                  <c:v>6.6979321464597289E-5</c:v>
                </c:pt>
                <c:pt idx="486">
                  <c:v>6.940162850339063E-5</c:v>
                </c:pt>
                <c:pt idx="487">
                  <c:v>7.1906694475133798E-5</c:v>
                </c:pt>
                <c:pt idx="488">
                  <c:v>7.4497163018865241E-5</c:v>
                </c:pt>
                <c:pt idx="489">
                  <c:v>7.7175755535650325E-5</c:v>
                </c:pt>
                <c:pt idx="490">
                  <c:v>7.9945273243580155E-5</c:v>
                </c:pt>
                <c:pt idx="491">
                  <c:v>8.2808599279367176E-5</c:v>
                </c:pt>
                <c:pt idx="492">
                  <c:v>8.5768700847349877E-5</c:v>
                </c:pt>
                <c:pt idx="493">
                  <c:v>8.8828631416720583E-5</c:v>
                </c:pt>
                <c:pt idx="494">
                  <c:v>9.1991532967802196E-5</c:v>
                </c:pt>
                <c:pt idx="495">
                  <c:v>9.5260638288204131E-5</c:v>
                </c:pt>
                <c:pt idx="496">
                  <c:v>9.86392733196882E-5</c:v>
                </c:pt>
                <c:pt idx="497">
                  <c:v>1.0213085955658887E-4</c:v>
                </c:pt>
                <c:pt idx="498">
                  <c:v>1.0573891649663302E-4</c:v>
                </c:pt>
                <c:pt idx="499">
                  <c:v>1.0946706414500734E-4</c:v>
                </c:pt>
                <c:pt idx="500">
                  <c:v>1.1331902557253066E-4</c:v>
                </c:pt>
                <c:pt idx="501">
                  <c:v>1.1729862952878879E-4</c:v>
                </c:pt>
                <c:pt idx="502">
                  <c:v>1.2140981311109827E-4</c:v>
                </c:pt>
                <c:pt idx="503">
                  <c:v>1.2565662449016092E-4</c:v>
                </c:pt>
                <c:pt idx="504">
                  <c:v>1.3004322569328442E-4</c:v>
                </c:pt>
                <c:pt idx="505">
                  <c:v>1.3457389544603882E-4</c:v>
                </c:pt>
                <c:pt idx="506">
                  <c:v>1.3925303207322568E-4</c:v>
                </c:pt>
                <c:pt idx="507">
                  <c:v>1.4408515646003862E-4</c:v>
                </c:pt>
                <c:pt idx="508">
                  <c:v>1.4907491507429169E-4</c:v>
                </c:pt>
                <c:pt idx="509">
                  <c:v>1.5422708305059941E-4</c:v>
                </c:pt>
                <c:pt idx="510">
                  <c:v>1.5954656733739087E-4</c:v>
                </c:pt>
                <c:pt idx="511">
                  <c:v>1.6503840990763616E-4</c:v>
                </c:pt>
                <c:pt idx="512">
                  <c:v>1.7070779103416968E-4</c:v>
                </c:pt>
                <c:pt idx="513">
                  <c:v>1.7656003263049282E-4</c:v>
                </c:pt>
                <c:pt idx="514">
                  <c:v>1.8260060165793622E-4</c:v>
                </c:pt>
                <c:pt idx="515">
                  <c:v>1.8883511360005663E-4</c:v>
                </c:pt>
                <c:pt idx="516">
                  <c:v>1.9526933600515158E-4</c:v>
                </c:pt>
                <c:pt idx="517">
                  <c:v>2.0190919209776378E-4</c:v>
                </c:pt>
                <c:pt idx="518">
                  <c:v>2.0876076446004063E-4</c:v>
                </c:pt>
                <c:pt idx="519">
                  <c:v>2.1583029878382838E-4</c:v>
                </c:pt>
                <c:pt idx="520">
                  <c:v>2.2312420769435168E-4</c:v>
                </c:pt>
                <c:pt idx="521">
                  <c:v>2.3064907464634369E-4</c:v>
                </c:pt>
                <c:pt idx="522">
                  <c:v>2.3841165789347505E-4</c:v>
                </c:pt>
                <c:pt idx="523">
                  <c:v>2.464188945319331E-4</c:v>
                </c:pt>
                <c:pt idx="524">
                  <c:v>2.5467790461898337E-4</c:v>
                </c:pt>
                <c:pt idx="525">
                  <c:v>2.631959953673476E-4</c:v>
                </c:pt>
                <c:pt idx="526">
                  <c:v>2.719806654162269E-4</c:v>
                </c:pt>
                <c:pt idx="527">
                  <c:v>2.8103960917977012E-4</c:v>
                </c:pt>
                <c:pt idx="528">
                  <c:v>2.9038072127380779E-4</c:v>
                </c:pt>
                <c:pt idx="529">
                  <c:v>3.0001210102163263E-4</c:v>
                </c:pt>
                <c:pt idx="530">
                  <c:v>3.0994205703961219E-4</c:v>
                </c:pt>
                <c:pt idx="531">
                  <c:v>3.2017911190340616E-4</c:v>
                </c:pt>
                <c:pt idx="532">
                  <c:v>3.3073200689553842E-4</c:v>
                </c:pt>
                <c:pt idx="533">
                  <c:v>3.4160970683507586E-4</c:v>
                </c:pt>
                <c:pt idx="534">
                  <c:v>3.5282140499012928E-4</c:v>
                </c:pt>
                <c:pt idx="535">
                  <c:v>3.6437652807390185E-4</c:v>
                </c:pt>
                <c:pt idx="536">
                  <c:v>3.7628474132496659E-4</c:v>
                </c:pt>
                <c:pt idx="537">
                  <c:v>3.8855595367246615E-4</c:v>
                </c:pt>
                <c:pt idx="538">
                  <c:v>4.0120032298687899E-4</c:v>
                </c:pt>
                <c:pt idx="539">
                  <c:v>4.1422826141700604E-4</c:v>
                </c:pt>
                <c:pt idx="540">
                  <c:v>4.2765044081378496E-4</c:v>
                </c:pt>
                <c:pt idx="541">
                  <c:v>4.4147779824153924E-4</c:v>
                </c:pt>
                <c:pt idx="542">
                  <c:v>4.5572154157723593E-4</c:v>
                </c:pt>
                <c:pt idx="543">
                  <c:v>4.7039315519830039E-4</c:v>
                </c:pt>
                <c:pt idx="544">
                  <c:v>4.8550440575952086E-4</c:v>
                </c:pt>
                <c:pt idx="545">
                  <c:v>5.010673480595392E-4</c:v>
                </c:pt>
                <c:pt idx="546">
                  <c:v>5.1709433099741205E-4</c:v>
                </c:pt>
                <c:pt idx="547">
                  <c:v>5.3359800361968228E-4</c:v>
                </c:pt>
                <c:pt idx="548">
                  <c:v>5.5059132125837875E-4</c:v>
                </c:pt>
                <c:pt idx="549">
                  <c:v>5.6808755176033859E-4</c:v>
                </c:pt>
                <c:pt idx="550">
                  <c:v>5.8610028180820653E-4</c:v>
                </c:pt>
                <c:pt idx="551">
                  <c:v>6.0464342333343393E-4</c:v>
                </c:pt>
                <c:pt idx="552">
                  <c:v>6.2373122002156898E-4</c:v>
                </c:pt>
                <c:pt idx="553">
                  <c:v>6.4337825391009998E-4</c:v>
                </c:pt>
                <c:pt idx="554">
                  <c:v>6.6359945207905297E-4</c:v>
                </c:pt>
                <c:pt idx="555">
                  <c:v>6.8441009343455663E-4</c:v>
                </c:pt>
                <c:pt idx="556">
                  <c:v>7.0582581558548683E-4</c:v>
                </c:pt>
                <c:pt idx="557">
                  <c:v>7.2786262181330974E-4</c:v>
                </c:pt>
                <c:pt idx="558">
                  <c:v>7.5053688813518692E-4</c:v>
                </c:pt>
                <c:pt idx="559">
                  <c:v>7.7386537046035141E-4</c:v>
                </c:pt>
                <c:pt idx="560">
                  <c:v>7.9786521183974456E-4</c:v>
                </c:pt>
                <c:pt idx="561">
                  <c:v>8.2255394980882367E-4</c:v>
                </c:pt>
                <c:pt idx="562">
                  <c:v>8.4794952382344542E-4</c:v>
                </c:pt>
                <c:pt idx="563">
                  <c:v>8.7407028278864061E-4</c:v>
                </c:pt>
                <c:pt idx="564">
                  <c:v>9.0093499268007425E-4</c:v>
                </c:pt>
                <c:pt idx="565">
                  <c:v>9.2856284425793262E-4</c:v>
                </c:pt>
                <c:pt idx="566">
                  <c:v>9.5697346087290002E-4</c:v>
                </c:pt>
                <c:pt idx="567">
                  <c:v>9.8618690636386721E-4</c:v>
                </c:pt>
                <c:pt idx="568">
                  <c:v>1.0162236930469433E-3</c:v>
                </c:pt>
                <c:pt idx="569">
                  <c:v>1.04710478979528E-3</c:v>
                </c:pt>
                <c:pt idx="570">
                  <c:v>1.0788516302091711E-3</c:v>
                </c:pt>
                <c:pt idx="571">
                  <c:v>1.111486120875822E-3</c:v>
                </c:pt>
                <c:pt idx="572">
                  <c:v>1.1450306497181289E-3</c:v>
                </c:pt>
                <c:pt idx="573">
                  <c:v>1.1795080944317297E-3</c:v>
                </c:pt>
                <c:pt idx="574">
                  <c:v>1.2149418310095613E-3</c:v>
                </c:pt>
                <c:pt idx="575">
                  <c:v>1.2513557423530404E-3</c:v>
                </c:pt>
                <c:pt idx="576">
                  <c:v>1.2887742269689529E-3</c:v>
                </c:pt>
                <c:pt idx="577">
                  <c:v>1.3272222077510595E-3</c:v>
                </c:pt>
                <c:pt idx="578">
                  <c:v>1.3667251408453758E-3</c:v>
                </c:pt>
                <c:pt idx="579">
                  <c:v>1.4073090245979418E-3</c:v>
                </c:pt>
                <c:pt idx="580">
                  <c:v>1.4490004085839327E-3</c:v>
                </c:pt>
                <c:pt idx="581">
                  <c:v>1.4918264027167782E-3</c:v>
                </c:pt>
                <c:pt idx="582">
                  <c:v>1.535814686435961E-3</c:v>
                </c:pt>
                <c:pt idx="583">
                  <c:v>1.5809935179720482E-3</c:v>
                </c:pt>
                <c:pt idx="584">
                  <c:v>1.627391743687443E-3</c:v>
                </c:pt>
                <c:pt idx="585">
                  <c:v>1.6750388074912412E-3</c:v>
                </c:pt>
                <c:pt idx="586">
                  <c:v>1.7239647603265352E-3</c:v>
                </c:pt>
                <c:pt idx="587">
                  <c:v>1.7742002697283955E-3</c:v>
                </c:pt>
                <c:pt idx="588">
                  <c:v>1.8257766294506679E-3</c:v>
                </c:pt>
                <c:pt idx="589">
                  <c:v>1.8787257691596632E-3</c:v>
                </c:pt>
                <c:pt idx="590">
                  <c:v>1.9330802641927003E-3</c:v>
                </c:pt>
                <c:pt idx="591">
                  <c:v>1.9888733453794095E-3</c:v>
                </c:pt>
                <c:pt idx="592">
                  <c:v>2.046138908923563E-3</c:v>
                </c:pt>
                <c:pt idx="593">
                  <c:v>2.1049115263431541E-3</c:v>
                </c:pt>
                <c:pt idx="594">
                  <c:v>2.1652264544663193E-3</c:v>
                </c:pt>
                <c:pt idx="595">
                  <c:v>2.227119645480613E-3</c:v>
                </c:pt>
                <c:pt idx="596">
                  <c:v>2.2906277570330529E-3</c:v>
                </c:pt>
                <c:pt idx="597">
                  <c:v>2.3557881623782707E-3</c:v>
                </c:pt>
                <c:pt idx="598">
                  <c:v>2.4226389605719249E-3</c:v>
                </c:pt>
                <c:pt idx="599">
                  <c:v>2.4912189867065627E-3</c:v>
                </c:pt>
                <c:pt idx="600">
                  <c:v>2.5615678221868718E-3</c:v>
                </c:pt>
                <c:pt idx="601">
                  <c:v>2.6337258050413109E-3</c:v>
                </c:pt>
                <c:pt idx="602">
                  <c:v>2.7077340402668253E-3</c:v>
                </c:pt>
                <c:pt idx="603">
                  <c:v>2.7836344102034273E-3</c:v>
                </c:pt>
                <c:pt idx="604">
                  <c:v>2.8614695849351855E-3</c:v>
                </c:pt>
                <c:pt idx="605">
                  <c:v>2.9412830327141051E-3</c:v>
                </c:pt>
                <c:pt idx="606">
                  <c:v>3.0231190304033056E-3</c:v>
                </c:pt>
                <c:pt idx="607">
                  <c:v>3.1070226739356908E-3</c:v>
                </c:pt>
                <c:pt idx="608">
                  <c:v>3.1930398887843412E-3</c:v>
                </c:pt>
                <c:pt idx="609">
                  <c:v>3.2812174404405685E-3</c:v>
                </c:pt>
                <c:pt idx="610">
                  <c:v>3.3716029448956578E-3</c:v>
                </c:pt>
                <c:pt idx="611">
                  <c:v>3.4642448791220039E-3</c:v>
                </c:pt>
                <c:pt idx="612">
                  <c:v>3.5591925915494189E-3</c:v>
                </c:pt>
                <c:pt idx="613">
                  <c:v>3.6564963125321074E-3</c:v>
                </c:pt>
                <c:pt idx="614">
                  <c:v>3.756207164801829E-3</c:v>
                </c:pt>
                <c:pt idx="615">
                  <c:v>3.858377173902553E-3</c:v>
                </c:pt>
                <c:pt idx="616">
                  <c:v>3.9630592786018392E-3</c:v>
                </c:pt>
                <c:pt idx="617">
                  <c:v>4.0703073412740199E-3</c:v>
                </c:pt>
                <c:pt idx="618">
                  <c:v>4.1801761582502114E-3</c:v>
                </c:pt>
                <c:pt idx="619">
                  <c:v>4.292721470129969E-3</c:v>
                </c:pt>
                <c:pt idx="620">
                  <c:v>4.4079999720493465E-3</c:v>
                </c:pt>
                <c:pt idx="621">
                  <c:v>4.5260693238999778E-3</c:v>
                </c:pt>
                <c:pt idx="622">
                  <c:v>4.6469881604936725E-3</c:v>
                </c:pt>
                <c:pt idx="623">
                  <c:v>4.7708161016668848E-3</c:v>
                </c:pt>
                <c:pt idx="624">
                  <c:v>4.8976137623193512E-3</c:v>
                </c:pt>
                <c:pt idx="625">
                  <c:v>5.0274427623809778E-3</c:v>
                </c:pt>
                <c:pt idx="626">
                  <c:v>5.1603657367010128E-3</c:v>
                </c:pt>
                <c:pt idx="627">
                  <c:v>5.2964463448533852E-3</c:v>
                </c:pt>
                <c:pt idx="628">
                  <c:v>5.4357492808519451E-3</c:v>
                </c:pt>
                <c:pt idx="629">
                  <c:v>5.5783402827693221E-3</c:v>
                </c:pt>
                <c:pt idx="630">
                  <c:v>5.7242861422528027E-3</c:v>
                </c:pt>
                <c:pt idx="631">
                  <c:v>5.8736547139307477E-3</c:v>
                </c:pt>
                <c:pt idx="632">
                  <c:v>6.0265149247027191E-3</c:v>
                </c:pt>
                <c:pt idx="633">
                  <c:v>6.1829367829065746E-3</c:v>
                </c:pt>
                <c:pt idx="634">
                  <c:v>6.342991387355469E-3</c:v>
                </c:pt>
                <c:pt idx="635">
                  <c:v>6.5067509362377153E-3</c:v>
                </c:pt>
                <c:pt idx="636">
                  <c:v>6.6742887358723748E-3</c:v>
                </c:pt>
                <c:pt idx="637">
                  <c:v>6.8456792093130837E-3</c:v>
                </c:pt>
                <c:pt idx="638">
                  <c:v>7.0209979047928996E-3</c:v>
                </c:pt>
                <c:pt idx="639">
                  <c:v>7.2003215040024066E-3</c:v>
                </c:pt>
                <c:pt idx="640">
                  <c:v>7.3837278301935915E-3</c:v>
                </c:pt>
                <c:pt idx="641">
                  <c:v>7.5712958561015052E-3</c:v>
                </c:pt>
                <c:pt idx="642">
                  <c:v>7.7631057116761071E-3</c:v>
                </c:pt>
                <c:pt idx="643">
                  <c:v>7.959238691615942E-3</c:v>
                </c:pt>
                <c:pt idx="644">
                  <c:v>8.1597772626958304E-3</c:v>
                </c:pt>
                <c:pt idx="645">
                  <c:v>8.364805070880197E-3</c:v>
                </c:pt>
                <c:pt idx="646">
                  <c:v>8.5744069482137121E-3</c:v>
                </c:pt>
                <c:pt idx="647">
                  <c:v>8.7886689194809318E-3</c:v>
                </c:pt>
                <c:pt idx="648">
                  <c:v>9.0076782086262984E-3</c:v>
                </c:pt>
                <c:pt idx="649">
                  <c:v>9.2315232449258593E-3</c:v>
                </c:pt>
                <c:pt idx="650">
                  <c:v>9.4602936689020135E-3</c:v>
                </c:pt>
                <c:pt idx="651">
                  <c:v>9.6940803379725916E-3</c:v>
                </c:pt>
                <c:pt idx="652">
                  <c:v>9.9329753318250814E-3</c:v>
                </c:pt>
                <c:pt idx="653">
                  <c:v>1.0177071957507189E-2</c:v>
                </c:pt>
                <c:pt idx="654">
                  <c:v>1.0426464754224598E-2</c:v>
                </c:pt>
                <c:pt idx="655">
                  <c:v>1.0681249497836774E-2</c:v>
                </c:pt>
                <c:pt idx="656">
                  <c:v>1.0941523205041473E-2</c:v>
                </c:pt>
                <c:pt idx="657">
                  <c:v>1.1207384137238662E-2</c:v>
                </c:pt>
                <c:pt idx="658">
                  <c:v>1.147893180406449E-2</c:v>
                </c:pt>
                <c:pt idx="659">
                  <c:v>1.1756266966585729E-2</c:v>
                </c:pt>
                <c:pt idx="660">
                  <c:v>1.2039491640145238E-2</c:v>
                </c:pt>
                <c:pt idx="661">
                  <c:v>1.232870909684862E-2</c:v>
                </c:pt>
                <c:pt idx="662">
                  <c:v>1.2624023867682741E-2</c:v>
                </c:pt>
                <c:pt idx="663">
                  <c:v>1.2925541744255998E-2</c:v>
                </c:pt>
                <c:pt idx="664">
                  <c:v>1.3233369780150777E-2</c:v>
                </c:pt>
                <c:pt idx="665">
                  <c:v>1.3547616291878216E-2</c:v>
                </c:pt>
                <c:pt idx="666">
                  <c:v>1.3868390859425289E-2</c:v>
                </c:pt>
                <c:pt idx="667">
                  <c:v>1.4195804326384429E-2</c:v>
                </c:pt>
                <c:pt idx="668">
                  <c:v>1.4529968799655539E-2</c:v>
                </c:pt>
                <c:pt idx="669">
                  <c:v>1.4870997648710608E-2</c:v>
                </c:pt>
                <c:pt idx="670">
                  <c:v>1.5219005504410715E-2</c:v>
                </c:pt>
                <c:pt idx="671">
                  <c:v>1.5574108257365474E-2</c:v>
                </c:pt>
                <c:pt idx="672">
                  <c:v>1.5936423055824798E-2</c:v>
                </c:pt>
                <c:pt idx="673">
                  <c:v>1.6306068303092957E-2</c:v>
                </c:pt>
                <c:pt idx="674">
                  <c:v>1.6683163654454797E-2</c:v>
                </c:pt>
                <c:pt idx="675">
                  <c:v>1.7067830013603999E-2</c:v>
                </c:pt>
                <c:pt idx="676">
                  <c:v>1.7460189528563437E-2</c:v>
                </c:pt>
                <c:pt idx="677">
                  <c:v>1.7860365587087281E-2</c:v>
                </c:pt>
                <c:pt idx="678">
                  <c:v>1.8268482811535137E-2</c:v>
                </c:pt>
                <c:pt idx="679">
                  <c:v>1.8684667053207798E-2</c:v>
                </c:pt>
                <c:pt idx="680">
                  <c:v>1.9109045386134952E-2</c:v>
                </c:pt>
                <c:pt idx="681">
                  <c:v>1.9541746100304548E-2</c:v>
                </c:pt>
                <c:pt idx="682">
                  <c:v>1.9982898694324069E-2</c:v>
                </c:pt>
                <c:pt idx="683">
                  <c:v>2.0432633867503752E-2</c:v>
                </c:pt>
                <c:pt idx="684">
                  <c:v>2.0891083511351834E-2</c:v>
                </c:pt>
                <c:pt idx="685">
                  <c:v>2.1358380700472183E-2</c:v>
                </c:pt>
                <c:pt idx="686">
                  <c:v>2.183465968285437E-2</c:v>
                </c:pt>
                <c:pt idx="687">
                  <c:v>2.2320055869546759E-2</c:v>
                </c:pt>
                <c:pt idx="688">
                  <c:v>2.2814705823702808E-2</c:v>
                </c:pt>
                <c:pt idx="689">
                  <c:v>2.3318747248991273E-2</c:v>
                </c:pt>
                <c:pt idx="690">
                  <c:v>2.3832318977360739E-2</c:v>
                </c:pt>
                <c:pt idx="691">
                  <c:v>2.4355560956149325E-2</c:v>
                </c:pt>
                <c:pt idx="692">
                  <c:v>2.4888614234530253E-2</c:v>
                </c:pt>
                <c:pt idx="693">
                  <c:v>2.5431620949284174E-2</c:v>
                </c:pt>
                <c:pt idx="694">
                  <c:v>2.5984724309889511E-2</c:v>
                </c:pt>
                <c:pt idx="695">
                  <c:v>2.6548068582921587E-2</c:v>
                </c:pt>
                <c:pt idx="696">
                  <c:v>2.7121799075752257E-2</c:v>
                </c:pt>
                <c:pt idx="697">
                  <c:v>2.7706062119541124E-2</c:v>
                </c:pt>
                <c:pt idx="698">
                  <c:v>2.8301005051510245E-2</c:v>
                </c:pt>
                <c:pt idx="699">
                  <c:v>2.8906776196493823E-2</c:v>
                </c:pt>
                <c:pt idx="700">
                  <c:v>2.9523524847754917E-2</c:v>
                </c:pt>
                <c:pt idx="701">
                  <c:v>3.015140124706139E-2</c:v>
                </c:pt>
                <c:pt idx="702">
                  <c:v>3.0790556564013045E-2</c:v>
                </c:pt>
                <c:pt idx="703">
                  <c:v>3.1441142874612846E-2</c:v>
                </c:pt>
                <c:pt idx="704">
                  <c:v>3.2103313139074448E-2</c:v>
                </c:pt>
                <c:pt idx="705">
                  <c:v>3.2777221178859409E-2</c:v>
                </c:pt>
                <c:pt idx="706">
                  <c:v>3.3463021652936562E-2</c:v>
                </c:pt>
                <c:pt idx="707">
                  <c:v>3.4160870033257656E-2</c:v>
                </c:pt>
                <c:pt idx="708">
                  <c:v>3.4870922579441951E-2</c:v>
                </c:pt>
                <c:pt idx="709">
                  <c:v>3.5593336312664266E-2</c:v>
                </c:pt>
                <c:pt idx="710">
                  <c:v>3.6328268988740232E-2</c:v>
                </c:pt>
                <c:pt idx="711">
                  <c:v>3.7075879070402905E-2</c:v>
                </c:pt>
                <c:pt idx="712">
                  <c:v>3.7836325698765758E-2</c:v>
                </c:pt>
                <c:pt idx="713">
                  <c:v>3.8609768663966301E-2</c:v>
                </c:pt>
                <c:pt idx="714">
                  <c:v>3.9396368374986085E-2</c:v>
                </c:pt>
                <c:pt idx="715">
                  <c:v>4.019628582864207E-2</c:v>
                </c:pt>
                <c:pt idx="716">
                  <c:v>4.1009682577745059E-2</c:v>
                </c:pt>
                <c:pt idx="717">
                  <c:v>4.18367206984218E-2</c:v>
                </c:pt>
                <c:pt idx="718">
                  <c:v>4.2677562756596232E-2</c:v>
                </c:pt>
                <c:pt idx="719">
                  <c:v>4.3532371773627482E-2</c:v>
                </c:pt>
                <c:pt idx="720">
                  <c:v>4.440131119110062E-2</c:v>
                </c:pt>
                <c:pt idx="721">
                  <c:v>4.5284544834768729E-2</c:v>
                </c:pt>
                <c:pt idx="722">
                  <c:v>4.6182236877642655E-2</c:v>
                </c:pt>
                <c:pt idx="723">
                  <c:v>4.7094551802227769E-2</c:v>
                </c:pt>
                <c:pt idx="724">
                  <c:v>4.8021654361905183E-2</c:v>
                </c:pt>
                <c:pt idx="725">
                  <c:v>4.8963709541456825E-2</c:v>
                </c:pt>
                <c:pt idx="726">
                  <c:v>4.992088251673342E-2</c:v>
                </c:pt>
                <c:pt idx="727">
                  <c:v>5.0893338613464678E-2</c:v>
                </c:pt>
                <c:pt idx="728">
                  <c:v>5.1881243265212304E-2</c:v>
                </c:pt>
                <c:pt idx="729">
                  <c:v>5.2884761970465481E-2</c:v>
                </c:pt>
                <c:pt idx="730">
                  <c:v>5.390406024888017E-2</c:v>
                </c:pt>
                <c:pt idx="731">
                  <c:v>5.4939303596663359E-2</c:v>
                </c:pt>
                <c:pt idx="732">
                  <c:v>5.599065744110359E-2</c:v>
                </c:pt>
                <c:pt idx="733">
                  <c:v>5.7058287094250468E-2</c:v>
                </c:pt>
                <c:pt idx="734">
                  <c:v>5.8142357705745058E-2</c:v>
                </c:pt>
                <c:pt idx="735">
                  <c:v>5.9243034214804736E-2</c:v>
                </c:pt>
                <c:pt idx="736">
                  <c:v>6.0360481301365433E-2</c:v>
                </c:pt>
                <c:pt idx="737">
                  <c:v>6.1494863336385805E-2</c:v>
                </c:pt>
                <c:pt idx="738">
                  <c:v>6.2646344331317008E-2</c:v>
                </c:pt>
                <c:pt idx="739">
                  <c:v>6.3815087886743643E-2</c:v>
                </c:pt>
                <c:pt idx="740">
                  <c:v>6.5001257140200816E-2</c:v>
                </c:pt>
                <c:pt idx="741">
                  <c:v>6.6205014713173166E-2</c:v>
                </c:pt>
                <c:pt idx="742">
                  <c:v>6.7426522657282731E-2</c:v>
                </c:pt>
                <c:pt idx="743">
                  <c:v>6.8665942399671734E-2</c:v>
                </c:pt>
                <c:pt idx="744">
                  <c:v>6.9923434687588312E-2</c:v>
                </c:pt>
                <c:pt idx="745">
                  <c:v>7.1199159532182643E-2</c:v>
                </c:pt>
                <c:pt idx="746">
                  <c:v>7.2493276151522387E-2</c:v>
                </c:pt>
                <c:pt idx="747">
                  <c:v>7.3805942912835737E-2</c:v>
                </c:pt>
                <c:pt idx="748">
                  <c:v>7.5137317273991935E-2</c:v>
                </c:pt>
                <c:pt idx="749">
                  <c:v>7.6487555724229467E-2</c:v>
                </c:pt>
                <c:pt idx="750">
                  <c:v>7.7856813724141896E-2</c:v>
                </c:pt>
                <c:pt idx="751">
                  <c:v>7.9245245644932821E-2</c:v>
                </c:pt>
                <c:pt idx="752">
                  <c:v>8.0653004706951623E-2</c:v>
                </c:pt>
                <c:pt idx="753">
                  <c:v>8.2080242917522014E-2</c:v>
                </c:pt>
                <c:pt idx="754">
                  <c:v>8.3527111008075972E-2</c:v>
                </c:pt>
                <c:pt idx="755">
                  <c:v>8.4993758370606964E-2</c:v>
                </c:pt>
                <c:pt idx="756">
                  <c:v>8.648033299345563E-2</c:v>
                </c:pt>
                <c:pt idx="757">
                  <c:v>8.7986981396442634E-2</c:v>
                </c:pt>
                <c:pt idx="758">
                  <c:v>8.9513848565363749E-2</c:v>
                </c:pt>
                <c:pt idx="759">
                  <c:v>9.1061077885862776E-2</c:v>
                </c:pt>
                <c:pt idx="760">
                  <c:v>9.2628811076697889E-2</c:v>
                </c:pt>
                <c:pt idx="761">
                  <c:v>9.421718812241886E-2</c:v>
                </c:pt>
                <c:pt idx="762">
                  <c:v>9.5826347205471715E-2</c:v>
                </c:pt>
                <c:pt idx="763">
                  <c:v>9.7456424637749228E-2</c:v>
                </c:pt>
                <c:pt idx="764">
                  <c:v>9.9107554791605268E-2</c:v>
                </c:pt>
                <c:pt idx="765">
                  <c:v>0.10077987003035191</c:v>
                </c:pt>
                <c:pt idx="766">
                  <c:v>0.10247350063825915</c:v>
                </c:pt>
                <c:pt idx="767">
                  <c:v>0.10418857475007745</c:v>
                </c:pt>
                <c:pt idx="768">
                  <c:v>0.10592521828010273</c:v>
                </c:pt>
                <c:pt idx="769">
                  <c:v>0.10768355485080666</c:v>
                </c:pt>
                <c:pt idx="770">
                  <c:v>0.10946370572105249</c:v>
                </c:pt>
                <c:pt idx="771">
                  <c:v>0.11126578971392015</c:v>
                </c:pt>
                <c:pt idx="772">
                  <c:v>0.11308992314416223</c:v>
                </c:pt>
                <c:pt idx="773">
                  <c:v>0.11493621974531532</c:v>
                </c:pt>
                <c:pt idx="774">
                  <c:v>0.11680479059649018</c:v>
                </c:pt>
                <c:pt idx="775">
                  <c:v>0.11869574404886564</c:v>
                </c:pt>
                <c:pt idx="776">
                  <c:v>0.12060918565191078</c:v>
                </c:pt>
                <c:pt idx="777">
                  <c:v>0.1225452180793621</c:v>
                </c:pt>
                <c:pt idx="778">
                  <c:v>0.1245039410549803</c:v>
                </c:pt>
                <c:pt idx="779">
                  <c:v>0.12648545127811517</c:v>
                </c:pt>
                <c:pt idx="780">
                  <c:v>0.12848984234910416</c:v>
                </c:pt>
                <c:pt idx="781">
                  <c:v>0.13051720469453348</c:v>
                </c:pt>
                <c:pt idx="782">
                  <c:v>0.13256762549238985</c:v>
                </c:pt>
                <c:pt idx="783">
                  <c:v>0.13464118859713076</c:v>
                </c:pt>
                <c:pt idx="784">
                  <c:v>0.1367379744647037</c:v>
                </c:pt>
                <c:pt idx="785">
                  <c:v>0.13885806007754348</c:v>
                </c:pt>
                <c:pt idx="786">
                  <c:v>0.14100151886957751</c:v>
                </c:pt>
                <c:pt idx="787">
                  <c:v>0.14316842065127061</c:v>
                </c:pt>
                <c:pt idx="788">
                  <c:v>0.14535883153473961</c:v>
                </c:pt>
                <c:pt idx="789">
                  <c:v>0.14757281385896989</c:v>
                </c:pt>
                <c:pt idx="790">
                  <c:v>0.14981042611516548</c:v>
                </c:pt>
                <c:pt idx="791">
                  <c:v>0.15207172287226572</c:v>
                </c:pt>
                <c:pt idx="792">
                  <c:v>0.15435675470266044</c:v>
                </c:pt>
                <c:pt idx="793">
                  <c:v>0.15666556810813784</c:v>
                </c:pt>
                <c:pt idx="794">
                  <c:v>0.15899820544609833</c:v>
                </c:pt>
                <c:pt idx="795">
                  <c:v>0.16135470485606829</c:v>
                </c:pt>
                <c:pt idx="796">
                  <c:v>0.16373510018654819</c:v>
                </c:pt>
                <c:pt idx="797">
                  <c:v>0.16613942092223014</c:v>
                </c:pt>
                <c:pt idx="798">
                  <c:v>0.16856769211161951</c:v>
                </c:pt>
                <c:pt idx="799">
                  <c:v>0.17101993429509638</c:v>
                </c:pt>
                <c:pt idx="800">
                  <c:v>0.17349616343345234</c:v>
                </c:pt>
                <c:pt idx="801">
                  <c:v>0.17599639083693894</c:v>
                </c:pt>
                <c:pt idx="802">
                  <c:v>0.17852062309486394</c:v>
                </c:pt>
                <c:pt idx="803">
                  <c:v>0.18106886200577182</c:v>
                </c:pt>
                <c:pt idx="804">
                  <c:v>0.18364110450824581</c:v>
                </c:pt>
                <c:pt idx="805">
                  <c:v>0.18623734261236788</c:v>
                </c:pt>
                <c:pt idx="806">
                  <c:v>0.18885756333187481</c:v>
                </c:pt>
                <c:pt idx="807">
                  <c:v>0.19150174861704714</c:v>
                </c:pt>
                <c:pt idx="808">
                  <c:v>0.19416987528836865</c:v>
                </c:pt>
                <c:pt idx="809">
                  <c:v>0.19686191497099498</c:v>
                </c:pt>
                <c:pt idx="810">
                  <c:v>0.19957783403006868</c:v>
                </c:pt>
                <c:pt idx="811">
                  <c:v>0.20231759350691875</c:v>
                </c:pt>
                <c:pt idx="812">
                  <c:v>0.20508114905618358</c:v>
                </c:pt>
                <c:pt idx="813">
                  <c:v>0.20786845088389491</c:v>
                </c:pt>
                <c:pt idx="814">
                  <c:v>0.21067944368656144</c:v>
                </c:pt>
                <c:pt idx="815">
                  <c:v>0.21351406659129091</c:v>
                </c:pt>
                <c:pt idx="816">
                  <c:v>0.21637225309698815</c:v>
                </c:pt>
                <c:pt idx="817">
                  <c:v>0.21925393101666893</c:v>
                </c:pt>
                <c:pt idx="818">
                  <c:v>0.22215902242092672</c:v>
                </c:pt>
                <c:pt idx="819">
                  <c:v>0.22508744358259203</c:v>
                </c:pt>
                <c:pt idx="820">
                  <c:v>0.22803910492262139</c:v>
                </c:pt>
                <c:pt idx="821">
                  <c:v>0.2310139109572559</c:v>
                </c:pt>
                <c:pt idx="822">
                  <c:v>0.23401176024648601</c:v>
                </c:pt>
                <c:pt idx="823">
                  <c:v>0.23703254534386145</c:v>
                </c:pt>
                <c:pt idx="824">
                  <c:v>0.24007615274768437</c:v>
                </c:pt>
                <c:pt idx="825">
                  <c:v>0.24314246285362318</c:v>
                </c:pt>
                <c:pt idx="826">
                  <c:v>0.24623134990878418</c:v>
                </c:pt>
                <c:pt idx="827">
                  <c:v>0.24934268196728013</c:v>
                </c:pt>
                <c:pt idx="828">
                  <c:v>0.25247632084733079</c:v>
                </c:pt>
                <c:pt idx="829">
                  <c:v>0.25563212208993358</c:v>
                </c:pt>
                <c:pt idx="830">
                  <c:v>0.25880993491914112</c:v>
                </c:pt>
                <c:pt idx="831">
                  <c:v>0.26200960220398123</c:v>
                </c:pt>
                <c:pt idx="832">
                  <c:v>0.26523096042205602</c:v>
                </c:pt>
                <c:pt idx="833">
                  <c:v>0.26847383962485544</c:v>
                </c:pt>
                <c:pt idx="834">
                  <c:v>0.27173806340482076</c:v>
                </c:pt>
                <c:pt idx="835">
                  <c:v>0.27502344886419283</c:v>
                </c:pt>
                <c:pt idx="836">
                  <c:v>0.27832980658567957</c:v>
                </c:pt>
                <c:pt idx="837">
                  <c:v>0.2816569406049767</c:v>
                </c:pt>
                <c:pt idx="838">
                  <c:v>0.28500464838517536</c:v>
                </c:pt>
                <c:pt idx="839">
                  <c:v>0.28837272079308984</c:v>
                </c:pt>
                <c:pt idx="840">
                  <c:v>0.29176094207753767</c:v>
                </c:pt>
                <c:pt idx="841">
                  <c:v>0.29516908984960433</c:v>
                </c:pt>
                <c:pt idx="842">
                  <c:v>0.29859693506492407</c:v>
                </c:pt>
                <c:pt idx="843">
                  <c:v>0.30204424200800761</c:v>
                </c:pt>
                <c:pt idx="844">
                  <c:v>0.30551076827864704</c:v>
                </c:pt>
                <c:pt idx="845">
                  <c:v>0.30899626478042791</c:v>
                </c:pt>
                <c:pt idx="846">
                  <c:v>0.31250047571137635</c:v>
                </c:pt>
                <c:pt idx="847">
                  <c:v>0.31602313855677144</c:v>
                </c:pt>
                <c:pt idx="848">
                  <c:v>0.3195639840841486</c:v>
                </c:pt>
                <c:pt idx="849">
                  <c:v>0.3231227363405218</c:v>
                </c:pt>
                <c:pt idx="850">
                  <c:v>0.32669911265185098</c:v>
                </c:pt>
                <c:pt idx="851">
                  <c:v>0.33029282362477896</c:v>
                </c:pt>
                <c:pt idx="852">
                  <c:v>0.33390357315066377</c:v>
                </c:pt>
                <c:pt idx="853">
                  <c:v>0.33753105841192899</c:v>
                </c:pt>
                <c:pt idx="854">
                  <c:v>0.34117496989075596</c:v>
                </c:pt>
                <c:pt idx="855">
                  <c:v>0.34483499138013907</c:v>
                </c:pt>
                <c:pt idx="856">
                  <c:v>0.34851079999732582</c:v>
                </c:pt>
                <c:pt idx="857">
                  <c:v>0.35220206619966227</c:v>
                </c:pt>
                <c:pt idx="858">
                  <c:v>0.35590845380286223</c:v>
                </c:pt>
                <c:pt idx="859">
                  <c:v>0.35962962000171955</c:v>
                </c:pt>
                <c:pt idx="860">
                  <c:v>0.36336521539328037</c:v>
                </c:pt>
                <c:pt idx="861">
                  <c:v>0.36711488400249237</c:v>
                </c:pt>
                <c:pt idx="862">
                  <c:v>0.3708782633103459</c:v>
                </c:pt>
                <c:pt idx="863">
                  <c:v>0.37465498428452171</c:v>
                </c:pt>
                <c:pt idx="864">
                  <c:v>0.37844467141255889</c:v>
                </c:pt>
                <c:pt idx="865">
                  <c:v>0.38224694273755505</c:v>
                </c:pt>
                <c:pt idx="866">
                  <c:v>0.38606140989641025</c:v>
                </c:pt>
                <c:pt idx="867">
                  <c:v>0.38988767816062464</c:v>
                </c:pt>
                <c:pt idx="868">
                  <c:v>0.39372534647965907</c:v>
                </c:pt>
                <c:pt idx="869">
                  <c:v>0.39757400752686706</c:v>
                </c:pt>
                <c:pt idx="870">
                  <c:v>0.40143324774800371</c:v>
                </c:pt>
                <c:pt idx="871">
                  <c:v>0.40530264741231858</c:v>
                </c:pt>
                <c:pt idx="872">
                  <c:v>0.40918178066623645</c:v>
                </c:pt>
                <c:pt idx="873">
                  <c:v>0.41307021558962925</c:v>
                </c:pt>
                <c:pt idx="874">
                  <c:v>0.41696751425468087</c:v>
                </c:pt>
                <c:pt idx="875">
                  <c:v>0.42087323278734728</c:v>
                </c:pt>
                <c:pt idx="876">
                  <c:v>0.42478692143140978</c:v>
                </c:pt>
                <c:pt idx="877">
                  <c:v>0.42870812461512059</c:v>
                </c:pt>
                <c:pt idx="878">
                  <c:v>0.43263638102043928</c:v>
                </c:pt>
                <c:pt idx="879">
                  <c:v>0.43657122365485279</c:v>
                </c:pt>
                <c:pt idx="880">
                  <c:v>0.44051217992577801</c:v>
                </c:pt>
                <c:pt idx="881">
                  <c:v>0.44445877171753712</c:v>
                </c:pt>
                <c:pt idx="882">
                  <c:v>0.44841051547089789</c:v>
                </c:pt>
                <c:pt idx="883">
                  <c:v>0.45236692226517261</c:v>
                </c:pt>
                <c:pt idx="884">
                  <c:v>0.45632749790286253</c:v>
                </c:pt>
                <c:pt idx="885">
                  <c:v>0.46029174299683662</c:v>
                </c:pt>
                <c:pt idx="886">
                  <c:v>0.46425915306003257</c:v>
                </c:pt>
                <c:pt idx="887">
                  <c:v>0.4682292185976647</c:v>
                </c:pt>
                <c:pt idx="888">
                  <c:v>0.47220142520192393</c:v>
                </c:pt>
                <c:pt idx="889">
                  <c:v>0.47617525364915214</c:v>
                </c:pt>
                <c:pt idx="890">
                  <c:v>0.48015017999947307</c:v>
                </c:pt>
                <c:pt idx="891">
                  <c:v>0.48412567569885995</c:v>
                </c:pt>
                <c:pt idx="892">
                  <c:v>0.48810120768361931</c:v>
                </c:pt>
                <c:pt idx="893">
                  <c:v>0.49207623848726795</c:v>
                </c:pt>
                <c:pt idx="894">
                  <c:v>0.49605022634978074</c:v>
                </c:pt>
                <c:pt idx="895">
                  <c:v>0.5000226253291834</c:v>
                </c:pt>
                <c:pt idx="896">
                  <c:v>0.50399288541546361</c:v>
                </c:pt>
                <c:pt idx="897">
                  <c:v>0.50796045264677547</c:v>
                </c:pt>
                <c:pt idx="898">
                  <c:v>0.51192476922790442</c:v>
                </c:pt>
                <c:pt idx="899">
                  <c:v>0.51588527365096692</c:v>
                </c:pt>
                <c:pt idx="900">
                  <c:v>0.51984140081831043</c:v>
                </c:pt>
                <c:pt idx="901">
                  <c:v>0.52379258216758195</c:v>
                </c:pt>
                <c:pt idx="902">
                  <c:v>0.5277382457989318</c:v>
                </c:pt>
                <c:pt idx="903">
                  <c:v>0.53167781660431579</c:v>
                </c:pt>
                <c:pt idx="904">
                  <c:v>0.53561071639886138</c:v>
                </c:pt>
                <c:pt idx="905">
                  <c:v>0.53953636405425875</c:v>
                </c:pt>
                <c:pt idx="906">
                  <c:v>0.54345417563413734</c:v>
                </c:pt>
                <c:pt idx="907">
                  <c:v>0.54736356453138957</c:v>
                </c:pt>
                <c:pt idx="908">
                  <c:v>0.55126394160739745</c:v>
                </c:pt>
                <c:pt idx="909">
                  <c:v>0.55515471533312288</c:v>
                </c:pt>
                <c:pt idx="910">
                  <c:v>0.55903529193201473</c:v>
                </c:pt>
                <c:pt idx="911">
                  <c:v>0.56290507552468938</c:v>
                </c:pt>
                <c:pt idx="912">
                  <c:v>0.56676346827533797</c:v>
                </c:pt>
                <c:pt idx="913">
                  <c:v>0.57060987053981371</c:v>
                </c:pt>
                <c:pt idx="914">
                  <c:v>0.57444368101534982</c:v>
                </c:pt>
                <c:pt idx="915">
                  <c:v>0.57826429689185921</c:v>
                </c:pt>
                <c:pt idx="916">
                  <c:v>0.58207111400476541</c:v>
                </c:pt>
                <c:pt idx="917">
                  <c:v>0.58586352698931221</c:v>
                </c:pt>
                <c:pt idx="918">
                  <c:v>0.58964092943630098</c:v>
                </c:pt>
                <c:pt idx="919">
                  <c:v>0.59340271404919931</c:v>
                </c:pt>
                <c:pt idx="920">
                  <c:v>0.59714827280256955</c:v>
                </c:pt>
                <c:pt idx="921">
                  <c:v>0.60087699710175757</c:v>
                </c:pt>
                <c:pt idx="922">
                  <c:v>0.60458827794378922</c:v>
                </c:pt>
                <c:pt idx="923">
                  <c:v>0.60828150607941345</c:v>
                </c:pt>
                <c:pt idx="924">
                  <c:v>0.6119560721762356</c:v>
                </c:pt>
                <c:pt idx="925">
                  <c:v>0.61561136698288033</c:v>
                </c:pt>
                <c:pt idx="926">
                  <c:v>0.61924678149412515</c:v>
                </c:pt>
                <c:pt idx="927">
                  <c:v>0.62286170711694167</c:v>
                </c:pt>
                <c:pt idx="928">
                  <c:v>0.62645553583738489</c:v>
                </c:pt>
                <c:pt idx="929">
                  <c:v>0.63002766038826596</c:v>
                </c:pt>
                <c:pt idx="930">
                  <c:v>0.63357747441754597</c:v>
                </c:pt>
                <c:pt idx="931">
                  <c:v>0.63710437265738695</c:v>
                </c:pt>
                <c:pt idx="932">
                  <c:v>0.64060775109379442</c:v>
                </c:pt>
                <c:pt idx="933">
                  <c:v>0.64408700713678646</c:v>
                </c:pt>
                <c:pt idx="934">
                  <c:v>0.64754153979102402</c:v>
                </c:pt>
                <c:pt idx="935">
                  <c:v>0.65097074982683467</c:v>
                </c:pt>
                <c:pt idx="936">
                  <c:v>0.65437403995156307</c:v>
                </c:pt>
                <c:pt idx="937">
                  <c:v>0.65775081498118115</c:v>
                </c:pt>
                <c:pt idx="938">
                  <c:v>0.66110048201208826</c:v>
                </c:pt>
                <c:pt idx="939">
                  <c:v>0.66442245059303495</c:v>
                </c:pt>
                <c:pt idx="940">
                  <c:v>0.66771613289709875</c:v>
                </c:pt>
                <c:pt idx="941">
                  <c:v>0.67098094389364504</c:v>
                </c:pt>
                <c:pt idx="942">
                  <c:v>0.67421630152020096</c:v>
                </c:pt>
                <c:pt idx="943">
                  <c:v>0.67742162685417451</c:v>
                </c:pt>
                <c:pt idx="944">
                  <c:v>0.68059634428434657</c:v>
                </c:pt>
                <c:pt idx="945">
                  <c:v>0.68373988168206656</c:v>
                </c:pt>
                <c:pt idx="946">
                  <c:v>0.68685167057208074</c:v>
                </c:pt>
                <c:pt idx="947">
                  <c:v>0.68993114630292085</c:v>
                </c:pt>
                <c:pt idx="948">
                  <c:v>0.69297774821678559</c:v>
                </c:pt>
                <c:pt idx="949">
                  <c:v>0.69599091981883843</c:v>
                </c:pt>
                <c:pt idx="950">
                  <c:v>0.69897010894585654</c:v>
                </c:pt>
                <c:pt idx="951">
                  <c:v>0.70191476793415442</c:v>
                </c:pt>
                <c:pt idx="952">
                  <c:v>0.70482435378671482</c:v>
                </c:pt>
                <c:pt idx="953">
                  <c:v>0.70769832833945379</c:v>
                </c:pt>
                <c:pt idx="954">
                  <c:v>0.71053615842654949</c:v>
                </c:pt>
                <c:pt idx="955">
                  <c:v>0.71333731604476447</c:v>
                </c:pt>
                <c:pt idx="956">
                  <c:v>0.71610127851668937</c:v>
                </c:pt>
                <c:pt idx="957">
                  <c:v>0.71882752865283916</c:v>
                </c:pt>
                <c:pt idx="958">
                  <c:v>0.72151555491253117</c:v>
                </c:pt>
                <c:pt idx="959">
                  <c:v>0.72416485156347432</c:v>
                </c:pt>
                <c:pt idx="960">
                  <c:v>0.72677491884000167</c:v>
                </c:pt>
                <c:pt idx="961">
                  <c:v>0.72934526309987446</c:v>
                </c:pt>
                <c:pt idx="962">
                  <c:v>0.73187539697959303</c:v>
                </c:pt>
                <c:pt idx="963">
                  <c:v>0.73436483954814147</c:v>
                </c:pt>
                <c:pt idx="964">
                  <c:v>0.73681311645910241</c:v>
                </c:pt>
                <c:pt idx="965">
                  <c:v>0.73921976010107227</c:v>
                </c:pt>
                <c:pt idx="966">
                  <c:v>0.74158430974631095</c:v>
                </c:pt>
                <c:pt idx="967">
                  <c:v>0.74390631169756016</c:v>
                </c:pt>
                <c:pt idx="968">
                  <c:v>0.74618531943296529</c:v>
                </c:pt>
                <c:pt idx="969">
                  <c:v>0.74842089374903398</c:v>
                </c:pt>
                <c:pt idx="970">
                  <c:v>0.75061260290157139</c:v>
                </c:pt>
                <c:pt idx="971">
                  <c:v>0.7527600227445238</c:v>
                </c:pt>
                <c:pt idx="972">
                  <c:v>0.7548627368666736</c:v>
                </c:pt>
                <c:pt idx="973">
                  <c:v>0.75692033672611858</c:v>
                </c:pt>
                <c:pt idx="974">
                  <c:v>0.75893242178247944</c:v>
                </c:pt>
                <c:pt idx="975">
                  <c:v>0.76089859962677286</c:v>
                </c:pt>
                <c:pt idx="976">
                  <c:v>0.7628184861088918</c:v>
                </c:pt>
                <c:pt idx="977">
                  <c:v>0.76469170546263587</c:v>
                </c:pt>
                <c:pt idx="978">
                  <c:v>0.76651789042823382</c:v>
                </c:pt>
                <c:pt idx="979">
                  <c:v>0.76829668237230242</c:v>
                </c:pt>
                <c:pt idx="980">
                  <c:v>0.77002773140518854</c:v>
                </c:pt>
                <c:pt idx="981">
                  <c:v>0.77171069649563739</c:v>
                </c:pt>
                <c:pt idx="982">
                  <c:v>0.77334524558273743</c:v>
                </c:pt>
                <c:pt idx="983">
                  <c:v>0.77493105568508958</c:v>
                </c:pt>
                <c:pt idx="984">
                  <c:v>0.77646781300714918</c:v>
                </c:pt>
                <c:pt idx="985">
                  <c:v>0.77795521304269366</c:v>
                </c:pt>
                <c:pt idx="986">
                  <c:v>0.77939296067536656</c:v>
                </c:pt>
                <c:pt idx="987">
                  <c:v>0.78078077027625348</c:v>
                </c:pt>
                <c:pt idx="988">
                  <c:v>0.78211836579844174</c:v>
                </c:pt>
                <c:pt idx="989">
                  <c:v>0.78340548086852269</c:v>
                </c:pt>
                <c:pt idx="990">
                  <c:v>0.78464185887499338</c:v>
                </c:pt>
                <c:pt idx="991">
                  <c:v>0.78582725305351508</c:v>
                </c:pt>
                <c:pt idx="992">
                  <c:v>0.78696142656899204</c:v>
                </c:pt>
                <c:pt idx="993">
                  <c:v>0.78804415259442873</c:v>
                </c:pt>
                <c:pt idx="994">
                  <c:v>0.78907521438653183</c:v>
                </c:pt>
                <c:pt idx="995">
                  <c:v>0.79005440535801952</c:v>
                </c:pt>
                <c:pt idx="996">
                  <c:v>0.7909815291466058</c:v>
                </c:pt>
                <c:pt idx="997">
                  <c:v>0.79185639968062682</c:v>
                </c:pt>
                <c:pt idx="998">
                  <c:v>0.79267884124127841</c:v>
                </c:pt>
                <c:pt idx="999">
                  <c:v>0.79344868852143602</c:v>
                </c:pt>
                <c:pt idx="1000">
                  <c:v>0.79416578668102977</c:v>
                </c:pt>
                <c:pt idx="1001">
                  <c:v>0.79482999139894783</c:v>
                </c:pt>
                <c:pt idx="1002">
                  <c:v>0.7954411689214449</c:v>
                </c:pt>
                <c:pt idx="1003">
                  <c:v>0.79599919610703118</c:v>
                </c:pt>
                <c:pt idx="1004">
                  <c:v>0.79650396046782324</c:v>
                </c:pt>
                <c:pt idx="1005">
                  <c:v>0.79695536020733548</c:v>
                </c:pt>
                <c:pt idx="1006">
                  <c:v>0.79735330425469453</c:v>
                </c:pt>
                <c:pt idx="1007">
                  <c:v>0.79769771229526232</c:v>
                </c:pt>
                <c:pt idx="1008">
                  <c:v>0.79798851479765054</c:v>
                </c:pt>
                <c:pt idx="1009">
                  <c:v>0.79822565303711579</c:v>
                </c:pt>
                <c:pt idx="1010">
                  <c:v>0.79840907911532422</c:v>
                </c:pt>
                <c:pt idx="1011">
                  <c:v>0.79853875597647583</c:v>
                </c:pt>
                <c:pt idx="1012">
                  <c:v>0.79861465741978055</c:v>
                </c:pt>
                <c:pt idx="1013">
                  <c:v>0.79863676810828144</c:v>
                </c:pt>
                <c:pt idx="1014">
                  <c:v>0.79860508357401905</c:v>
                </c:pt>
                <c:pt idx="1015">
                  <c:v>0.79851961021953688</c:v>
                </c:pt>
                <c:pt idx="1016">
                  <c:v>0.79838036531572465</c:v>
                </c:pt>
                <c:pt idx="1017">
                  <c:v>0.79818737699600217</c:v>
                </c:pt>
                <c:pt idx="1018">
                  <c:v>0.79794068424684594</c:v>
                </c:pt>
                <c:pt idx="1019">
                  <c:v>0.7976403368946634</c:v>
                </c:pt>
                <c:pt idx="1020">
                  <c:v>0.79728639558902004</c:v>
                </c:pt>
                <c:pt idx="1021">
                  <c:v>0.79687893178222757</c:v>
                </c:pt>
                <c:pt idx="1022">
                  <c:v>0.7964180277053049</c:v>
                </c:pt>
                <c:pt idx="1023">
                  <c:v>0.79590377634031872</c:v>
                </c:pt>
                <c:pt idx="1024">
                  <c:v>0.79533628138912149</c:v>
                </c:pt>
                <c:pt idx="1025">
                  <c:v>0.79471565723849924</c:v>
                </c:pt>
                <c:pt idx="1026">
                  <c:v>0.79404202892174436</c:v>
                </c:pt>
                <c:pt idx="1027">
                  <c:v>0.79331553207667449</c:v>
                </c:pt>
                <c:pt idx="1028">
                  <c:v>0.79253631290011484</c:v>
                </c:pt>
                <c:pt idx="1029">
                  <c:v>0.7917045280988666</c:v>
                </c:pt>
                <c:pt idx="1030">
                  <c:v>0.79082034483718366</c:v>
                </c:pt>
                <c:pt idx="1031">
                  <c:v>0.7898839406807826</c:v>
                </c:pt>
                <c:pt idx="1032">
                  <c:v>0.78889550353741222</c:v>
                </c:pt>
                <c:pt idx="1033">
                  <c:v>0.78785523159401094</c:v>
                </c:pt>
                <c:pt idx="1034">
                  <c:v>0.78676333325048031</c:v>
                </c:pt>
                <c:pt idx="1035">
                  <c:v>0.78562002705010703</c:v>
                </c:pt>
                <c:pt idx="1036">
                  <c:v>0.78442554160666456</c:v>
                </c:pt>
                <c:pt idx="1037">
                  <c:v>0.78318011552822975</c:v>
                </c:pt>
                <c:pt idx="1038">
                  <c:v>0.78188399733774872</c:v>
                </c:pt>
                <c:pt idx="1039">
                  <c:v>0.78053744539039061</c:v>
                </c:pt>
                <c:pt idx="1040">
                  <c:v>0.77914072778772492</c:v>
                </c:pt>
                <c:pt idx="1041">
                  <c:v>0.77769412228876711</c:v>
                </c:pt>
                <c:pt idx="1042">
                  <c:v>0.77619791621792733</c:v>
                </c:pt>
                <c:pt idx="1043">
                  <c:v>0.77465240636991128</c:v>
                </c:pt>
                <c:pt idx="1044">
                  <c:v>0.77305789891161292</c:v>
                </c:pt>
                <c:pt idx="1045">
                  <c:v>0.7714147092810465</c:v>
                </c:pt>
                <c:pt idx="1046">
                  <c:v>0.76972316208336355</c:v>
                </c:pt>
                <c:pt idx="1047">
                  <c:v>0.76798359098400493</c:v>
                </c:pt>
                <c:pt idx="1048">
                  <c:v>0.76619633859903269</c:v>
                </c:pt>
                <c:pt idx="1049">
                  <c:v>0.76436175638269788</c:v>
                </c:pt>
                <c:pt idx="1050">
                  <c:v>0.7624802045122917</c:v>
                </c:pt>
                <c:pt idx="1051">
                  <c:v>0.76055205177033425</c:v>
                </c:pt>
                <c:pt idx="1052">
                  <c:v>0.75857767542415533</c:v>
                </c:pt>
                <c:pt idx="1053">
                  <c:v>0.75655746110292121</c:v>
                </c:pt>
                <c:pt idx="1054">
                  <c:v>0.75449180267216442</c:v>
                </c:pt>
                <c:pt idx="1055">
                  <c:v>0.75238110210587283</c:v>
                </c:pt>
                <c:pt idx="1056">
                  <c:v>0.75022576935619711</c:v>
                </c:pt>
                <c:pt idx="1057">
                  <c:v>0.7480262222208347</c:v>
                </c:pt>
                <c:pt idx="1058">
                  <c:v>0.74578288620815159</c:v>
                </c:pt>
                <c:pt idx="1059">
                  <c:v>0.74349619440010006</c:v>
                </c:pt>
                <c:pt idx="1060">
                  <c:v>0.74116658731299823</c:v>
                </c:pt>
                <c:pt idx="1061">
                  <c:v>0.73879451275623109</c:v>
                </c:pt>
                <c:pt idx="1062">
                  <c:v>0.73638042568893625</c:v>
                </c:pt>
                <c:pt idx="1063">
                  <c:v>0.73392478807474093</c:v>
                </c:pt>
                <c:pt idx="1064">
                  <c:v>0.73142806873461264</c:v>
                </c:pt>
                <c:pt idx="1065">
                  <c:v>0.72889074319788993</c:v>
                </c:pt>
                <c:pt idx="1066">
                  <c:v>0.72631329355156071</c:v>
                </c:pt>
                <c:pt idx="1067">
                  <c:v>0.72369620828785164</c:v>
                </c:pt>
                <c:pt idx="1068">
                  <c:v>0.72103998215020004</c:v>
                </c:pt>
                <c:pt idx="1069">
                  <c:v>0.71834511597767214</c:v>
                </c:pt>
                <c:pt idx="1070">
                  <c:v>0.71561211654790013</c:v>
                </c:pt>
                <c:pt idx="1071">
                  <c:v>0.71284149641860273</c:v>
                </c:pt>
                <c:pt idx="1072">
                  <c:v>0.71003377376776122</c:v>
                </c:pt>
                <c:pt idx="1073">
                  <c:v>0.70718947223252038</c:v>
                </c:pt>
                <c:pt idx="1074">
                  <c:v>0.70430912074688201</c:v>
                </c:pt>
                <c:pt idx="1075">
                  <c:v>0.70139325337826475</c:v>
                </c:pt>
                <c:pt idx="1076">
                  <c:v>0.69844240916299694</c:v>
                </c:pt>
                <c:pt idx="1077">
                  <c:v>0.69545713194081626</c:v>
                </c:pt>
                <c:pt idx="1078">
                  <c:v>0.69243797018844566</c:v>
                </c:pt>
                <c:pt idx="1079">
                  <c:v>0.68938547685231588</c:v>
                </c:pt>
                <c:pt idx="1080">
                  <c:v>0.68630020918050716</c:v>
                </c:pt>
                <c:pt idx="1081">
                  <c:v>0.68318272855398054</c:v>
                </c:pt>
                <c:pt idx="1082">
                  <c:v>0.68003360031716975</c:v>
                </c:pt>
                <c:pt idx="1083">
                  <c:v>0.67685339360800567</c:v>
                </c:pt>
                <c:pt idx="1084">
                  <c:v>0.67364268118744308</c:v>
                </c:pt>
                <c:pt idx="1085">
                  <c:v>0.67040203926856246</c:v>
                </c:pt>
                <c:pt idx="1086">
                  <c:v>0.66713204734531617</c:v>
                </c:pt>
                <c:pt idx="1087">
                  <c:v>0.66383328802099073</c:v>
                </c:pt>
                <c:pt idx="1088">
                  <c:v>0.66050634683645548</c:v>
                </c:pt>
                <c:pt idx="1089">
                  <c:v>0.65715181209826745</c:v>
                </c:pt>
                <c:pt idx="1090">
                  <c:v>0.65377027470670346</c:v>
                </c:pt>
                <c:pt idx="1091">
                  <c:v>0.6503623279837879</c:v>
                </c:pt>
                <c:pt idx="1092">
                  <c:v>0.64692856750138616</c:v>
                </c:pt>
                <c:pt idx="1093">
                  <c:v>0.64346959090943345</c:v>
                </c:pt>
                <c:pt idx="1094">
                  <c:v>0.63998599776436571</c:v>
                </c:pt>
                <c:pt idx="1095">
                  <c:v>0.63647838935782219</c:v>
                </c:pt>
                <c:pt idx="1096">
                  <c:v>0.63294736854568712</c:v>
                </c:pt>
                <c:pt idx="1097">
                  <c:v>0.62939353957753641</c:v>
                </c:pt>
                <c:pt idx="1098">
                  <c:v>0.62581750792655755</c:v>
                </c:pt>
                <c:pt idx="1099">
                  <c:v>0.62221988012000784</c:v>
                </c:pt>
                <c:pt idx="1100">
                  <c:v>0.6186012635702749</c:v>
                </c:pt>
                <c:pt idx="1101">
                  <c:v>0.61496226640660745</c:v>
                </c:pt>
                <c:pt idx="1102">
                  <c:v>0.61130349730757672</c:v>
                </c:pt>
                <c:pt idx="1103">
                  <c:v>0.60762556533433387</c:v>
                </c:pt>
                <c:pt idx="1104">
                  <c:v>0.60392907976472532</c:v>
                </c:pt>
                <c:pt idx="1105">
                  <c:v>0.60021464992832829</c:v>
                </c:pt>
                <c:pt idx="1106">
                  <c:v>0.59648288504246616</c:v>
                </c:pt>
                <c:pt idx="1107">
                  <c:v>0.59273439404926476</c:v>
                </c:pt>
                <c:pt idx="1108">
                  <c:v>0.5889697854538094</c:v>
                </c:pt>
                <c:pt idx="1109">
                  <c:v>0.58518966716345944</c:v>
                </c:pt>
                <c:pt idx="1110">
                  <c:v>0.58139464632837878</c:v>
                </c:pt>
                <c:pt idx="1111">
                  <c:v>0.57758532918333927</c:v>
                </c:pt>
                <c:pt idx="1112">
                  <c:v>0.57376232089085111</c:v>
                </c:pt>
                <c:pt idx="1113">
                  <c:v>0.56992622538567628</c:v>
                </c:pt>
                <c:pt idx="1114">
                  <c:v>0.56607764522077864</c:v>
                </c:pt>
                <c:pt idx="1115">
                  <c:v>0.56221718141476074</c:v>
                </c:pt>
                <c:pt idx="1116">
                  <c:v>0.55834543330084285</c:v>
                </c:pt>
                <c:pt idx="1117">
                  <c:v>0.55446299837743107</c:v>
                </c:pt>
                <c:pt idx="1118">
                  <c:v>0.55057047216032595</c:v>
                </c:pt>
                <c:pt idx="1119">
                  <c:v>0.54666844803661863</c:v>
                </c:pt>
                <c:pt idx="1120">
                  <c:v>0.54275751712032339</c:v>
                </c:pt>
                <c:pt idx="1121">
                  <c:v>0.53883826810978952</c:v>
                </c:pt>
                <c:pt idx="1122">
                  <c:v>0.53491128714694058</c:v>
                </c:pt>
                <c:pt idx="1123">
                  <c:v>0.53097715767838272</c:v>
                </c:pt>
                <c:pt idx="1124">
                  <c:v>0.52703646031842477</c:v>
                </c:pt>
                <c:pt idx="1125">
                  <c:v>0.52308977271405221</c:v>
                </c:pt>
                <c:pt idx="1126">
                  <c:v>0.51913766941189299</c:v>
                </c:pt>
                <c:pt idx="1127">
                  <c:v>0.51518072172721707</c:v>
                </c:pt>
                <c:pt idx="1128">
                  <c:v>0.51121949761500451</c:v>
                </c:pt>
                <c:pt idx="1129">
                  <c:v>0.50725456154311899</c:v>
                </c:pt>
                <c:pt idx="1130">
                  <c:v>0.50328647436762297</c:v>
                </c:pt>
                <c:pt idx="1131">
                  <c:v>0.49931579321026665</c:v>
                </c:pt>
                <c:pt idx="1132">
                  <c:v>0.49534307133818473</c:v>
                </c:pt>
                <c:pt idx="1133">
                  <c:v>0.49136885804583014</c:v>
                </c:pt>
                <c:pt idx="1134">
                  <c:v>0.48739369853917697</c:v>
                </c:pt>
                <c:pt idx="1135">
                  <c:v>0.48341813382221921</c:v>
                </c:pt>
                <c:pt idx="1136">
                  <c:v>0.47944270058579364</c:v>
                </c:pt>
                <c:pt idx="1137">
                  <c:v>0.47546793109875241</c:v>
                </c:pt>
                <c:pt idx="1138">
                  <c:v>0.47149435310150983</c:v>
                </c:pt>
                <c:pt idx="1139">
                  <c:v>0.46752248970198762</c:v>
                </c:pt>
                <c:pt idx="1140">
                  <c:v>0.46355285927397882</c:v>
                </c:pt>
                <c:pt idx="1141">
                  <c:v>0.45958597535795304</c:v>
                </c:pt>
                <c:pt idx="1142">
                  <c:v>0.4556223465643211</c:v>
                </c:pt>
                <c:pt idx="1143">
                  <c:v>0.4516624764791774</c:v>
                </c:pt>
                <c:pt idx="1144">
                  <c:v>0.44770686357253675</c:v>
                </c:pt>
                <c:pt idx="1145">
                  <c:v>0.44375600110908203</c:v>
                </c:pt>
                <c:pt idx="1146">
                  <c:v>0.43981037706143489</c:v>
                </c:pt>
                <c:pt idx="1147">
                  <c:v>0.43587047402596307</c:v>
                </c:pt>
                <c:pt idx="1148">
                  <c:v>0.4319367691411376</c:v>
                </c:pt>
                <c:pt idx="1149">
                  <c:v>0.42800973400844711</c:v>
                </c:pt>
                <c:pt idx="1150">
                  <c:v>0.42408983461587973</c:v>
                </c:pt>
                <c:pt idx="1151">
                  <c:v>0.42017753126398094</c:v>
                </c:pt>
                <c:pt idx="1152">
                  <c:v>0.41627327849449158</c:v>
                </c:pt>
                <c:pt idx="1153">
                  <c:v>0.41237752502157338</c:v>
                </c:pt>
                <c:pt idx="1154">
                  <c:v>0.40849071366562362</c:v>
                </c:pt>
                <c:pt idx="1155">
                  <c:v>0.40461328128968399</c:v>
                </c:pt>
                <c:pt idx="1156">
                  <c:v>0.40074565873844215</c:v>
                </c:pt>
                <c:pt idx="1157">
                  <c:v>0.39688827077982852</c:v>
                </c:pt>
                <c:pt idx="1158">
                  <c:v>0.39304153604920533</c:v>
                </c:pt>
                <c:pt idx="1159">
                  <c:v>0.3892058669961474</c:v>
                </c:pt>
                <c:pt idx="1160">
                  <c:v>0.38538166983380895</c:v>
                </c:pt>
                <c:pt idx="1161">
                  <c:v>0.38156934449087393</c:v>
                </c:pt>
                <c:pt idx="1162">
                  <c:v>0.37776928456608211</c:v>
                </c:pt>
                <c:pt idx="1163">
                  <c:v>0.3739818772853255</c:v>
                </c:pt>
                <c:pt idx="1164">
                  <c:v>0.3702075034613056</c:v>
                </c:pt>
                <c:pt idx="1165">
                  <c:v>0.36644653745574302</c:v>
                </c:pt>
                <c:pt idx="1166">
                  <c:v>0.36269934714412899</c:v>
                </c:pt>
                <c:pt idx="1167">
                  <c:v>0.35896629388300677</c:v>
                </c:pt>
                <c:pt idx="1168">
                  <c:v>0.35524773247977076</c:v>
                </c:pt>
                <c:pt idx="1169">
                  <c:v>0.35154401116497064</c:v>
                </c:pt>
                <c:pt idx="1170">
                  <c:v>0.34785547156710334</c:v>
                </c:pt>
                <c:pt idx="1171">
                  <c:v>0.34418244868988024</c:v>
                </c:pt>
                <c:pt idx="1172">
                  <c:v>0.34052527089195106</c:v>
                </c:pt>
                <c:pt idx="1173">
                  <c:v>0.336884259869067</c:v>
                </c:pt>
                <c:pt idx="1174">
                  <c:v>0.33325973063866532</c:v>
                </c:pt>
                <c:pt idx="1175">
                  <c:v>0.32965199152685482</c:v>
                </c:pt>
                <c:pt idx="1176">
                  <c:v>0.32606134415778293</c:v>
                </c:pt>
                <c:pt idx="1177">
                  <c:v>0.32248808344536167</c:v>
                </c:pt>
                <c:pt idx="1178">
                  <c:v>0.31893249758733194</c:v>
                </c:pt>
                <c:pt idx="1179">
                  <c:v>0.31539486806164096</c:v>
                </c:pt>
                <c:pt idx="1180">
                  <c:v>0.31187546962511159</c:v>
                </c:pt>
                <c:pt idx="1181">
                  <c:v>0.3083745703143761</c:v>
                </c:pt>
                <c:pt idx="1182">
                  <c:v>0.30489243144905082</c:v>
                </c:pt>
                <c:pt idx="1183">
                  <c:v>0.30142930763712439</c:v>
                </c:pt>
                <c:pt idx="1184">
                  <c:v>0.29798544678253364</c:v>
                </c:pt>
                <c:pt idx="1185">
                  <c:v>0.29456109009489745</c:v>
                </c:pt>
                <c:pt idx="1186">
                  <c:v>0.29115647210138257</c:v>
                </c:pt>
                <c:pt idx="1187">
                  <c:v>0.28777182066067042</c:v>
                </c:pt>
                <c:pt idx="1188">
                  <c:v>0.28440735697899555</c:v>
                </c:pt>
                <c:pt idx="1189">
                  <c:v>0.28106329562822657</c:v>
                </c:pt>
                <c:pt idx="1190">
                  <c:v>0.27773984456595635</c:v>
                </c:pt>
                <c:pt idx="1191">
                  <c:v>0.27443720515757203</c:v>
                </c:pt>
                <c:pt idx="1192">
                  <c:v>0.27115557220027142</c:v>
                </c:pt>
                <c:pt idx="1193">
                  <c:v>0.26789513394899361</c:v>
                </c:pt>
                <c:pt idx="1194">
                  <c:v>0.26465607214423043</c:v>
                </c:pt>
                <c:pt idx="1195">
                  <c:v>0.26143856204168536</c:v>
                </c:pt>
                <c:pt idx="1196">
                  <c:v>0.25824277244374544</c:v>
                </c:pt>
                <c:pt idx="1197">
                  <c:v>0.25506886573273158</c:v>
                </c:pt>
                <c:pt idx="1198">
                  <c:v>0.25191699790589311</c:v>
                </c:pt>
                <c:pt idx="1199">
                  <c:v>0.24878731861210984</c:v>
                </c:pt>
                <c:pt idx="1200">
                  <c:v>0.24567997119026702</c:v>
                </c:pt>
                <c:pt idx="1201">
                  <c:v>0.24259509270926663</c:v>
                </c:pt>
                <c:pt idx="1202">
                  <c:v>0.23953281400963886</c:v>
                </c:pt>
                <c:pt idx="1203">
                  <c:v>0.23649325974671637</c:v>
                </c:pt>
                <c:pt idx="1204">
                  <c:v>0.2334765484353358</c:v>
                </c:pt>
                <c:pt idx="1205">
                  <c:v>0.23048279249602752</c:v>
                </c:pt>
                <c:pt idx="1206">
                  <c:v>0.22751209830265767</c:v>
                </c:pt>
                <c:pt idx="1207">
                  <c:v>0.2245645662314843</c:v>
                </c:pt>
                <c:pt idx="1208">
                  <c:v>0.22164029071158906</c:v>
                </c:pt>
                <c:pt idx="1209">
                  <c:v>0.21873936027664787</c:v>
                </c:pt>
                <c:pt idx="1210">
                  <c:v>0.21586185761800133</c:v>
                </c:pt>
                <c:pt idx="1211">
                  <c:v>0.21300785963898713</c:v>
                </c:pt>
                <c:pt idx="1212">
                  <c:v>0.21017743751049586</c:v>
                </c:pt>
                <c:pt idx="1213">
                  <c:v>0.20737065672771221</c:v>
                </c:pt>
                <c:pt idx="1214">
                  <c:v>0.20458757716800277</c:v>
                </c:pt>
                <c:pt idx="1215">
                  <c:v>0.2018282531499119</c:v>
                </c:pt>
                <c:pt idx="1216">
                  <c:v>0.19909273349322745</c:v>
                </c:pt>
                <c:pt idx="1217">
                  <c:v>0.19638106158007793</c:v>
                </c:pt>
                <c:pt idx="1218">
                  <c:v>0.19369327541702219</c:v>
                </c:pt>
                <c:pt idx="1219">
                  <c:v>0.19102940769809398</c:v>
                </c:pt>
                <c:pt idx="1220">
                  <c:v>0.18838948586876228</c:v>
                </c:pt>
                <c:pt idx="1221">
                  <c:v>0.18577353219076972</c:v>
                </c:pt>
                <c:pt idx="1222">
                  <c:v>0.18318156380781089</c:v>
                </c:pt>
                <c:pt idx="1223">
                  <c:v>0.18061359281201284</c:v>
                </c:pt>
                <c:pt idx="1224">
                  <c:v>0.17806962631117881</c:v>
                </c:pt>
                <c:pt idx="1225">
                  <c:v>0.17554966649675946</c:v>
                </c:pt>
                <c:pt idx="1226">
                  <c:v>0.17305371071251208</c:v>
                </c:pt>
                <c:pt idx="1227">
                  <c:v>0.1705817515238123</c:v>
                </c:pt>
                <c:pt idx="1228">
                  <c:v>0.16813377678758015</c:v>
                </c:pt>
                <c:pt idx="1229">
                  <c:v>0.16570976972278378</c:v>
                </c:pt>
                <c:pt idx="1230">
                  <c:v>0.16330970898148497</c:v>
                </c:pt>
                <c:pt idx="1231">
                  <c:v>0.16093356872038947</c:v>
                </c:pt>
                <c:pt idx="1232">
                  <c:v>0.15858131867286648</c:v>
                </c:pt>
                <c:pt idx="1233">
                  <c:v>0.15625292422140116</c:v>
                </c:pt>
                <c:pt idx="1234">
                  <c:v>0.15394834647044597</c:v>
                </c:pt>
                <c:pt idx="1235">
                  <c:v>0.15166754231963428</c:v>
                </c:pt>
                <c:pt idx="1236">
                  <c:v>0.14941046453732237</c:v>
                </c:pt>
                <c:pt idx="1237">
                  <c:v>0.14717706183442567</c:v>
                </c:pt>
                <c:pt idx="1238">
                  <c:v>0.14496727893851463</c:v>
                </c:pt>
                <c:pt idx="1239">
                  <c:v>0.14278105666813734</c:v>
                </c:pt>
                <c:pt idx="1240">
                  <c:v>0.1406183320073347</c:v>
                </c:pt>
                <c:pt idx="1241">
                  <c:v>0.13847903818031662</c:v>
                </c:pt>
                <c:pt idx="1242">
                  <c:v>0.13636310472626614</c:v>
                </c:pt>
                <c:pt idx="1243">
                  <c:v>0.13427045757423908</c:v>
                </c:pt>
                <c:pt idx="1244">
                  <c:v>0.13220101911812901</c:v>
                </c:pt>
                <c:pt idx="1245">
                  <c:v>0.13015470829166528</c:v>
                </c:pt>
                <c:pt idx="1246">
                  <c:v>0.12813144064341411</c:v>
                </c:pt>
                <c:pt idx="1247">
                  <c:v>0.12613112841175264</c:v>
                </c:pt>
                <c:pt idx="1248">
                  <c:v>0.12415368059978586</c:v>
                </c:pt>
                <c:pt idx="1249">
                  <c:v>0.12219900305017778</c:v>
                </c:pt>
                <c:pt idx="1250">
                  <c:v>0.12026699851986795</c:v>
                </c:pt>
                <c:pt idx="1251">
                  <c:v>0.11835756675464515</c:v>
                </c:pt>
                <c:pt idx="1252">
                  <c:v>0.11647060456355046</c:v>
                </c:pt>
                <c:pt idx="1253">
                  <c:v>0.11460600589308302</c:v>
                </c:pt>
                <c:pt idx="1254">
                  <c:v>0.11276366190118135</c:v>
                </c:pt>
                <c:pt idx="1255">
                  <c:v>0.11094346103095459</c:v>
                </c:pt>
                <c:pt idx="1256">
                  <c:v>0.10914528908413769</c:v>
                </c:pt>
                <c:pt idx="1257">
                  <c:v>0.10736902929424577</c:v>
                </c:pt>
                <c:pt idx="1258">
                  <c:v>0.10561456239940345</c:v>
                </c:pt>
                <c:pt idx="1259">
                  <c:v>0.10388176671482446</c:v>
                </c:pt>
                <c:pt idx="1260">
                  <c:v>0.10217051820491915</c:v>
                </c:pt>
                <c:pt idx="1261">
                  <c:v>0.10048069055500605</c:v>
                </c:pt>
                <c:pt idx="1262">
                  <c:v>9.8812155242606323E-2</c:v>
                </c:pt>
                <c:pt idx="1263">
                  <c:v>9.7164781608298334E-2</c:v>
                </c:pt>
                <c:pt idx="1264">
                  <c:v>9.55384369261119E-2</c:v>
                </c:pt>
                <c:pt idx="1265">
                  <c:v>9.3932986473441629E-2</c:v>
                </c:pt>
                <c:pt idx="1266">
                  <c:v>9.2348293600459069E-2</c:v>
                </c:pt>
                <c:pt idx="1267">
                  <c:v>9.0784219799004168E-2</c:v>
                </c:pt>
                <c:pt idx="1268">
                  <c:v>8.9240624770937749E-2</c:v>
                </c:pt>
                <c:pt idx="1269">
                  <c:v>8.7717366495936103E-2</c:v>
                </c:pt>
                <c:pt idx="1270">
                  <c:v>8.6214301298710147E-2</c:v>
                </c:pt>
                <c:pt idx="1271">
                  <c:v>8.4731283915632324E-2</c:v>
                </c:pt>
                <c:pt idx="1272">
                  <c:v>8.3268167560754225E-2</c:v>
                </c:pt>
                <c:pt idx="1273">
                  <c:v>8.182480399119893E-2</c:v>
                </c:pt>
                <c:pt idx="1274">
                  <c:v>8.0401043571913328E-2</c:v>
                </c:pt>
                <c:pt idx="1275">
                  <c:v>7.899673533976441E-2</c:v>
                </c:pt>
                <c:pt idx="1276">
                  <c:v>7.761172706696598E-2</c:v>
                </c:pt>
                <c:pt idx="1277">
                  <c:v>7.6245865323822132E-2</c:v>
                </c:pt>
                <c:pt idx="1278">
                  <c:v>7.4898995540773575E-2</c:v>
                </c:pt>
                <c:pt idx="1279">
                  <c:v>7.3570962069735124E-2</c:v>
                </c:pt>
                <c:pt idx="1280">
                  <c:v>7.2261608244710965E-2</c:v>
                </c:pt>
                <c:pt idx="1281">
                  <c:v>7.0970776441678027E-2</c:v>
                </c:pt>
                <c:pt idx="1282">
                  <c:v>6.9698308137724249E-2</c:v>
                </c:pt>
                <c:pt idx="1283">
                  <c:v>6.8444043969433377E-2</c:v>
                </c:pt>
                <c:pt idx="1284">
                  <c:v>6.7207823790504911E-2</c:v>
                </c:pt>
                <c:pt idx="1285">
                  <c:v>6.5989486728600472E-2</c:v>
                </c:pt>
                <c:pt idx="1286">
                  <c:v>6.4788871241407725E-2</c:v>
                </c:pt>
                <c:pt idx="1287">
                  <c:v>6.3605815171913285E-2</c:v>
                </c:pt>
                <c:pt idx="1288">
                  <c:v>6.2440155802877317E-2</c:v>
                </c:pt>
                <c:pt idx="1289">
                  <c:v>6.1291729910501705E-2</c:v>
                </c:pt>
                <c:pt idx="1290">
                  <c:v>6.0160373817285846E-2</c:v>
                </c:pt>
                <c:pt idx="1291">
                  <c:v>5.9045923444063557E-2</c:v>
                </c:pt>
                <c:pt idx="1292">
                  <c:v>5.7948214361214792E-2</c:v>
                </c:pt>
                <c:pt idx="1293">
                  <c:v>5.6867081839047776E-2</c:v>
                </c:pt>
                <c:pt idx="1294">
                  <c:v>5.5802360897346026E-2</c:v>
                </c:pt>
                <c:pt idx="1295">
                  <c:v>5.4753886354076457E-2</c:v>
                </c:pt>
                <c:pt idx="1296">
                  <c:v>5.372149287325418E-2</c:v>
                </c:pt>
                <c:pt idx="1297">
                  <c:v>5.2705015011961308E-2</c:v>
                </c:pt>
                <c:pt idx="1298">
                  <c:v>5.1704287266516061E-2</c:v>
                </c:pt>
                <c:pt idx="1299">
                  <c:v>5.0719144117790493E-2</c:v>
                </c:pt>
                <c:pt idx="1300">
                  <c:v>4.9749420075674206E-2</c:v>
                </c:pt>
                <c:pt idx="1301">
                  <c:v>4.8794949722682709E-2</c:v>
                </c:pt>
                <c:pt idx="1302">
                  <c:v>4.7855567756709343E-2</c:v>
                </c:pt>
                <c:pt idx="1303">
                  <c:v>4.6931109032919777E-2</c:v>
                </c:pt>
                <c:pt idx="1304">
                  <c:v>4.6021408604789212E-2</c:v>
                </c:pt>
                <c:pt idx="1305">
                  <c:v>4.5126301764281618E-2</c:v>
                </c:pt>
                <c:pt idx="1306">
                  <c:v>4.4245624081172483E-2</c:v>
                </c:pt>
                <c:pt idx="1307">
                  <c:v>4.3379211441515013E-2</c:v>
                </c:pt>
                <c:pt idx="1308">
                  <c:v>4.2526900085251569E-2</c:v>
                </c:pt>
                <c:pt idx="1309">
                  <c:v>4.1688526642971992E-2</c:v>
                </c:pt>
                <c:pt idx="1310">
                  <c:v>4.0863928171820378E-2</c:v>
                </c:pt>
                <c:pt idx="1311">
                  <c:v>4.0052942190553359E-2</c:v>
                </c:pt>
                <c:pt idx="1312">
                  <c:v>3.9255406713751669E-2</c:v>
                </c:pt>
                <c:pt idx="1313">
                  <c:v>3.847116028518914E-2</c:v>
                </c:pt>
                <c:pt idx="1314">
                  <c:v>3.7700042010361416E-2</c:v>
                </c:pt>
                <c:pt idx="1315">
                  <c:v>3.6941891588179024E-2</c:v>
                </c:pt>
                <c:pt idx="1316">
                  <c:v>3.6196549341828123E-2</c:v>
                </c:pt>
                <c:pt idx="1317">
                  <c:v>3.5463856248803639E-2</c:v>
                </c:pt>
                <c:pt idx="1318">
                  <c:v>3.4743653970119505E-2</c:v>
                </c:pt>
                <c:pt idx="1319">
                  <c:v>3.4035784878700355E-2</c:v>
                </c:pt>
                <c:pt idx="1320">
                  <c:v>3.3340092086960718E-2</c:v>
                </c:pt>
                <c:pt idx="1321">
                  <c:v>3.2656419473576372E-2</c:v>
                </c:pt>
                <c:pt idx="1322">
                  <c:v>3.1984611709454186E-2</c:v>
                </c:pt>
                <c:pt idx="1323">
                  <c:v>3.1324514282906168E-2</c:v>
                </c:pt>
                <c:pt idx="1324">
                  <c:v>3.0675973524033957E-2</c:v>
                </c:pt>
                <c:pt idx="1325">
                  <c:v>3.0038836628330467E-2</c:v>
                </c:pt>
                <c:pt idx="1326">
                  <c:v>2.9412951679505105E-2</c:v>
                </c:pt>
                <c:pt idx="1327">
                  <c:v>2.8798167671539768E-2</c:v>
                </c:pt>
                <c:pt idx="1328">
                  <c:v>2.819433452998257E-2</c:v>
                </c:pt>
                <c:pt idx="1329">
                  <c:v>2.760130313248689E-2</c:v>
                </c:pt>
                <c:pt idx="1330">
                  <c:v>2.7018925328602991E-2</c:v>
                </c:pt>
                <c:pt idx="1331">
                  <c:v>2.6447053958830315E-2</c:v>
                </c:pt>
                <c:pt idx="1332">
                  <c:v>2.5885542872938136E-2</c:v>
                </c:pt>
                <c:pt idx="1333">
                  <c:v>2.5334246947562693E-2</c:v>
                </c:pt>
                <c:pt idx="1334">
                  <c:v>2.4793022103089368E-2</c:v>
                </c:pt>
                <c:pt idx="1335">
                  <c:v>2.426172531982787E-2</c:v>
                </c:pt>
                <c:pt idx="1336">
                  <c:v>2.3740214653489432E-2</c:v>
                </c:pt>
                <c:pt idx="1337">
                  <c:v>2.3228349249974516E-2</c:v>
                </c:pt>
                <c:pt idx="1338">
                  <c:v>2.2725989359479941E-2</c:v>
                </c:pt>
                <c:pt idx="1339">
                  <c:v>2.223299634993452E-2</c:v>
                </c:pt>
                <c:pt idx="1340">
                  <c:v>2.1749232719772048E-2</c:v>
                </c:pt>
                <c:pt idx="1341">
                  <c:v>2.1274562110051239E-2</c:v>
                </c:pt>
                <c:pt idx="1342">
                  <c:v>2.0808849315931598E-2</c:v>
                </c:pt>
                <c:pt idx="1343">
                  <c:v>2.0351960297514907E-2</c:v>
                </c:pt>
                <c:pt idx="1344">
                  <c:v>1.990376219006159E-2</c:v>
                </c:pt>
                <c:pt idx="1345">
                  <c:v>1.9464123313591822E-2</c:v>
                </c:pt>
                <c:pt idx="1346">
                  <c:v>1.9032913181880797E-2</c:v>
                </c:pt>
                <c:pt idx="1347">
                  <c:v>1.8610002510858179E-2</c:v>
                </c:pt>
                <c:pt idx="1348">
                  <c:v>1.8195263226421243E-2</c:v>
                </c:pt>
                <c:pt idx="1349">
                  <c:v>1.7788568471671755E-2</c:v>
                </c:pt>
                <c:pt idx="1350">
                  <c:v>1.7389792613586547E-2</c:v>
                </c:pt>
                <c:pt idx="1351">
                  <c:v>1.6998811249131513E-2</c:v>
                </c:pt>
                <c:pt idx="1352">
                  <c:v>1.6615501210829345E-2</c:v>
                </c:pt>
                <c:pt idx="1353">
                  <c:v>1.6239740571790649E-2</c:v>
                </c:pt>
                <c:pt idx="1354">
                  <c:v>1.5871408650218886E-2</c:v>
                </c:pt>
                <c:pt idx="1355">
                  <c:v>1.551038601339891E-2</c:v>
                </c:pt>
                <c:pt idx="1356">
                  <c:v>1.5156554481179311E-2</c:v>
                </c:pt>
                <c:pt idx="1357">
                  <c:v>1.4809797128958668E-2</c:v>
                </c:pt>
                <c:pt idx="1358">
                  <c:v>1.4469998290185698E-2</c:v>
                </c:pt>
                <c:pt idx="1359">
                  <c:v>1.4137043558383574E-2</c:v>
                </c:pt>
                <c:pt idx="1360">
                  <c:v>1.3810819788708243E-2</c:v>
                </c:pt>
                <c:pt idx="1361">
                  <c:v>1.3491215099051095E-2</c:v>
                </c:pt>
                <c:pt idx="1362">
                  <c:v>1.3178118870695723E-2</c:v>
                </c:pt>
                <c:pt idx="1363">
                  <c:v>1.2871421748539119E-2</c:v>
                </c:pt>
                <c:pt idx="1364">
                  <c:v>1.2571015640886991E-2</c:v>
                </c:pt>
                <c:pt idx="1365">
                  <c:v>1.2276793718833372E-2</c:v>
                </c:pt>
                <c:pt idx="1366">
                  <c:v>1.1988650415234451E-2</c:v>
                </c:pt>
                <c:pt idx="1367">
                  <c:v>1.1706481423286282E-2</c:v>
                </c:pt>
                <c:pt idx="1368">
                  <c:v>1.1430183694716541E-2</c:v>
                </c:pt>
                <c:pt idx="1369">
                  <c:v>1.1159655437599766E-2</c:v>
                </c:pt>
                <c:pt idx="1370">
                  <c:v>1.0894796113806119E-2</c:v>
                </c:pt>
                <c:pt idx="1371">
                  <c:v>1.0635506436093123E-2</c:v>
                </c:pt>
                <c:pt idx="1372">
                  <c:v>1.0381688364850077E-2</c:v>
                </c:pt>
                <c:pt idx="1373">
                  <c:v>1.0133245104504751E-2</c:v>
                </c:pt>
                <c:pt idx="1374">
                  <c:v>9.8900810996015911E-3</c:v>
                </c:pt>
                <c:pt idx="1375">
                  <c:v>9.6521020305612541E-3</c:v>
                </c:pt>
                <c:pt idx="1376">
                  <c:v>9.419214809130317E-3</c:v>
                </c:pt>
                <c:pt idx="1377">
                  <c:v>9.1913275735307637E-3</c:v>
                </c:pt>
                <c:pt idx="1378">
                  <c:v>8.9683496833182653E-3</c:v>
                </c:pt>
                <c:pt idx="1379">
                  <c:v>8.7501917139583829E-3</c:v>
                </c:pt>
                <c:pt idx="1380">
                  <c:v>8.5367654511295712E-3</c:v>
                </c:pt>
                <c:pt idx="1381">
                  <c:v>8.327983884762068E-3</c:v>
                </c:pt>
                <c:pt idx="1382">
                  <c:v>8.123761202821286E-3</c:v>
                </c:pt>
                <c:pt idx="1383">
                  <c:v>7.9240127848445967E-3</c:v>
                </c:pt>
                <c:pt idx="1384">
                  <c:v>7.728655195239964E-3</c:v>
                </c:pt>
                <c:pt idx="1385">
                  <c:v>7.537606176355011E-3</c:v>
                </c:pt>
                <c:pt idx="1386">
                  <c:v>7.350784641324961E-3</c:v>
                </c:pt>
                <c:pt idx="1387">
                  <c:v>7.1681106667077048E-3</c:v>
                </c:pt>
                <c:pt idx="1388">
                  <c:v>6.9895054849142199E-3</c:v>
                </c:pt>
                <c:pt idx="1389">
                  <c:v>6.814891476442402E-3</c:v>
                </c:pt>
                <c:pt idx="1390">
                  <c:v>6.644192161922401E-3</c:v>
                </c:pt>
                <c:pt idx="1391">
                  <c:v>6.477332193981126E-3</c:v>
                </c:pt>
                <c:pt idx="1392">
                  <c:v>6.3142373489339662E-3</c:v>
                </c:pt>
                <c:pt idx="1393">
                  <c:v>6.1548345183110751E-3</c:v>
                </c:pt>
                <c:pt idx="1394">
                  <c:v>5.9990517002259779E-3</c:v>
                </c:pt>
                <c:pt idx="1395">
                  <c:v>5.8468179905937978E-3</c:v>
                </c:pt>
                <c:pt idx="1396">
                  <c:v>5.6980635742064538E-3</c:v>
                </c:pt>
                <c:pt idx="1397">
                  <c:v>5.5527197156719863E-3</c:v>
                </c:pt>
                <c:pt idx="1398">
                  <c:v>5.4107187502250749E-3</c:v>
                </c:pt>
                <c:pt idx="1399">
                  <c:v>5.27199407441571E-3</c:v>
                </c:pt>
                <c:pt idx="1400">
                  <c:v>5.1364801366828002E-3</c:v>
                </c:pt>
                <c:pt idx="1401">
                  <c:v>5.0041124278195001E-3</c:v>
                </c:pt>
                <c:pt idx="1402">
                  <c:v>4.8748274713367205E-3</c:v>
                </c:pt>
                <c:pt idx="1403">
                  <c:v>4.7485628137313874E-3</c:v>
                </c:pt>
                <c:pt idx="1404">
                  <c:v>4.6252570146657554E-3</c:v>
                </c:pt>
                <c:pt idx="1405">
                  <c:v>4.5048496370639068E-3</c:v>
                </c:pt>
                <c:pt idx="1406">
                  <c:v>4.3872812371317177E-3</c:v>
                </c:pt>
                <c:pt idx="1407">
                  <c:v>4.2724933543060607E-3</c:v>
                </c:pt>
                <c:pt idx="1408">
                  <c:v>4.1604285011392012E-3</c:v>
                </c:pt>
                <c:pt idx="1409">
                  <c:v>4.0510301531241008E-3</c:v>
                </c:pt>
                <c:pt idx="1410">
                  <c:v>3.9442427384662419E-3</c:v>
                </c:pt>
                <c:pt idx="1411">
                  <c:v>3.8400116278073959E-3</c:v>
                </c:pt>
                <c:pt idx="1412">
                  <c:v>3.7382831239067744E-3</c:v>
                </c:pt>
                <c:pt idx="1413">
                  <c:v>3.6390044512847326E-3</c:v>
                </c:pt>
                <c:pt idx="1414">
                  <c:v>3.5421237458342103E-3</c:v>
                </c:pt>
                <c:pt idx="1415">
                  <c:v>3.4475900444048517E-3</c:v>
                </c:pt>
                <c:pt idx="1416">
                  <c:v>3.3553532743647125E-3</c:v>
                </c:pt>
                <c:pt idx="1417">
                  <c:v>3.26536424314431E-3</c:v>
                </c:pt>
                <c:pt idx="1418">
                  <c:v>3.1775746277676233E-3</c:v>
                </c:pt>
                <c:pt idx="1419">
                  <c:v>3.0919369643746591E-3</c:v>
                </c:pt>
                <c:pt idx="1420">
                  <c:v>3.0084046377398493E-3</c:v>
                </c:pt>
                <c:pt idx="1421">
                  <c:v>2.9269318707906928E-3</c:v>
                </c:pt>
                <c:pt idx="1422">
                  <c:v>2.8474737141307499E-3</c:v>
                </c:pt>
                <c:pt idx="1423">
                  <c:v>2.7699860355710594E-3</c:v>
                </c:pt>
                <c:pt idx="1424">
                  <c:v>2.6944255096739396E-3</c:v>
                </c:pt>
                <c:pt idx="1425">
                  <c:v>2.6207496073129828E-3</c:v>
                </c:pt>
                <c:pt idx="1426">
                  <c:v>2.5489165852529863E-3</c:v>
                </c:pt>
                <c:pt idx="1427">
                  <c:v>2.4788854757534047E-3</c:v>
                </c:pt>
                <c:pt idx="1428">
                  <c:v>2.4106160761988311E-3</c:v>
                </c:pt>
                <c:pt idx="1429">
                  <c:v>2.344068938759943E-3</c:v>
                </c:pt>
                <c:pt idx="1430">
                  <c:v>2.2792053600881189E-3</c:v>
                </c:pt>
                <c:pt idx="1431">
                  <c:v>2.2159873710469588E-3</c:v>
                </c:pt>
                <c:pt idx="1432">
                  <c:v>2.1543777264837697E-3</c:v>
                </c:pt>
                <c:pt idx="1433">
                  <c:v>2.094339895043997E-3</c:v>
                </c:pt>
                <c:pt idx="1434">
                  <c:v>2.0358380490314398E-3</c:v>
                </c:pt>
                <c:pt idx="1435">
                  <c:v>1.9788370543170407E-3</c:v>
                </c:pt>
                <c:pt idx="1436">
                  <c:v>1.9233024602989307E-3</c:v>
                </c:pt>
                <c:pt idx="1437">
                  <c:v>1.8692004899162464E-3</c:v>
                </c:pt>
                <c:pt idx="1438">
                  <c:v>1.8164980297192665E-3</c:v>
                </c:pt>
                <c:pt idx="1439">
                  <c:v>1.7651626199981744E-3</c:v>
                </c:pt>
                <c:pt idx="1440">
                  <c:v>1.7151624449727766E-3</c:v>
                </c:pt>
                <c:pt idx="1441">
                  <c:v>1.6664663230453317E-3</c:v>
                </c:pt>
                <c:pt idx="1442">
                  <c:v>1.6190436971186422E-3</c:v>
                </c:pt>
                <c:pt idx="1443">
                  <c:v>1.572864624981346E-3</c:v>
                </c:pt>
                <c:pt idx="1444">
                  <c:v>1.5278997697623928E-3</c:v>
                </c:pt>
                <c:pt idx="1445">
                  <c:v>1.4841203904565076E-3</c:v>
                </c:pt>
                <c:pt idx="1446">
                  <c:v>1.4414983325223864E-3</c:v>
                </c:pt>
                <c:pt idx="1447">
                  <c:v>1.4000060185553271E-3</c:v>
                </c:pt>
                <c:pt idx="1448">
                  <c:v>1.3596164390358211E-3</c:v>
                </c:pt>
                <c:pt idx="1449">
                  <c:v>1.3203031431556623E-3</c:v>
                </c:pt>
                <c:pt idx="1450">
                  <c:v>1.2820402297229591E-3</c:v>
                </c:pt>
                <c:pt idx="1451">
                  <c:v>1.2448023381474241E-3</c:v>
                </c:pt>
                <c:pt idx="1452">
                  <c:v>1.2085646395071793E-3</c:v>
                </c:pt>
                <c:pt idx="1453">
                  <c:v>1.1733028276983066E-3</c:v>
                </c:pt>
                <c:pt idx="1454">
                  <c:v>1.1389931106682339E-3</c:v>
                </c:pt>
                <c:pt idx="1455">
                  <c:v>1.1056122017340251E-3</c:v>
                </c:pt>
                <c:pt idx="1456">
                  <c:v>1.0731373109865543E-3</c:v>
                </c:pt>
                <c:pt idx="1457">
                  <c:v>1.0415461367814674E-3</c:v>
                </c:pt>
                <c:pt idx="1458">
                  <c:v>1.0108168573177735E-3</c:v>
                </c:pt>
                <c:pt idx="1459">
                  <c:v>9.8092812230486681E-4</c:v>
                </c:pt>
                <c:pt idx="1460">
                  <c:v>9.5185904471865748E-4</c:v>
                </c:pt>
                <c:pt idx="1461">
                  <c:v>9.2358919264750694E-4</c:v>
                </c:pt>
                <c:pt idx="1462">
                  <c:v>8.960985812285191E-4</c:v>
                </c:pt>
                <c:pt idx="1463">
                  <c:v>8.693676646747521E-4</c:v>
                </c:pt>
                <c:pt idx="1464">
                  <c:v>8.4337732839379986E-4</c:v>
                </c:pt>
                <c:pt idx="1465">
                  <c:v>8.1810888119817845E-4</c:v>
                </c:pt>
                <c:pt idx="1466">
                  <c:v>7.9354404760787183E-4</c:v>
                </c:pt>
                <c:pt idx="1467">
                  <c:v>7.6966496024534589E-4</c:v>
                </c:pt>
                <c:pt idx="1468">
                  <c:v>7.464541523232918E-4</c:v>
                </c:pt>
                <c:pt idx="1469">
                  <c:v>7.2389455022529435E-4</c:v>
                </c:pt>
                <c:pt idx="1470">
                  <c:v>7.0196946617960359E-4</c:v>
                </c:pt>
                <c:pt idx="1471">
                  <c:v>6.8066259102608838E-4</c:v>
                </c:pt>
                <c:pt idx="1472">
                  <c:v>6.5995798707646069E-4</c:v>
                </c:pt>
                <c:pt idx="1473">
                  <c:v>6.3984008106777112E-4</c:v>
                </c:pt>
                <c:pt idx="1474">
                  <c:v>6.2029365720915684E-4</c:v>
                </c:pt>
                <c:pt idx="1475">
                  <c:v>6.0130385032177228E-4</c:v>
                </c:pt>
                <c:pt idx="1476">
                  <c:v>5.8285613907178293E-4</c:v>
                </c:pt>
                <c:pt idx="1477">
                  <c:v>5.6493633929628718E-4</c:v>
                </c:pt>
                <c:pt idx="1478">
                  <c:v>5.4753059742196179E-4</c:v>
                </c:pt>
                <c:pt idx="1479">
                  <c:v>5.3062538397621905E-4</c:v>
                </c:pt>
                <c:pt idx="1480">
                  <c:v>5.142074871906017E-4</c:v>
                </c:pt>
                <c:pt idx="1481">
                  <c:v>4.9826400669612434E-4</c:v>
                </c:pt>
                <c:pt idx="1482">
                  <c:v>4.8278234731023104E-4</c:v>
                </c:pt>
                <c:pt idx="1483">
                  <c:v>4.6775021291500769E-4</c:v>
                </c:pt>
                <c:pt idx="1484">
                  <c:v>4.5315560042624888E-4</c:v>
                </c:pt>
                <c:pt idx="1485">
                  <c:v>4.3898679385296312E-4</c:v>
                </c:pt>
                <c:pt idx="1486">
                  <c:v>4.2523235844685976E-4</c:v>
                </c:pt>
                <c:pt idx="1487">
                  <c:v>4.1188113494133535E-4</c:v>
                </c:pt>
                <c:pt idx="1488">
                  <c:v>3.9892223387946182E-4</c:v>
                </c:pt>
                <c:pt idx="1489">
                  <c:v>3.8634503003043177E-4</c:v>
                </c:pt>
                <c:pt idx="1490">
                  <c:v>3.7413915689391361E-4</c:v>
                </c:pt>
                <c:pt idx="1491">
                  <c:v>3.6229450129173342E-4</c:v>
                </c:pt>
                <c:pt idx="1492">
                  <c:v>3.5080119804627846E-4</c:v>
                </c:pt>
                <c:pt idx="1493">
                  <c:v>3.3964962474500906E-4</c:v>
                </c:pt>
                <c:pt idx="1494">
                  <c:v>3.2883039659041996E-4</c:v>
                </c:pt>
                <c:pt idx="1495">
                  <c:v>3.1833436133480331E-4</c:v>
                </c:pt>
                <c:pt idx="1496">
                  <c:v>3.0815259429911959E-4</c:v>
                </c:pt>
                <c:pt idx="1497">
                  <c:v>2.9827639347529135E-4</c:v>
                </c:pt>
                <c:pt idx="1498">
                  <c:v>2.8869727471118921E-4</c:v>
                </c:pt>
                <c:pt idx="1499">
                  <c:v>2.7940696697759435E-4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A-4BBA-8459-B7E626D0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0175"/>
        <c:axId val="195187679"/>
      </c:scatterChart>
      <c:valAx>
        <c:axId val="195190175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679"/>
        <c:crosses val="autoZero"/>
        <c:crossBetween val="midCat"/>
      </c:valAx>
      <c:valAx>
        <c:axId val="195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7</xdr:row>
      <xdr:rowOff>64770</xdr:rowOff>
    </xdr:from>
    <xdr:to>
      <xdr:col>16</xdr:col>
      <xdr:colOff>571500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50AF5-6CB6-BC97-9BA3-5991C2E4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506730</xdr:colOff>
      <xdr:row>23</xdr:row>
      <xdr:rowOff>60961</xdr:rowOff>
    </xdr:from>
    <xdr:to>
      <xdr:col>15</xdr:col>
      <xdr:colOff>557847</xdr:colOff>
      <xdr:row>33</xdr:row>
      <xdr:rowOff>99061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A0A4F6-9EA0-52BD-622F-6E4B6F87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4267201"/>
          <a:ext cx="3891597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1"/>
  <sheetViews>
    <sheetView tabSelected="1" zoomScaleNormal="100" workbookViewId="0">
      <selection activeCell="R7" sqref="R7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P1" t="s">
        <v>5</v>
      </c>
      <c r="Q1" t="s">
        <v>7</v>
      </c>
    </row>
    <row r="2" spans="1:17" x14ac:dyDescent="0.55000000000000004">
      <c r="A2">
        <v>2</v>
      </c>
      <c r="B2">
        <v>0</v>
      </c>
      <c r="C2">
        <v>69</v>
      </c>
      <c r="D2">
        <v>69</v>
      </c>
      <c r="E2">
        <v>69</v>
      </c>
      <c r="F2">
        <v>1248.5119999999999</v>
      </c>
      <c r="G2">
        <v>3.2000000000000001E-2</v>
      </c>
      <c r="H2">
        <f>$M$3*EXP(-((F2-$M$4)^2)/(2*$M$5^2))</f>
        <v>7.448525960618077E-2</v>
      </c>
      <c r="I2">
        <f t="shared" ref="I2:I33" si="0">H2-G2</f>
        <v>4.248525960618077E-2</v>
      </c>
      <c r="N2" t="s">
        <v>13</v>
      </c>
      <c r="P2">
        <v>501</v>
      </c>
      <c r="Q2">
        <f t="shared" ref="Q2:Q65" si="1">$M$3*EXP(-((P2-$M$4)^2)/(2*$M$5^2))</f>
        <v>7.8555662892510484E-16</v>
      </c>
    </row>
    <row r="3" spans="1:17" x14ac:dyDescent="0.55000000000000004">
      <c r="A3">
        <v>3</v>
      </c>
      <c r="B3">
        <v>0</v>
      </c>
      <c r="C3">
        <v>40</v>
      </c>
      <c r="D3">
        <v>40</v>
      </c>
      <c r="E3">
        <v>40</v>
      </c>
      <c r="F3">
        <v>1260.4169999999999</v>
      </c>
      <c r="G3">
        <v>4.9000000000000002E-2</v>
      </c>
      <c r="H3">
        <f>$M$3*EXP(-((F3-$M$4)^2)/(2*$M$5^2))</f>
        <v>9.1712322190909745E-2</v>
      </c>
      <c r="I3">
        <f t="shared" si="0"/>
        <v>4.2712322190909743E-2</v>
      </c>
      <c r="L3" t="s">
        <v>8</v>
      </c>
      <c r="M3">
        <v>0.79863698109911962</v>
      </c>
      <c r="N3">
        <v>1</v>
      </c>
      <c r="P3">
        <v>502</v>
      </c>
      <c r="Q3">
        <f t="shared" si="1"/>
        <v>8.4099737142760931E-16</v>
      </c>
    </row>
    <row r="4" spans="1:17" x14ac:dyDescent="0.55000000000000004">
      <c r="A4">
        <v>4</v>
      </c>
      <c r="B4">
        <v>0</v>
      </c>
      <c r="C4">
        <v>42</v>
      </c>
      <c r="D4">
        <v>42</v>
      </c>
      <c r="E4">
        <v>42</v>
      </c>
      <c r="F4">
        <v>1272.3209999999999</v>
      </c>
      <c r="G4">
        <v>7.0999999999999994E-2</v>
      </c>
      <c r="H4">
        <f t="shared" ref="H3:H66" si="2">$M$3*EXP(-((F4-$M$4)^2)/(2*$M$5^2))</f>
        <v>0.11184892809792545</v>
      </c>
      <c r="I4">
        <f t="shared" si="0"/>
        <v>4.0848928097925452E-2</v>
      </c>
      <c r="L4" t="s">
        <v>9</v>
      </c>
      <c r="M4">
        <v>1513.911014385772</v>
      </c>
      <c r="N4">
        <v>1529</v>
      </c>
      <c r="P4">
        <v>503</v>
      </c>
      <c r="Q4">
        <f t="shared" si="1"/>
        <v>9.0029020464590701E-16</v>
      </c>
    </row>
    <row r="5" spans="1:17" x14ac:dyDescent="0.55000000000000004">
      <c r="A5">
        <v>5</v>
      </c>
      <c r="B5">
        <v>0</v>
      </c>
      <c r="C5">
        <v>130</v>
      </c>
      <c r="D5">
        <v>130</v>
      </c>
      <c r="E5">
        <v>130</v>
      </c>
      <c r="F5">
        <v>1283.482</v>
      </c>
      <c r="G5">
        <v>0.09</v>
      </c>
      <c r="H5">
        <f t="shared" si="2"/>
        <v>0.13356418882744281</v>
      </c>
      <c r="I5">
        <f t="shared" si="0"/>
        <v>4.3564188827442812E-2</v>
      </c>
      <c r="L5" t="s">
        <v>10</v>
      </c>
      <c r="M5">
        <v>121.84256206370301</v>
      </c>
      <c r="N5">
        <v>269</v>
      </c>
      <c r="P5">
        <v>504</v>
      </c>
      <c r="Q5">
        <f t="shared" si="1"/>
        <v>9.6369844327516642E-16</v>
      </c>
    </row>
    <row r="6" spans="1:17" x14ac:dyDescent="0.55000000000000004">
      <c r="A6">
        <v>6</v>
      </c>
      <c r="B6">
        <v>0</v>
      </c>
      <c r="C6">
        <v>26</v>
      </c>
      <c r="D6">
        <v>26</v>
      </c>
      <c r="E6">
        <v>26</v>
      </c>
      <c r="F6">
        <v>1293.155</v>
      </c>
      <c r="G6">
        <v>0.112</v>
      </c>
      <c r="H6">
        <f t="shared" si="2"/>
        <v>0.15471306226810161</v>
      </c>
      <c r="I6">
        <f t="shared" si="0"/>
        <v>4.2713062268101606E-2</v>
      </c>
      <c r="P6">
        <v>505</v>
      </c>
      <c r="Q6">
        <f t="shared" si="1"/>
        <v>1.0315030960927439E-15</v>
      </c>
    </row>
    <row r="7" spans="1:17" x14ac:dyDescent="0.55000000000000004">
      <c r="A7">
        <v>7</v>
      </c>
      <c r="B7">
        <v>0</v>
      </c>
      <c r="C7">
        <v>53</v>
      </c>
      <c r="D7">
        <v>53</v>
      </c>
      <c r="E7">
        <v>53</v>
      </c>
      <c r="F7">
        <v>1305.06</v>
      </c>
      <c r="G7">
        <v>0.14099999999999999</v>
      </c>
      <c r="H7">
        <f t="shared" si="2"/>
        <v>0.18379620222364226</v>
      </c>
      <c r="I7">
        <f t="shared" si="0"/>
        <v>4.2796202223642277E-2</v>
      </c>
      <c r="L7" t="s">
        <v>12</v>
      </c>
      <c r="M7">
        <f>SUMSQ(I2:I103)</f>
        <v>0.60288272985138514</v>
      </c>
      <c r="P7">
        <v>506</v>
      </c>
      <c r="Q7">
        <f t="shared" si="1"/>
        <v>1.1040040337920994E-15</v>
      </c>
    </row>
    <row r="8" spans="1:17" x14ac:dyDescent="0.55000000000000004">
      <c r="A8">
        <v>8</v>
      </c>
      <c r="B8">
        <v>0</v>
      </c>
      <c r="C8">
        <v>99</v>
      </c>
      <c r="D8">
        <v>99</v>
      </c>
      <c r="E8">
        <v>99</v>
      </c>
      <c r="F8">
        <v>1311.0119999999999</v>
      </c>
      <c r="G8">
        <v>0.16700000000000001</v>
      </c>
      <c r="H8">
        <f t="shared" si="2"/>
        <v>0.19961056990109352</v>
      </c>
      <c r="I8">
        <f t="shared" si="0"/>
        <v>3.2610569901093511E-2</v>
      </c>
      <c r="P8">
        <v>507</v>
      </c>
      <c r="Q8">
        <f t="shared" si="1"/>
        <v>1.1815212324504661E-15</v>
      </c>
    </row>
    <row r="9" spans="1:17" x14ac:dyDescent="0.55000000000000004">
      <c r="A9">
        <v>9</v>
      </c>
      <c r="B9">
        <v>0</v>
      </c>
      <c r="C9">
        <v>56</v>
      </c>
      <c r="D9">
        <v>56</v>
      </c>
      <c r="E9">
        <v>56</v>
      </c>
      <c r="F9">
        <v>1322.9169999999999</v>
      </c>
      <c r="G9">
        <v>0.20399999999999999</v>
      </c>
      <c r="H9">
        <f t="shared" si="2"/>
        <v>0.23376206440599415</v>
      </c>
      <c r="I9">
        <f t="shared" si="0"/>
        <v>2.976206440599416E-2</v>
      </c>
      <c r="P9">
        <v>508</v>
      </c>
      <c r="Q9">
        <f t="shared" si="1"/>
        <v>1.2643960974315999E-15</v>
      </c>
    </row>
    <row r="10" spans="1:17" x14ac:dyDescent="0.55000000000000004">
      <c r="A10">
        <v>10</v>
      </c>
      <c r="B10">
        <v>0</v>
      </c>
      <c r="C10">
        <v>58</v>
      </c>
      <c r="D10">
        <v>58</v>
      </c>
      <c r="E10">
        <v>58</v>
      </c>
      <c r="F10">
        <v>1328.8689999999999</v>
      </c>
      <c r="G10">
        <v>0.23599999999999999</v>
      </c>
      <c r="H10">
        <f t="shared" si="2"/>
        <v>0.25206454952038243</v>
      </c>
      <c r="I10">
        <f t="shared" si="0"/>
        <v>1.6064549520382443E-2</v>
      </c>
      <c r="P10">
        <v>509</v>
      </c>
      <c r="Q10">
        <f t="shared" si="1"/>
        <v>1.3529928728232101E-15</v>
      </c>
    </row>
    <row r="11" spans="1:17" x14ac:dyDescent="0.55000000000000004">
      <c r="A11">
        <v>11</v>
      </c>
      <c r="B11">
        <v>0</v>
      </c>
      <c r="C11">
        <v>53</v>
      </c>
      <c r="D11">
        <v>53</v>
      </c>
      <c r="E11">
        <v>53</v>
      </c>
      <c r="F11">
        <v>1340.03</v>
      </c>
      <c r="G11">
        <v>0.27</v>
      </c>
      <c r="H11">
        <f t="shared" si="2"/>
        <v>0.28847407536006409</v>
      </c>
      <c r="I11">
        <f t="shared" si="0"/>
        <v>1.8474075360064068E-2</v>
      </c>
      <c r="P11">
        <v>510</v>
      </c>
      <c r="Q11">
        <f t="shared" si="1"/>
        <v>1.4477001418255007E-15</v>
      </c>
    </row>
    <row r="12" spans="1:17" x14ac:dyDescent="0.55000000000000004">
      <c r="A12">
        <v>12</v>
      </c>
      <c r="B12">
        <v>0</v>
      </c>
      <c r="C12">
        <v>79</v>
      </c>
      <c r="D12">
        <v>79</v>
      </c>
      <c r="E12">
        <v>79</v>
      </c>
      <c r="F12">
        <v>1348.2139999999999</v>
      </c>
      <c r="G12">
        <v>0.318</v>
      </c>
      <c r="H12">
        <f t="shared" si="2"/>
        <v>0.31677935958915932</v>
      </c>
      <c r="I12">
        <f t="shared" si="0"/>
        <v>-1.2206404108406899E-3</v>
      </c>
      <c r="P12">
        <v>511</v>
      </c>
      <c r="Q12">
        <f t="shared" si="1"/>
        <v>1.548932423842508E-15</v>
      </c>
    </row>
    <row r="13" spans="1:17" x14ac:dyDescent="0.55000000000000004">
      <c r="A13">
        <v>13</v>
      </c>
      <c r="B13">
        <v>0</v>
      </c>
      <c r="C13">
        <v>83</v>
      </c>
      <c r="D13">
        <v>83</v>
      </c>
      <c r="E13">
        <v>83</v>
      </c>
      <c r="F13">
        <v>1353.423</v>
      </c>
      <c r="G13">
        <v>0.35199999999999998</v>
      </c>
      <c r="H13">
        <f t="shared" si="2"/>
        <v>0.33543597482614168</v>
      </c>
      <c r="I13">
        <f t="shared" si="0"/>
        <v>-1.6564025173858299E-2</v>
      </c>
      <c r="P13">
        <v>512</v>
      </c>
      <c r="Q13">
        <f t="shared" si="1"/>
        <v>1.6571318743843357E-15</v>
      </c>
    </row>
    <row r="14" spans="1:17" x14ac:dyDescent="0.55000000000000004">
      <c r="A14">
        <v>14</v>
      </c>
      <c r="B14">
        <v>0</v>
      </c>
      <c r="C14">
        <v>116</v>
      </c>
      <c r="D14">
        <v>116</v>
      </c>
      <c r="E14">
        <v>116</v>
      </c>
      <c r="F14">
        <v>1360.8630000000001</v>
      </c>
      <c r="G14">
        <v>0.39100000000000001</v>
      </c>
      <c r="H14">
        <f t="shared" si="2"/>
        <v>0.36285259883538068</v>
      </c>
      <c r="I14">
        <f t="shared" si="0"/>
        <v>-2.8147401164619335E-2</v>
      </c>
      <c r="P14">
        <v>513</v>
      </c>
      <c r="Q14">
        <f t="shared" si="1"/>
        <v>1.7727700942659241E-15</v>
      </c>
    </row>
    <row r="15" spans="1:17" x14ac:dyDescent="0.55000000000000004">
      <c r="A15">
        <v>15</v>
      </c>
      <c r="B15">
        <v>0</v>
      </c>
      <c r="C15">
        <v>56</v>
      </c>
      <c r="D15">
        <v>56</v>
      </c>
      <c r="E15">
        <v>56</v>
      </c>
      <c r="F15">
        <v>1365.327</v>
      </c>
      <c r="G15">
        <v>0.43</v>
      </c>
      <c r="H15">
        <f t="shared" si="2"/>
        <v>0.3796866481999438</v>
      </c>
      <c r="I15">
        <f t="shared" si="0"/>
        <v>-5.0313351800056194E-2</v>
      </c>
      <c r="P15">
        <v>514</v>
      </c>
      <c r="Q15">
        <f t="shared" si="1"/>
        <v>1.8963500549882737E-15</v>
      </c>
    </row>
    <row r="16" spans="1:17" x14ac:dyDescent="0.55000000000000004">
      <c r="A16">
        <v>16</v>
      </c>
      <c r="B16">
        <v>0</v>
      </c>
      <c r="C16">
        <v>30</v>
      </c>
      <c r="D16">
        <v>30</v>
      </c>
      <c r="E16">
        <v>30</v>
      </c>
      <c r="F16">
        <v>1372.768</v>
      </c>
      <c r="G16">
        <v>0.45100000000000001</v>
      </c>
      <c r="H16">
        <f t="shared" si="2"/>
        <v>0.4082809771846132</v>
      </c>
      <c r="I16">
        <f t="shared" si="0"/>
        <v>-4.2719022815386809E-2</v>
      </c>
      <c r="P16">
        <v>515</v>
      </c>
      <c r="Q16">
        <f t="shared" si="1"/>
        <v>2.0284081476126873E-15</v>
      </c>
    </row>
    <row r="17" spans="1:17" x14ac:dyDescent="0.55000000000000004">
      <c r="A17">
        <v>17</v>
      </c>
      <c r="B17">
        <v>0</v>
      </c>
      <c r="C17">
        <v>66</v>
      </c>
      <c r="D17">
        <v>66</v>
      </c>
      <c r="E17">
        <v>66</v>
      </c>
      <c r="F17">
        <v>1379.4639999999999</v>
      </c>
      <c r="G17">
        <v>0.42499999999999999</v>
      </c>
      <c r="H17">
        <f t="shared" si="2"/>
        <v>0.4344613575411243</v>
      </c>
      <c r="I17">
        <f t="shared" si="0"/>
        <v>9.4613575411243156E-3</v>
      </c>
      <c r="P17">
        <v>516</v>
      </c>
      <c r="Q17">
        <f t="shared" si="1"/>
        <v>2.1695163628888789E-15</v>
      </c>
    </row>
    <row r="18" spans="1:17" x14ac:dyDescent="0.55000000000000004">
      <c r="A18">
        <v>18</v>
      </c>
      <c r="B18">
        <v>0</v>
      </c>
      <c r="C18">
        <v>54</v>
      </c>
      <c r="D18">
        <v>54</v>
      </c>
      <c r="E18">
        <v>54</v>
      </c>
      <c r="F18">
        <v>1382.44</v>
      </c>
      <c r="G18">
        <v>0.39500000000000002</v>
      </c>
      <c r="H18">
        <f t="shared" si="2"/>
        <v>0.44619693303744945</v>
      </c>
      <c r="I18">
        <f t="shared" si="0"/>
        <v>5.1196933037449432E-2</v>
      </c>
      <c r="P18">
        <v>517</v>
      </c>
      <c r="Q18">
        <f t="shared" si="1"/>
        <v>2.3202846108748222E-15</v>
      </c>
    </row>
    <row r="19" spans="1:17" x14ac:dyDescent="0.55000000000000004">
      <c r="A19">
        <v>19</v>
      </c>
      <c r="B19">
        <v>0</v>
      </c>
      <c r="C19">
        <v>235</v>
      </c>
      <c r="D19">
        <v>235</v>
      </c>
      <c r="E19">
        <v>235</v>
      </c>
      <c r="F19">
        <v>1385.4169999999999</v>
      </c>
      <c r="G19">
        <v>0.36199999999999999</v>
      </c>
      <c r="H19">
        <f t="shared" si="2"/>
        <v>0.45798017091455767</v>
      </c>
      <c r="I19">
        <f t="shared" si="0"/>
        <v>9.5980170914557683E-2</v>
      </c>
      <c r="P19">
        <v>518</v>
      </c>
      <c r="Q19">
        <f t="shared" si="1"/>
        <v>2.4813631887921885E-15</v>
      </c>
    </row>
    <row r="20" spans="1:17" x14ac:dyDescent="0.55000000000000004">
      <c r="A20">
        <v>20</v>
      </c>
      <c r="B20">
        <v>0</v>
      </c>
      <c r="C20">
        <v>59</v>
      </c>
      <c r="D20">
        <v>59</v>
      </c>
      <c r="E20">
        <v>59</v>
      </c>
      <c r="F20">
        <v>1392.1130000000001</v>
      </c>
      <c r="G20">
        <v>0.33</v>
      </c>
      <c r="H20">
        <f t="shared" si="2"/>
        <v>0.4845749189494955</v>
      </c>
      <c r="I20">
        <f t="shared" si="0"/>
        <v>0.15457491894949549</v>
      </c>
      <c r="P20">
        <v>519</v>
      </c>
      <c r="Q20">
        <f t="shared" si="1"/>
        <v>2.6534454063977939E-15</v>
      </c>
    </row>
    <row r="21" spans="1:17" x14ac:dyDescent="0.55000000000000004">
      <c r="A21">
        <v>21</v>
      </c>
      <c r="B21">
        <v>0</v>
      </c>
      <c r="C21">
        <v>38</v>
      </c>
      <c r="D21">
        <v>38</v>
      </c>
      <c r="E21">
        <v>38</v>
      </c>
      <c r="F21">
        <v>1398.0650000000001</v>
      </c>
      <c r="G21">
        <v>0.313</v>
      </c>
      <c r="H21">
        <f t="shared" si="2"/>
        <v>0.50821823804187094</v>
      </c>
      <c r="I21">
        <f t="shared" si="0"/>
        <v>0.19521823804187094</v>
      </c>
      <c r="P21">
        <v>520</v>
      </c>
      <c r="Q21">
        <f t="shared" si="1"/>
        <v>2.8372703787192102E-15</v>
      </c>
    </row>
    <row r="22" spans="1:17" x14ac:dyDescent="0.55000000000000004">
      <c r="A22">
        <v>22</v>
      </c>
      <c r="B22">
        <v>0</v>
      </c>
      <c r="C22">
        <v>168</v>
      </c>
      <c r="D22">
        <v>168</v>
      </c>
      <c r="E22">
        <v>168</v>
      </c>
      <c r="F22">
        <v>1401.7860000000001</v>
      </c>
      <c r="G22">
        <v>0.33300000000000002</v>
      </c>
      <c r="H22">
        <f t="shared" si="2"/>
        <v>0.5229474738966976</v>
      </c>
      <c r="I22">
        <f t="shared" si="0"/>
        <v>0.18994747389669758</v>
      </c>
      <c r="P22">
        <v>521</v>
      </c>
      <c r="Q22">
        <f t="shared" si="1"/>
        <v>3.0336259966059637E-15</v>
      </c>
    </row>
    <row r="23" spans="1:17" x14ac:dyDescent="0.55000000000000004">
      <c r="A23">
        <v>23</v>
      </c>
      <c r="B23">
        <v>0</v>
      </c>
      <c r="C23">
        <v>57</v>
      </c>
      <c r="D23">
        <v>57</v>
      </c>
      <c r="E23">
        <v>57</v>
      </c>
      <c r="F23">
        <v>1402.53</v>
      </c>
      <c r="G23">
        <v>0.379</v>
      </c>
      <c r="H23">
        <f t="shared" si="2"/>
        <v>0.5258845075817653</v>
      </c>
      <c r="I23">
        <f t="shared" si="0"/>
        <v>0.1468845075817653</v>
      </c>
      <c r="P23">
        <v>522</v>
      </c>
      <c r="Q23">
        <f t="shared" si="1"/>
        <v>3.2433520861853213E-15</v>
      </c>
    </row>
    <row r="24" spans="1:17" x14ac:dyDescent="0.55000000000000004">
      <c r="A24">
        <v>24</v>
      </c>
      <c r="B24">
        <v>0</v>
      </c>
      <c r="C24">
        <v>49</v>
      </c>
      <c r="D24">
        <v>49</v>
      </c>
      <c r="E24">
        <v>49</v>
      </c>
      <c r="F24">
        <v>1406.9939999999999</v>
      </c>
      <c r="G24">
        <v>0.42699999999999999</v>
      </c>
      <c r="H24">
        <f t="shared" si="2"/>
        <v>0.54343069329322136</v>
      </c>
      <c r="I24">
        <f t="shared" si="0"/>
        <v>0.11643069329322137</v>
      </c>
      <c r="P24">
        <v>523</v>
      </c>
      <c r="Q24">
        <f t="shared" si="1"/>
        <v>3.467343768989E-15</v>
      </c>
    </row>
    <row r="25" spans="1:17" x14ac:dyDescent="0.55000000000000004">
      <c r="A25">
        <v>25</v>
      </c>
      <c r="B25">
        <v>0</v>
      </c>
      <c r="C25">
        <v>68</v>
      </c>
      <c r="D25">
        <v>68</v>
      </c>
      <c r="E25">
        <v>68</v>
      </c>
      <c r="F25">
        <v>1410.7139999999999</v>
      </c>
      <c r="G25">
        <v>0.46300000000000002</v>
      </c>
      <c r="H25">
        <f t="shared" si="2"/>
        <v>0.55792652289401412</v>
      </c>
      <c r="I25">
        <f t="shared" si="0"/>
        <v>9.4926522894014098E-2</v>
      </c>
      <c r="P25">
        <v>524</v>
      </c>
      <c r="Q25">
        <f t="shared" si="1"/>
        <v>3.7065550352329713E-15</v>
      </c>
    </row>
    <row r="26" spans="1:17" x14ac:dyDescent="0.55000000000000004">
      <c r="A26">
        <v>26</v>
      </c>
      <c r="B26">
        <v>0</v>
      </c>
      <c r="C26">
        <v>112</v>
      </c>
      <c r="D26">
        <v>112</v>
      </c>
      <c r="E26">
        <v>112</v>
      </c>
      <c r="F26">
        <v>1414.4349999999999</v>
      </c>
      <c r="G26">
        <v>0.503</v>
      </c>
      <c r="H26">
        <f t="shared" si="2"/>
        <v>0.57227916087106667</v>
      </c>
      <c r="I26">
        <f t="shared" si="0"/>
        <v>6.927916087106667E-2</v>
      </c>
      <c r="P26">
        <v>525</v>
      </c>
      <c r="Q26">
        <f t="shared" si="1"/>
        <v>3.9620025434929077E-15</v>
      </c>
    </row>
    <row r="27" spans="1:17" x14ac:dyDescent="0.55000000000000004">
      <c r="A27">
        <v>27</v>
      </c>
      <c r="B27">
        <v>0</v>
      </c>
      <c r="C27">
        <v>87</v>
      </c>
      <c r="D27">
        <v>87</v>
      </c>
      <c r="E27">
        <v>87</v>
      </c>
      <c r="F27">
        <v>1415.923</v>
      </c>
      <c r="G27">
        <v>0.53100000000000003</v>
      </c>
      <c r="H27">
        <f t="shared" si="2"/>
        <v>0.57797059210010115</v>
      </c>
      <c r="I27">
        <f t="shared" si="0"/>
        <v>4.6970592100101127E-2</v>
      </c>
      <c r="P27">
        <v>526</v>
      </c>
      <c r="Q27">
        <f t="shared" si="1"/>
        <v>4.2347696608220862E-15</v>
      </c>
    </row>
    <row r="28" spans="1:17" x14ac:dyDescent="0.55000000000000004">
      <c r="A28">
        <v>28</v>
      </c>
      <c r="B28">
        <v>0</v>
      </c>
      <c r="C28">
        <v>106</v>
      </c>
      <c r="D28">
        <v>106</v>
      </c>
      <c r="E28">
        <v>106</v>
      </c>
      <c r="F28">
        <v>1418.8989999999999</v>
      </c>
      <c r="G28">
        <v>0.56999999999999995</v>
      </c>
      <c r="H28">
        <f t="shared" si="2"/>
        <v>0.58926011070617712</v>
      </c>
      <c r="I28">
        <f t="shared" si="0"/>
        <v>1.9260110706177169E-2</v>
      </c>
      <c r="P28">
        <v>527</v>
      </c>
      <c r="Q28">
        <f t="shared" si="1"/>
        <v>4.5260107582102555E-15</v>
      </c>
    </row>
    <row r="29" spans="1:17" x14ac:dyDescent="0.55000000000000004">
      <c r="A29">
        <v>29</v>
      </c>
      <c r="B29">
        <v>0</v>
      </c>
      <c r="C29">
        <v>44</v>
      </c>
      <c r="D29">
        <v>44</v>
      </c>
      <c r="E29">
        <v>44</v>
      </c>
      <c r="F29">
        <v>1419.643</v>
      </c>
      <c r="G29">
        <v>0.59899999999999998</v>
      </c>
      <c r="H29">
        <f t="shared" si="2"/>
        <v>0.59206158769306028</v>
      </c>
      <c r="I29">
        <f t="shared" si="0"/>
        <v>-6.9384123069397008E-3</v>
      </c>
      <c r="P29">
        <v>528</v>
      </c>
      <c r="Q29">
        <f t="shared" si="1"/>
        <v>4.8369557771860294E-15</v>
      </c>
    </row>
    <row r="30" spans="1:17" x14ac:dyDescent="0.55000000000000004">
      <c r="A30">
        <v>30</v>
      </c>
      <c r="B30">
        <v>0</v>
      </c>
      <c r="C30">
        <v>100</v>
      </c>
      <c r="D30">
        <v>100</v>
      </c>
      <c r="E30">
        <v>100</v>
      </c>
      <c r="F30">
        <v>1420.3869999999999</v>
      </c>
      <c r="G30">
        <v>0.621</v>
      </c>
      <c r="H30">
        <f t="shared" si="2"/>
        <v>0.59485420328956939</v>
      </c>
      <c r="I30">
        <f t="shared" si="0"/>
        <v>-2.6145796710430602E-2</v>
      </c>
      <c r="P30">
        <v>529</v>
      </c>
      <c r="Q30">
        <f t="shared" si="1"/>
        <v>5.1689150843202564E-15</v>
      </c>
    </row>
    <row r="31" spans="1:17" x14ac:dyDescent="0.55000000000000004">
      <c r="A31">
        <v>31</v>
      </c>
      <c r="B31">
        <v>0</v>
      </c>
      <c r="C31">
        <v>90</v>
      </c>
      <c r="D31">
        <v>90</v>
      </c>
      <c r="E31">
        <v>90</v>
      </c>
      <c r="F31">
        <v>1423.3630000000001</v>
      </c>
      <c r="G31">
        <v>0.65500000000000003</v>
      </c>
      <c r="H31">
        <f t="shared" si="2"/>
        <v>0.60593103893657174</v>
      </c>
      <c r="I31">
        <f t="shared" si="0"/>
        <v>-4.9068961063428285E-2</v>
      </c>
      <c r="P31">
        <v>530</v>
      </c>
      <c r="Q31">
        <f t="shared" si="1"/>
        <v>5.5232846314018642E-15</v>
      </c>
    </row>
    <row r="32" spans="1:17" x14ac:dyDescent="0.55000000000000004">
      <c r="A32">
        <v>32</v>
      </c>
      <c r="B32">
        <v>0</v>
      </c>
      <c r="C32">
        <v>16</v>
      </c>
      <c r="D32">
        <v>16</v>
      </c>
      <c r="E32">
        <v>16</v>
      </c>
      <c r="F32">
        <v>1427.827</v>
      </c>
      <c r="G32">
        <v>0.68400000000000005</v>
      </c>
      <c r="H32">
        <f t="shared" si="2"/>
        <v>0.62223781716387994</v>
      </c>
      <c r="I32">
        <f t="shared" si="0"/>
        <v>-6.1762182836120116E-2</v>
      </c>
      <c r="P32">
        <v>531</v>
      </c>
      <c r="Q32">
        <f t="shared" si="1"/>
        <v>5.9015514401285744E-15</v>
      </c>
    </row>
    <row r="33" spans="1:17" x14ac:dyDescent="0.55000000000000004">
      <c r="A33">
        <v>33</v>
      </c>
      <c r="B33">
        <v>0</v>
      </c>
      <c r="C33">
        <v>63</v>
      </c>
      <c r="D33">
        <v>63</v>
      </c>
      <c r="E33">
        <v>63</v>
      </c>
      <c r="F33">
        <v>1431.548</v>
      </c>
      <c r="G33">
        <v>0.71099999999999997</v>
      </c>
      <c r="H33">
        <f t="shared" si="2"/>
        <v>0.63551309135862233</v>
      </c>
      <c r="I33">
        <f t="shared" si="0"/>
        <v>-7.5486908641377637E-2</v>
      </c>
      <c r="P33">
        <v>532</v>
      </c>
      <c r="Q33">
        <f t="shared" si="1"/>
        <v>6.3052994312922948E-15</v>
      </c>
    </row>
    <row r="34" spans="1:17" x14ac:dyDescent="0.55000000000000004">
      <c r="A34">
        <v>34</v>
      </c>
      <c r="B34">
        <v>0</v>
      </c>
      <c r="C34">
        <v>147</v>
      </c>
      <c r="D34">
        <v>147</v>
      </c>
      <c r="E34">
        <v>147</v>
      </c>
      <c r="F34">
        <v>1434.5239999999999</v>
      </c>
      <c r="G34">
        <v>0.748</v>
      </c>
      <c r="H34">
        <f t="shared" si="2"/>
        <v>0.64590030355757699</v>
      </c>
      <c r="I34">
        <f t="shared" ref="I34:I65" si="3">H34-G34</f>
        <v>-0.102099696442423</v>
      </c>
      <c r="P34">
        <v>533</v>
      </c>
      <c r="Q34">
        <f t="shared" si="1"/>
        <v>6.7362156196396977E-15</v>
      </c>
    </row>
    <row r="35" spans="1:17" x14ac:dyDescent="0.55000000000000004">
      <c r="A35">
        <v>35</v>
      </c>
      <c r="B35">
        <v>0</v>
      </c>
      <c r="C35">
        <v>39</v>
      </c>
      <c r="D35">
        <v>39</v>
      </c>
      <c r="E35">
        <v>39</v>
      </c>
      <c r="F35">
        <v>1441.22</v>
      </c>
      <c r="G35">
        <v>0.79100000000000004</v>
      </c>
      <c r="H35">
        <f t="shared" si="2"/>
        <v>0.66843688883111874</v>
      </c>
      <c r="I35">
        <f t="shared" si="3"/>
        <v>-0.1225631111688813</v>
      </c>
      <c r="P35">
        <v>534</v>
      </c>
      <c r="Q35">
        <f t="shared" si="1"/>
        <v>7.1960966968634016E-15</v>
      </c>
    </row>
    <row r="36" spans="1:17" x14ac:dyDescent="0.55000000000000004">
      <c r="A36">
        <v>36</v>
      </c>
      <c r="B36">
        <v>0</v>
      </c>
      <c r="C36">
        <v>43</v>
      </c>
      <c r="D36">
        <v>43</v>
      </c>
      <c r="E36">
        <v>43</v>
      </c>
      <c r="F36">
        <v>1437.5</v>
      </c>
      <c r="G36">
        <v>0.77</v>
      </c>
      <c r="H36">
        <f t="shared" si="2"/>
        <v>0.6560657789651978</v>
      </c>
      <c r="I36">
        <f t="shared" si="3"/>
        <v>-0.11393422103480222</v>
      </c>
      <c r="P36">
        <v>535</v>
      </c>
      <c r="Q36">
        <f t="shared" si="1"/>
        <v>7.6868560265244299E-15</v>
      </c>
    </row>
    <row r="37" spans="1:17" x14ac:dyDescent="0.55000000000000004">
      <c r="A37">
        <v>37</v>
      </c>
      <c r="B37">
        <v>0</v>
      </c>
      <c r="C37">
        <v>81</v>
      </c>
      <c r="D37">
        <v>81</v>
      </c>
      <c r="E37">
        <v>81</v>
      </c>
      <c r="F37">
        <v>1444.94</v>
      </c>
      <c r="G37">
        <v>0.82099999999999995</v>
      </c>
      <c r="H37">
        <f t="shared" si="2"/>
        <v>0.68040673483207725</v>
      </c>
      <c r="I37">
        <f t="shared" si="3"/>
        <v>-0.1405932651679227</v>
      </c>
      <c r="P37">
        <v>536</v>
      </c>
      <c r="Q37">
        <f t="shared" si="1"/>
        <v>8.21053107613673E-15</v>
      </c>
    </row>
    <row r="38" spans="1:17" x14ac:dyDescent="0.55000000000000004">
      <c r="A38">
        <v>38</v>
      </c>
      <c r="B38">
        <v>0</v>
      </c>
      <c r="C38">
        <v>97</v>
      </c>
      <c r="D38">
        <v>97</v>
      </c>
      <c r="E38">
        <v>97</v>
      </c>
      <c r="F38">
        <v>1450.1489999999999</v>
      </c>
      <c r="G38">
        <v>0.84</v>
      </c>
      <c r="H38">
        <f t="shared" si="2"/>
        <v>0.69643698682043209</v>
      </c>
      <c r="I38">
        <f t="shared" si="3"/>
        <v>-0.14356301317956788</v>
      </c>
      <c r="P38">
        <v>537</v>
      </c>
      <c r="Q38">
        <f t="shared" si="1"/>
        <v>8.769291313151059E-15</v>
      </c>
    </row>
    <row r="39" spans="1:17" x14ac:dyDescent="0.55000000000000004">
      <c r="A39">
        <v>39</v>
      </c>
      <c r="B39">
        <v>0</v>
      </c>
      <c r="C39">
        <v>50</v>
      </c>
      <c r="D39">
        <v>50</v>
      </c>
      <c r="E39">
        <v>50</v>
      </c>
      <c r="F39">
        <v>1456.845</v>
      </c>
      <c r="G39">
        <v>0.86399999999999999</v>
      </c>
      <c r="H39">
        <f t="shared" si="2"/>
        <v>0.71567532104528186</v>
      </c>
      <c r="I39">
        <f t="shared" si="3"/>
        <v>-0.14832467895471813</v>
      </c>
      <c r="P39">
        <v>538</v>
      </c>
      <c r="Q39">
        <f t="shared" si="1"/>
        <v>9.365446593176304E-15</v>
      </c>
    </row>
    <row r="40" spans="1:17" x14ac:dyDescent="0.55000000000000004">
      <c r="A40">
        <v>40</v>
      </c>
      <c r="B40">
        <v>0</v>
      </c>
      <c r="C40">
        <v>64</v>
      </c>
      <c r="D40">
        <v>64</v>
      </c>
      <c r="E40">
        <v>64</v>
      </c>
      <c r="F40">
        <v>1464.2860000000001</v>
      </c>
      <c r="G40">
        <v>0.88800000000000001</v>
      </c>
      <c r="H40">
        <f t="shared" si="2"/>
        <v>0.73506927043452752</v>
      </c>
      <c r="I40">
        <f t="shared" si="3"/>
        <v>-0.15293072956547249</v>
      </c>
      <c r="P40">
        <v>539</v>
      </c>
      <c r="Q40">
        <f t="shared" si="1"/>
        <v>1.0001456070467406E-14</v>
      </c>
    </row>
    <row r="41" spans="1:17" x14ac:dyDescent="0.55000000000000004">
      <c r="A41">
        <v>41</v>
      </c>
      <c r="B41">
        <v>0</v>
      </c>
      <c r="C41">
        <v>61</v>
      </c>
      <c r="D41">
        <v>61</v>
      </c>
      <c r="E41">
        <v>61</v>
      </c>
      <c r="F41">
        <v>1468.75</v>
      </c>
      <c r="G41">
        <v>0.89800000000000002</v>
      </c>
      <c r="H41">
        <f t="shared" si="2"/>
        <v>0.74561962235219204</v>
      </c>
      <c r="I41">
        <f t="shared" si="3"/>
        <v>-0.15238037764780799</v>
      </c>
      <c r="P41">
        <v>540</v>
      </c>
      <c r="Q41">
        <f t="shared" si="1"/>
        <v>1.0679937662497958E-14</v>
      </c>
    </row>
    <row r="42" spans="1:17" x14ac:dyDescent="0.55000000000000004">
      <c r="A42">
        <v>42</v>
      </c>
      <c r="B42">
        <v>0</v>
      </c>
      <c r="C42">
        <v>53</v>
      </c>
      <c r="D42">
        <v>53</v>
      </c>
      <c r="E42">
        <v>53</v>
      </c>
      <c r="F42">
        <v>1474.702</v>
      </c>
      <c r="G42">
        <v>0.89800000000000002</v>
      </c>
      <c r="H42">
        <f t="shared" si="2"/>
        <v>0.75833760463728228</v>
      </c>
      <c r="I42">
        <f t="shared" si="3"/>
        <v>-0.13966239536271774</v>
      </c>
      <c r="P42">
        <v>541</v>
      </c>
      <c r="Q42">
        <f t="shared" si="1"/>
        <v>1.1403678102331707E-14</v>
      </c>
    </row>
    <row r="43" spans="1:17" x14ac:dyDescent="0.55000000000000004">
      <c r="A43">
        <v>43</v>
      </c>
      <c r="B43">
        <v>0</v>
      </c>
      <c r="C43">
        <v>96</v>
      </c>
      <c r="D43">
        <v>96</v>
      </c>
      <c r="E43">
        <v>96</v>
      </c>
      <c r="F43">
        <v>1483.6310000000001</v>
      </c>
      <c r="G43">
        <v>0.878</v>
      </c>
      <c r="H43">
        <f t="shared" si="2"/>
        <v>0.77435158598692211</v>
      </c>
      <c r="I43">
        <f t="shared" si="3"/>
        <v>-0.10364841401307789</v>
      </c>
      <c r="P43">
        <v>542</v>
      </c>
      <c r="Q43">
        <f t="shared" si="1"/>
        <v>1.2175643614508922E-14</v>
      </c>
    </row>
    <row r="44" spans="1:17" x14ac:dyDescent="0.55000000000000004">
      <c r="A44">
        <v>44</v>
      </c>
      <c r="B44">
        <v>0</v>
      </c>
      <c r="C44">
        <v>49</v>
      </c>
      <c r="D44">
        <v>49</v>
      </c>
      <c r="E44">
        <v>49</v>
      </c>
      <c r="F44">
        <v>1491.0709999999999</v>
      </c>
      <c r="G44">
        <v>0.86399999999999999</v>
      </c>
      <c r="H44">
        <f t="shared" si="2"/>
        <v>0.78472770612780907</v>
      </c>
      <c r="I44">
        <f t="shared" si="3"/>
        <v>-7.9272293872190924E-2</v>
      </c>
      <c r="P44">
        <v>543</v>
      </c>
      <c r="Q44">
        <f t="shared" si="1"/>
        <v>1.2998991252286259E-14</v>
      </c>
    </row>
    <row r="45" spans="1:17" x14ac:dyDescent="0.55000000000000004">
      <c r="A45">
        <v>45</v>
      </c>
      <c r="B45">
        <v>0</v>
      </c>
      <c r="C45">
        <v>59</v>
      </c>
      <c r="D45">
        <v>59</v>
      </c>
      <c r="E45">
        <v>59</v>
      </c>
      <c r="F45">
        <v>1500</v>
      </c>
      <c r="G45">
        <v>0.85499999999999998</v>
      </c>
      <c r="H45">
        <f t="shared" si="2"/>
        <v>0.79344868852143602</v>
      </c>
      <c r="I45">
        <f t="shared" si="3"/>
        <v>-6.1551311478563964E-2</v>
      </c>
      <c r="P45">
        <v>544</v>
      </c>
      <c r="Q45">
        <f t="shared" si="1"/>
        <v>1.3877080936310318E-14</v>
      </c>
    </row>
    <row r="46" spans="1:17" x14ac:dyDescent="0.55000000000000004">
      <c r="A46">
        <v>46</v>
      </c>
      <c r="B46">
        <v>0</v>
      </c>
      <c r="C46">
        <v>33</v>
      </c>
      <c r="D46">
        <v>33</v>
      </c>
      <c r="E46">
        <v>33</v>
      </c>
      <c r="F46">
        <v>1517.1130000000001</v>
      </c>
      <c r="G46">
        <v>0.84199999999999997</v>
      </c>
      <c r="H46">
        <f t="shared" si="2"/>
        <v>0.79836125038403827</v>
      </c>
      <c r="I46">
        <f t="shared" si="3"/>
        <v>-4.3638749615961703E-2</v>
      </c>
      <c r="P46">
        <v>545</v>
      </c>
      <c r="Q46">
        <f t="shared" si="1"/>
        <v>1.4813488237177701E-14</v>
      </c>
    </row>
    <row r="47" spans="1:17" x14ac:dyDescent="0.55000000000000004">
      <c r="A47">
        <v>47</v>
      </c>
      <c r="B47">
        <v>0</v>
      </c>
      <c r="C47">
        <v>37</v>
      </c>
      <c r="D47">
        <v>37</v>
      </c>
      <c r="E47">
        <v>37</v>
      </c>
      <c r="F47">
        <v>1513.393</v>
      </c>
      <c r="G47">
        <v>0.84899999999999998</v>
      </c>
      <c r="H47">
        <f t="shared" si="2"/>
        <v>0.79862976332885971</v>
      </c>
      <c r="I47">
        <f t="shared" si="3"/>
        <v>-5.0370236671140267E-2</v>
      </c>
      <c r="P47">
        <v>546</v>
      </c>
      <c r="Q47">
        <f t="shared" si="1"/>
        <v>1.5812017946846799E-14</v>
      </c>
    </row>
    <row r="48" spans="1:17" x14ac:dyDescent="0.55000000000000004">
      <c r="A48">
        <v>48</v>
      </c>
      <c r="B48">
        <v>0</v>
      </c>
      <c r="C48">
        <v>49</v>
      </c>
      <c r="D48">
        <v>49</v>
      </c>
      <c r="E48">
        <v>49</v>
      </c>
      <c r="F48">
        <v>1520.8330000000001</v>
      </c>
      <c r="G48">
        <v>0.81599999999999995</v>
      </c>
      <c r="H48">
        <f t="shared" si="2"/>
        <v>0.79734922863846525</v>
      </c>
      <c r="I48">
        <f t="shared" si="3"/>
        <v>-1.8650771361534701E-2</v>
      </c>
      <c r="P48">
        <v>547</v>
      </c>
      <c r="Q48">
        <f t="shared" si="1"/>
        <v>1.6876718486515992E-14</v>
      </c>
    </row>
    <row r="49" spans="1:17" x14ac:dyDescent="0.55000000000000004">
      <c r="A49">
        <v>49</v>
      </c>
      <c r="B49">
        <v>0</v>
      </c>
      <c r="C49">
        <v>47</v>
      </c>
      <c r="D49">
        <v>47</v>
      </c>
      <c r="E49">
        <v>47</v>
      </c>
      <c r="F49">
        <v>1527.53</v>
      </c>
      <c r="G49">
        <v>0.79300000000000004</v>
      </c>
      <c r="H49">
        <f t="shared" si="2"/>
        <v>0.79366356132848848</v>
      </c>
      <c r="I49">
        <f t="shared" si="3"/>
        <v>6.6356132848843785E-4</v>
      </c>
      <c r="P49">
        <v>548</v>
      </c>
      <c r="Q49">
        <f t="shared" si="1"/>
        <v>1.801189720139587E-14</v>
      </c>
    </row>
    <row r="50" spans="1:17" x14ac:dyDescent="0.55000000000000004">
      <c r="A50">
        <v>50</v>
      </c>
      <c r="B50">
        <v>0</v>
      </c>
      <c r="C50">
        <v>96</v>
      </c>
      <c r="D50">
        <v>96</v>
      </c>
      <c r="E50">
        <v>96</v>
      </c>
      <c r="F50">
        <v>1529.7619999999999</v>
      </c>
      <c r="G50">
        <v>0.76</v>
      </c>
      <c r="H50">
        <f t="shared" si="2"/>
        <v>0.79190725069628642</v>
      </c>
      <c r="I50">
        <f t="shared" si="3"/>
        <v>3.1907250696286416E-2</v>
      </c>
      <c r="P50">
        <v>549</v>
      </c>
      <c r="Q50">
        <f t="shared" si="1"/>
        <v>1.9222136595766906E-14</v>
      </c>
    </row>
    <row r="51" spans="1:17" x14ac:dyDescent="0.55000000000000004">
      <c r="A51">
        <v>51</v>
      </c>
      <c r="B51">
        <v>0</v>
      </c>
      <c r="C51">
        <v>60</v>
      </c>
      <c r="D51">
        <v>60</v>
      </c>
      <c r="E51">
        <v>60</v>
      </c>
      <c r="F51">
        <v>1534.97</v>
      </c>
      <c r="G51">
        <v>0.73599999999999999</v>
      </c>
      <c r="H51">
        <f t="shared" si="2"/>
        <v>0.78679683930168698</v>
      </c>
      <c r="I51">
        <f t="shared" si="3"/>
        <v>5.0796839301686991E-2</v>
      </c>
      <c r="P51">
        <v>550</v>
      </c>
      <c r="Q51">
        <f t="shared" si="1"/>
        <v>2.0512311564856164E-14</v>
      </c>
    </row>
    <row r="52" spans="1:17" x14ac:dyDescent="0.55000000000000004">
      <c r="A52">
        <v>52</v>
      </c>
      <c r="B52">
        <v>0</v>
      </c>
      <c r="C52">
        <v>74</v>
      </c>
      <c r="D52">
        <v>74</v>
      </c>
      <c r="E52">
        <v>74</v>
      </c>
      <c r="F52">
        <v>1539.4349999999999</v>
      </c>
      <c r="G52">
        <v>0.70699999999999996</v>
      </c>
      <c r="H52">
        <f t="shared" si="2"/>
        <v>0.78130442938278533</v>
      </c>
      <c r="I52">
        <f t="shared" si="3"/>
        <v>7.4304429382785364E-2</v>
      </c>
      <c r="P52">
        <v>551</v>
      </c>
      <c r="Q52">
        <f t="shared" si="1"/>
        <v>2.1887607683383068E-14</v>
      </c>
    </row>
    <row r="53" spans="1:17" x14ac:dyDescent="0.55000000000000004">
      <c r="A53">
        <v>53</v>
      </c>
      <c r="B53">
        <v>0</v>
      </c>
      <c r="C53">
        <v>41</v>
      </c>
      <c r="D53">
        <v>41</v>
      </c>
      <c r="E53">
        <v>41</v>
      </c>
      <c r="F53">
        <v>1541.6669999999999</v>
      </c>
      <c r="G53">
        <v>0.68500000000000005</v>
      </c>
      <c r="H53">
        <f t="shared" si="2"/>
        <v>0.77818136471012378</v>
      </c>
      <c r="I53">
        <f t="shared" si="3"/>
        <v>9.3181364710123726E-2</v>
      </c>
      <c r="P53">
        <v>552</v>
      </c>
      <c r="Q53">
        <f t="shared" si="1"/>
        <v>2.3353540614135122E-14</v>
      </c>
    </row>
    <row r="54" spans="1:17" x14ac:dyDescent="0.55000000000000004">
      <c r="A54">
        <v>54</v>
      </c>
      <c r="B54">
        <v>0</v>
      </c>
      <c r="C54">
        <v>42</v>
      </c>
      <c r="D54">
        <v>42</v>
      </c>
      <c r="E54">
        <v>42</v>
      </c>
      <c r="F54">
        <v>1546.1310000000001</v>
      </c>
      <c r="G54">
        <v>0.66</v>
      </c>
      <c r="H54">
        <f t="shared" si="2"/>
        <v>0.77119586201706147</v>
      </c>
      <c r="I54">
        <f t="shared" si="3"/>
        <v>0.11119586201706144</v>
      </c>
      <c r="P54">
        <v>553</v>
      </c>
      <c r="Q54">
        <f t="shared" si="1"/>
        <v>2.4915976703641257E-14</v>
      </c>
    </row>
    <row r="55" spans="1:17" x14ac:dyDescent="0.55000000000000004">
      <c r="A55">
        <v>55</v>
      </c>
      <c r="B55">
        <v>0</v>
      </c>
      <c r="C55">
        <v>89</v>
      </c>
      <c r="D55">
        <v>89</v>
      </c>
      <c r="E55">
        <v>89</v>
      </c>
      <c r="F55">
        <v>1550.595</v>
      </c>
      <c r="G55">
        <v>0.64100000000000001</v>
      </c>
      <c r="H55">
        <f t="shared" si="2"/>
        <v>0.76324786884432272</v>
      </c>
      <c r="I55">
        <f t="shared" si="3"/>
        <v>0.1222478688443227</v>
      </c>
      <c r="P55">
        <v>554</v>
      </c>
      <c r="Q55">
        <f t="shared" si="1"/>
        <v>2.6581154835933857E-14</v>
      </c>
    </row>
    <row r="56" spans="1:17" x14ac:dyDescent="0.55000000000000004">
      <c r="A56">
        <v>56</v>
      </c>
      <c r="B56">
        <v>0</v>
      </c>
      <c r="C56">
        <v>41</v>
      </c>
      <c r="D56">
        <v>41</v>
      </c>
      <c r="E56">
        <v>41</v>
      </c>
      <c r="F56">
        <v>1555.06</v>
      </c>
      <c r="G56">
        <v>0.622</v>
      </c>
      <c r="H56">
        <f t="shared" si="2"/>
        <v>0.75436642677993881</v>
      </c>
      <c r="I56">
        <f t="shared" si="3"/>
        <v>0.13236642677993882</v>
      </c>
      <c r="P56">
        <v>555</v>
      </c>
      <c r="Q56">
        <f t="shared" si="1"/>
        <v>2.8355709619531815E-14</v>
      </c>
    </row>
    <row r="57" spans="1:17" x14ac:dyDescent="0.55000000000000004">
      <c r="A57">
        <v>57</v>
      </c>
      <c r="B57">
        <v>0</v>
      </c>
      <c r="C57">
        <v>107</v>
      </c>
      <c r="D57">
        <v>107</v>
      </c>
      <c r="E57">
        <v>107</v>
      </c>
      <c r="F57">
        <v>1564.732</v>
      </c>
      <c r="G57">
        <v>0.60199999999999998</v>
      </c>
      <c r="H57">
        <f t="shared" si="2"/>
        <v>0.7321011923320786</v>
      </c>
      <c r="I57">
        <f t="shared" si="3"/>
        <v>0.13010119233207862</v>
      </c>
      <c r="P57">
        <v>556</v>
      </c>
      <c r="Q57">
        <f t="shared" si="1"/>
        <v>3.0246695987159735E-14</v>
      </c>
    </row>
    <row r="58" spans="1:17" x14ac:dyDescent="0.55000000000000004">
      <c r="A58">
        <v>58</v>
      </c>
      <c r="B58">
        <v>0</v>
      </c>
      <c r="C58">
        <v>61</v>
      </c>
      <c r="D58">
        <v>61</v>
      </c>
      <c r="E58">
        <v>61</v>
      </c>
      <c r="F58">
        <v>1573.6610000000001</v>
      </c>
      <c r="G58">
        <v>0.59199999999999997</v>
      </c>
      <c r="H58">
        <f t="shared" si="2"/>
        <v>0.70815775602995756</v>
      </c>
      <c r="I58">
        <f t="shared" si="3"/>
        <v>0.11615775602995759</v>
      </c>
      <c r="P58">
        <v>557</v>
      </c>
      <c r="Q58">
        <f t="shared" si="1"/>
        <v>3.2261615292343975E-14</v>
      </c>
    </row>
    <row r="59" spans="1:17" x14ac:dyDescent="0.55000000000000004">
      <c r="A59">
        <v>59</v>
      </c>
      <c r="B59">
        <v>0</v>
      </c>
      <c r="C59">
        <v>40</v>
      </c>
      <c r="D59">
        <v>40</v>
      </c>
      <c r="E59">
        <v>40</v>
      </c>
      <c r="F59">
        <v>1585.5650000000001</v>
      </c>
      <c r="G59">
        <v>0.59899999999999998</v>
      </c>
      <c r="H59">
        <f t="shared" si="2"/>
        <v>0.67181535938871084</v>
      </c>
      <c r="I59">
        <f t="shared" si="3"/>
        <v>7.2815359388710865E-2</v>
      </c>
      <c r="P59">
        <v>558</v>
      </c>
      <c r="Q59">
        <f t="shared" si="1"/>
        <v>3.4408442991919746E-14</v>
      </c>
    </row>
    <row r="60" spans="1:17" x14ac:dyDescent="0.55000000000000004">
      <c r="A60">
        <v>60</v>
      </c>
      <c r="B60">
        <v>0</v>
      </c>
      <c r="C60">
        <v>72</v>
      </c>
      <c r="D60">
        <v>72</v>
      </c>
      <c r="E60">
        <v>72</v>
      </c>
      <c r="F60">
        <v>1592.2619999999999</v>
      </c>
      <c r="G60">
        <v>0.61599999999999999</v>
      </c>
      <c r="H60">
        <f t="shared" si="2"/>
        <v>0.64946515408943517</v>
      </c>
      <c r="I60">
        <f t="shared" si="3"/>
        <v>3.3465154089435178E-2</v>
      </c>
      <c r="P60">
        <v>559</v>
      </c>
      <c r="Q60">
        <f t="shared" si="1"/>
        <v>3.6695658008650494E-14</v>
      </c>
    </row>
    <row r="61" spans="1:17" x14ac:dyDescent="0.55000000000000004">
      <c r="A61">
        <v>61</v>
      </c>
      <c r="B61">
        <v>0</v>
      </c>
      <c r="C61">
        <v>38</v>
      </c>
      <c r="D61">
        <v>38</v>
      </c>
      <c r="E61">
        <v>38</v>
      </c>
      <c r="F61">
        <v>1601.19</v>
      </c>
      <c r="G61">
        <v>0.624</v>
      </c>
      <c r="H61">
        <f t="shared" si="2"/>
        <v>0.61791140382499588</v>
      </c>
      <c r="I61">
        <f t="shared" si="3"/>
        <v>-6.088596175004124E-3</v>
      </c>
      <c r="P61">
        <v>560</v>
      </c>
      <c r="Q61">
        <f t="shared" si="1"/>
        <v>3.9132273873620678E-14</v>
      </c>
    </row>
    <row r="62" spans="1:17" x14ac:dyDescent="0.55000000000000004">
      <c r="A62">
        <v>62</v>
      </c>
      <c r="B62">
        <v>0</v>
      </c>
      <c r="C62">
        <v>49</v>
      </c>
      <c r="D62">
        <v>49</v>
      </c>
      <c r="E62">
        <v>49</v>
      </c>
      <c r="F62">
        <v>1607.8869999999999</v>
      </c>
      <c r="G62">
        <v>0.61099999999999999</v>
      </c>
      <c r="H62">
        <f t="shared" si="2"/>
        <v>0.59315879258238724</v>
      </c>
      <c r="I62">
        <f t="shared" si="3"/>
        <v>-1.7841207417612748E-2</v>
      </c>
      <c r="P62">
        <v>561</v>
      </c>
      <c r="Q62">
        <f t="shared" si="1"/>
        <v>4.1727871753830919E-14</v>
      </c>
    </row>
    <row r="63" spans="1:17" x14ac:dyDescent="0.55000000000000004">
      <c r="A63">
        <v>63</v>
      </c>
      <c r="B63">
        <v>0</v>
      </c>
      <c r="C63">
        <v>109</v>
      </c>
      <c r="D63">
        <v>109</v>
      </c>
      <c r="E63">
        <v>109</v>
      </c>
      <c r="F63">
        <v>1612.3510000000001</v>
      </c>
      <c r="G63">
        <v>0.57999999999999996</v>
      </c>
      <c r="H63">
        <f t="shared" si="2"/>
        <v>0.57624498168255534</v>
      </c>
      <c r="I63">
        <f t="shared" si="3"/>
        <v>-3.755018317444625E-3</v>
      </c>
      <c r="P63">
        <v>562</v>
      </c>
      <c r="Q63">
        <f t="shared" si="1"/>
        <v>4.4492635476521616E-14</v>
      </c>
    </row>
    <row r="64" spans="1:17" x14ac:dyDescent="0.55000000000000004">
      <c r="A64">
        <v>64</v>
      </c>
      <c r="B64">
        <v>0</v>
      </c>
      <c r="C64">
        <v>74</v>
      </c>
      <c r="D64">
        <v>74</v>
      </c>
      <c r="E64">
        <v>74</v>
      </c>
      <c r="F64">
        <v>1618.3040000000001</v>
      </c>
      <c r="G64">
        <v>0.54100000000000004</v>
      </c>
      <c r="H64">
        <f t="shared" si="2"/>
        <v>0.55328071065630091</v>
      </c>
      <c r="I64">
        <f t="shared" si="3"/>
        <v>1.2280710656300875E-2</v>
      </c>
      <c r="P64">
        <v>563</v>
      </c>
      <c r="Q64">
        <f t="shared" si="1"/>
        <v>4.7437388668182606E-14</v>
      </c>
    </row>
    <row r="65" spans="1:17" x14ac:dyDescent="0.55000000000000004">
      <c r="A65">
        <v>65</v>
      </c>
      <c r="B65">
        <v>0</v>
      </c>
      <c r="C65">
        <v>58</v>
      </c>
      <c r="D65">
        <v>58</v>
      </c>
      <c r="E65">
        <v>58</v>
      </c>
      <c r="F65">
        <v>1622.768</v>
      </c>
      <c r="G65">
        <v>0.52200000000000002</v>
      </c>
      <c r="H65">
        <f t="shared" si="2"/>
        <v>0.53582300487724943</v>
      </c>
      <c r="I65">
        <f t="shared" si="3"/>
        <v>1.3823004877249412E-2</v>
      </c>
      <c r="P65">
        <v>564</v>
      </c>
      <c r="Q65">
        <f t="shared" si="1"/>
        <v>5.0573634133007819E-14</v>
      </c>
    </row>
    <row r="66" spans="1:17" x14ac:dyDescent="0.55000000000000004">
      <c r="A66">
        <v>66</v>
      </c>
      <c r="B66">
        <v>0</v>
      </c>
      <c r="C66">
        <v>51</v>
      </c>
      <c r="D66">
        <v>51</v>
      </c>
      <c r="E66">
        <v>51</v>
      </c>
      <c r="F66">
        <v>1629.4639999999999</v>
      </c>
      <c r="G66">
        <v>0.49099999999999999</v>
      </c>
      <c r="H66">
        <f t="shared" si="2"/>
        <v>0.50938019474681362</v>
      </c>
      <c r="I66">
        <f t="shared" ref="I66:I97" si="4">H66-G66</f>
        <v>1.8380194746813627E-2</v>
      </c>
      <c r="P66">
        <v>565</v>
      </c>
      <c r="Q66">
        <f t="shared" ref="Q66:Q129" si="5">$M$3*EXP(-((P66-$M$4)^2)/(2*$M$5^2))</f>
        <v>5.3913595602734713E-14</v>
      </c>
    </row>
    <row r="67" spans="1:17" x14ac:dyDescent="0.55000000000000004">
      <c r="A67">
        <v>67</v>
      </c>
      <c r="B67">
        <v>0</v>
      </c>
      <c r="C67">
        <v>78</v>
      </c>
      <c r="D67">
        <v>78</v>
      </c>
      <c r="E67">
        <v>78</v>
      </c>
      <c r="F67">
        <v>1633.1849999999999</v>
      </c>
      <c r="G67">
        <v>0.46300000000000002</v>
      </c>
      <c r="H67">
        <f t="shared" ref="H67:H103" si="6">$M$3*EXP(-((F67-$M$4)^2)/(2*$M$5^2))</f>
        <v>0.49460793802244823</v>
      </c>
      <c r="I67">
        <f t="shared" si="4"/>
        <v>3.1607938022448212E-2</v>
      </c>
      <c r="P67">
        <v>566</v>
      </c>
      <c r="Q67">
        <f t="shared" si="5"/>
        <v>5.747026199738599E-14</v>
      </c>
    </row>
    <row r="68" spans="1:17" x14ac:dyDescent="0.55000000000000004">
      <c r="A68">
        <v>68</v>
      </c>
      <c r="B68">
        <v>0</v>
      </c>
      <c r="C68">
        <v>41</v>
      </c>
      <c r="D68">
        <v>41</v>
      </c>
      <c r="E68">
        <v>41</v>
      </c>
      <c r="F68">
        <v>1637.6489999999999</v>
      </c>
      <c r="G68">
        <v>0.442</v>
      </c>
      <c r="H68">
        <f t="shared" si="6"/>
        <v>0.47686296645093262</v>
      </c>
      <c r="I68">
        <f t="shared" si="4"/>
        <v>3.486296645093262E-2</v>
      </c>
      <c r="P68">
        <v>567</v>
      </c>
      <c r="Q68">
        <f t="shared" si="5"/>
        <v>6.1257434344443395E-14</v>
      </c>
    </row>
    <row r="69" spans="1:17" x14ac:dyDescent="0.55000000000000004">
      <c r="A69">
        <v>69</v>
      </c>
      <c r="B69">
        <v>0</v>
      </c>
      <c r="C69">
        <v>66</v>
      </c>
      <c r="D69">
        <v>66</v>
      </c>
      <c r="E69">
        <v>66</v>
      </c>
      <c r="F69">
        <v>1642.857</v>
      </c>
      <c r="G69">
        <v>0.41499999999999998</v>
      </c>
      <c r="H69">
        <f t="shared" si="6"/>
        <v>0.45618892686674306</v>
      </c>
      <c r="I69">
        <f t="shared" si="4"/>
        <v>4.1188926866743081E-2</v>
      </c>
      <c r="P69">
        <v>568</v>
      </c>
      <c r="Q69">
        <f t="shared" si="5"/>
        <v>6.5289775512428975E-14</v>
      </c>
    </row>
    <row r="70" spans="1:17" x14ac:dyDescent="0.55000000000000004">
      <c r="A70">
        <v>70</v>
      </c>
      <c r="B70">
        <v>0</v>
      </c>
      <c r="C70">
        <v>84</v>
      </c>
      <c r="D70">
        <v>84</v>
      </c>
      <c r="E70">
        <v>84</v>
      </c>
      <c r="F70">
        <v>1646.577</v>
      </c>
      <c r="G70">
        <v>0.39100000000000001</v>
      </c>
      <c r="H70">
        <f t="shared" si="6"/>
        <v>0.4414787056786772</v>
      </c>
      <c r="I70">
        <f t="shared" si="4"/>
        <v>5.0478705678677183E-2</v>
      </c>
      <c r="P70">
        <v>569</v>
      </c>
      <c r="Q70">
        <f t="shared" si="5"/>
        <v>6.9582862923805024E-14</v>
      </c>
    </row>
    <row r="71" spans="1:17" x14ac:dyDescent="0.55000000000000004">
      <c r="A71">
        <v>71</v>
      </c>
      <c r="B71">
        <v>0</v>
      </c>
      <c r="C71">
        <v>108</v>
      </c>
      <c r="D71">
        <v>108</v>
      </c>
      <c r="E71">
        <v>108</v>
      </c>
      <c r="F71">
        <v>1652.53</v>
      </c>
      <c r="G71">
        <v>0.379</v>
      </c>
      <c r="H71">
        <f t="shared" si="6"/>
        <v>0.41810724595673254</v>
      </c>
      <c r="I71">
        <f t="shared" si="4"/>
        <v>3.9107245956732539E-2</v>
      </c>
      <c r="P71">
        <v>570</v>
      </c>
      <c r="Q71">
        <f t="shared" si="5"/>
        <v>7.4153244421511973E-14</v>
      </c>
    </row>
    <row r="72" spans="1:17" x14ac:dyDescent="0.55000000000000004">
      <c r="A72">
        <v>72</v>
      </c>
      <c r="B72">
        <v>0</v>
      </c>
      <c r="C72">
        <v>46</v>
      </c>
      <c r="D72">
        <v>46</v>
      </c>
      <c r="E72">
        <v>46</v>
      </c>
      <c r="F72">
        <v>1659.97</v>
      </c>
      <c r="G72">
        <v>0.36699999999999999</v>
      </c>
      <c r="H72">
        <f t="shared" si="6"/>
        <v>0.389320772165552</v>
      </c>
      <c r="I72">
        <f t="shared" si="4"/>
        <v>2.2320772165552005E-2</v>
      </c>
      <c r="P72">
        <v>571</v>
      </c>
      <c r="Q72">
        <f t="shared" si="5"/>
        <v>7.9018497473421632E-14</v>
      </c>
    </row>
    <row r="73" spans="1:17" x14ac:dyDescent="0.55000000000000004">
      <c r="A73">
        <v>73</v>
      </c>
      <c r="B73">
        <v>0</v>
      </c>
      <c r="C73">
        <v>63</v>
      </c>
      <c r="D73">
        <v>63</v>
      </c>
      <c r="E73">
        <v>63</v>
      </c>
      <c r="F73">
        <v>1669.643</v>
      </c>
      <c r="G73">
        <v>0.35199999999999998</v>
      </c>
      <c r="H73">
        <f t="shared" si="6"/>
        <v>0.35286451478040071</v>
      </c>
      <c r="I73">
        <f t="shared" si="4"/>
        <v>8.6451478040072693E-4</v>
      </c>
      <c r="P73">
        <v>572</v>
      </c>
      <c r="Q73">
        <f t="shared" si="5"/>
        <v>8.4197291909474909E-14</v>
      </c>
    </row>
    <row r="74" spans="1:17" x14ac:dyDescent="0.55000000000000004">
      <c r="A74">
        <v>74</v>
      </c>
      <c r="B74">
        <v>0</v>
      </c>
      <c r="C74">
        <v>46</v>
      </c>
      <c r="D74">
        <v>46</v>
      </c>
      <c r="E74">
        <v>46</v>
      </c>
      <c r="F74">
        <v>1678.5709999999999</v>
      </c>
      <c r="G74">
        <v>0.33500000000000002</v>
      </c>
      <c r="H74">
        <f t="shared" si="6"/>
        <v>0.32045566090554428</v>
      </c>
      <c r="I74">
        <f t="shared" si="4"/>
        <v>-1.4544339094455738E-2</v>
      </c>
      <c r="P74">
        <v>573</v>
      </c>
      <c r="Q74">
        <f t="shared" si="5"/>
        <v>8.9709456397353328E-14</v>
      </c>
    </row>
    <row r="75" spans="1:17" x14ac:dyDescent="0.55000000000000004">
      <c r="A75">
        <v>75</v>
      </c>
      <c r="B75">
        <v>0</v>
      </c>
      <c r="C75">
        <v>35</v>
      </c>
      <c r="D75">
        <v>35</v>
      </c>
      <c r="E75">
        <v>35</v>
      </c>
      <c r="F75">
        <v>1691.22</v>
      </c>
      <c r="G75">
        <v>0.315</v>
      </c>
      <c r="H75">
        <f t="shared" si="6"/>
        <v>0.27701147135753329</v>
      </c>
      <c r="I75">
        <f t="shared" si="4"/>
        <v>-3.7988528642466712E-2</v>
      </c>
      <c r="P75">
        <v>574</v>
      </c>
      <c r="Q75">
        <f t="shared" si="5"/>
        <v>9.5576048874225159E-14</v>
      </c>
    </row>
    <row r="76" spans="1:17" x14ac:dyDescent="0.55000000000000004">
      <c r="A76">
        <v>76</v>
      </c>
      <c r="B76">
        <v>0</v>
      </c>
      <c r="C76">
        <v>57</v>
      </c>
      <c r="D76">
        <v>57</v>
      </c>
      <c r="E76">
        <v>57</v>
      </c>
      <c r="F76">
        <v>1702.3810000000001</v>
      </c>
      <c r="G76">
        <v>0.30299999999999999</v>
      </c>
      <c r="H76">
        <f t="shared" si="6"/>
        <v>0.24142569266778072</v>
      </c>
      <c r="I76">
        <f t="shared" si="4"/>
        <v>-6.1574307332219275E-2</v>
      </c>
      <c r="P76">
        <v>575</v>
      </c>
      <c r="Q76">
        <f t="shared" si="5"/>
        <v>1.0181943116445384E-13</v>
      </c>
    </row>
    <row r="77" spans="1:17" x14ac:dyDescent="0.55000000000000004">
      <c r="A77">
        <v>77</v>
      </c>
      <c r="B77">
        <v>0</v>
      </c>
      <c r="C77">
        <v>41</v>
      </c>
      <c r="D77">
        <v>41</v>
      </c>
      <c r="E77">
        <v>41</v>
      </c>
      <c r="F77">
        <v>1707.5889999999999</v>
      </c>
      <c r="G77">
        <v>0.29399999999999998</v>
      </c>
      <c r="H77">
        <f t="shared" si="6"/>
        <v>0.22577319219324776</v>
      </c>
      <c r="I77">
        <f t="shared" ref="I77:I103" si="7">H77-G77</f>
        <v>-6.8226807806752221E-2</v>
      </c>
      <c r="P77">
        <v>576</v>
      </c>
      <c r="Q77">
        <f t="shared" si="5"/>
        <v>1.084633480261645E-13</v>
      </c>
    </row>
    <row r="78" spans="1:17" x14ac:dyDescent="0.55000000000000004">
      <c r="A78">
        <v>78</v>
      </c>
      <c r="B78">
        <v>0</v>
      </c>
      <c r="C78">
        <v>49</v>
      </c>
      <c r="D78">
        <v>49</v>
      </c>
      <c r="E78">
        <v>49</v>
      </c>
      <c r="F78">
        <v>1716.518</v>
      </c>
      <c r="G78">
        <v>0.28399999999999997</v>
      </c>
      <c r="H78">
        <f t="shared" si="6"/>
        <v>0.20040827941198194</v>
      </c>
      <c r="I78">
        <f t="shared" si="7"/>
        <v>-8.3591720588018031E-2</v>
      </c>
      <c r="P78">
        <v>577</v>
      </c>
      <c r="Q78">
        <f t="shared" si="5"/>
        <v>1.155330108833115E-13</v>
      </c>
    </row>
    <row r="79" spans="1:17" x14ac:dyDescent="0.55000000000000004">
      <c r="A79">
        <v>79</v>
      </c>
      <c r="B79">
        <v>0</v>
      </c>
      <c r="C79">
        <v>48</v>
      </c>
      <c r="D79">
        <v>48</v>
      </c>
      <c r="E79">
        <v>48</v>
      </c>
      <c r="F79">
        <v>1724.702</v>
      </c>
      <c r="G79">
        <v>0.28399999999999997</v>
      </c>
      <c r="H79">
        <f t="shared" si="6"/>
        <v>0.17882521728225848</v>
      </c>
      <c r="I79">
        <f t="shared" si="7"/>
        <v>-0.1051747827177415</v>
      </c>
      <c r="P79">
        <v>578</v>
      </c>
      <c r="Q79">
        <f t="shared" si="5"/>
        <v>1.2305518651437101E-13</v>
      </c>
    </row>
    <row r="80" spans="1:17" x14ac:dyDescent="0.55000000000000004">
      <c r="A80">
        <v>80</v>
      </c>
      <c r="B80">
        <v>0</v>
      </c>
      <c r="C80">
        <v>52</v>
      </c>
      <c r="D80">
        <v>52</v>
      </c>
      <c r="E80">
        <v>52</v>
      </c>
      <c r="F80">
        <v>1730.655</v>
      </c>
      <c r="G80">
        <v>0.28100000000000003</v>
      </c>
      <c r="H80">
        <f t="shared" si="6"/>
        <v>0.16413502581943826</v>
      </c>
      <c r="I80">
        <f t="shared" si="7"/>
        <v>-0.11686497418056177</v>
      </c>
      <c r="P80">
        <v>579</v>
      </c>
      <c r="Q80">
        <f t="shared" si="5"/>
        <v>1.3105829098409471E-13</v>
      </c>
    </row>
    <row r="81" spans="1:17" x14ac:dyDescent="0.55000000000000004">
      <c r="A81">
        <v>81</v>
      </c>
      <c r="B81">
        <v>0</v>
      </c>
      <c r="C81">
        <v>129</v>
      </c>
      <c r="D81">
        <v>129</v>
      </c>
      <c r="E81">
        <v>129</v>
      </c>
      <c r="F81">
        <v>1740.327</v>
      </c>
      <c r="G81">
        <v>0.27400000000000002</v>
      </c>
      <c r="H81">
        <f t="shared" si="6"/>
        <v>0.14207126330714101</v>
      </c>
      <c r="I81">
        <f t="shared" si="7"/>
        <v>-0.13192873669285901</v>
      </c>
      <c r="P81">
        <v>580</v>
      </c>
      <c r="Q81">
        <f t="shared" si="5"/>
        <v>1.3957248912084984E-13</v>
      </c>
    </row>
    <row r="82" spans="1:17" x14ac:dyDescent="0.55000000000000004">
      <c r="A82">
        <v>82</v>
      </c>
      <c r="B82">
        <v>0</v>
      </c>
      <c r="C82">
        <v>80</v>
      </c>
      <c r="D82">
        <v>80</v>
      </c>
      <c r="E82">
        <v>80</v>
      </c>
      <c r="F82">
        <v>1745.5360000000001</v>
      </c>
      <c r="G82">
        <v>0.253</v>
      </c>
      <c r="H82">
        <f t="shared" si="6"/>
        <v>0.13110132584701864</v>
      </c>
      <c r="I82">
        <f t="shared" si="7"/>
        <v>-0.12189867415298136</v>
      </c>
      <c r="P82">
        <v>581</v>
      </c>
      <c r="Q82">
        <f t="shared" si="5"/>
        <v>1.4862979985911543E-13</v>
      </c>
    </row>
    <row r="83" spans="1:17" x14ac:dyDescent="0.55000000000000004">
      <c r="A83">
        <v>83</v>
      </c>
      <c r="B83">
        <v>0</v>
      </c>
      <c r="C83">
        <v>34</v>
      </c>
      <c r="D83">
        <v>34</v>
      </c>
      <c r="E83">
        <v>34</v>
      </c>
      <c r="F83">
        <v>1754.4639999999999</v>
      </c>
      <c r="G83">
        <v>0.223</v>
      </c>
      <c r="H83">
        <f t="shared" si="6"/>
        <v>0.11374839757432753</v>
      </c>
      <c r="I83">
        <f t="shared" si="7"/>
        <v>-0.10925160242567247</v>
      </c>
      <c r="P83">
        <v>582</v>
      </c>
      <c r="Q83">
        <f t="shared" si="5"/>
        <v>1.5826420778462865E-13</v>
      </c>
    </row>
    <row r="84" spans="1:17" x14ac:dyDescent="0.55000000000000004">
      <c r="A84">
        <v>84</v>
      </c>
      <c r="B84">
        <v>0</v>
      </c>
      <c r="C84">
        <v>62</v>
      </c>
      <c r="D84">
        <v>62</v>
      </c>
      <c r="E84">
        <v>62</v>
      </c>
      <c r="F84">
        <v>1758.1849999999999</v>
      </c>
      <c r="G84">
        <v>0.20100000000000001</v>
      </c>
      <c r="H84">
        <f t="shared" si="6"/>
        <v>0.1070428135980506</v>
      </c>
      <c r="I84">
        <f t="shared" si="7"/>
        <v>-9.3957186401949416E-2</v>
      </c>
      <c r="P84">
        <v>583</v>
      </c>
      <c r="Q84">
        <f t="shared" si="5"/>
        <v>1.6851178123859297E-13</v>
      </c>
    </row>
    <row r="85" spans="1:17" x14ac:dyDescent="0.55000000000000004">
      <c r="A85">
        <v>85</v>
      </c>
      <c r="B85">
        <v>0</v>
      </c>
      <c r="C85">
        <v>108</v>
      </c>
      <c r="D85">
        <v>108</v>
      </c>
      <c r="E85">
        <v>108</v>
      </c>
      <c r="F85">
        <v>1764.8810000000001</v>
      </c>
      <c r="G85">
        <v>0.17699999999999999</v>
      </c>
      <c r="H85">
        <f t="shared" si="6"/>
        <v>9.5730874026078189E-2</v>
      </c>
      <c r="I85">
        <f t="shared" si="7"/>
        <v>-8.1269125973921802E-2</v>
      </c>
      <c r="P85">
        <v>584</v>
      </c>
      <c r="Q85">
        <f t="shared" si="5"/>
        <v>1.7941079735729961E-13</v>
      </c>
    </row>
    <row r="86" spans="1:17" x14ac:dyDescent="0.55000000000000004">
      <c r="A86">
        <v>86</v>
      </c>
      <c r="B86">
        <v>0</v>
      </c>
      <c r="C86">
        <v>59</v>
      </c>
      <c r="D86">
        <v>59</v>
      </c>
      <c r="E86">
        <v>59</v>
      </c>
      <c r="F86">
        <v>1770.8330000000001</v>
      </c>
      <c r="G86">
        <v>0.14499999999999999</v>
      </c>
      <c r="H86">
        <f t="shared" si="6"/>
        <v>8.6463914801270497E-2</v>
      </c>
      <c r="I86">
        <f t="shared" si="7"/>
        <v>-5.8536085198729493E-2</v>
      </c>
      <c r="P86">
        <v>585</v>
      </c>
      <c r="Q86">
        <f t="shared" si="5"/>
        <v>1.9100187444458247E-13</v>
      </c>
    </row>
    <row r="87" spans="1:17" x14ac:dyDescent="0.55000000000000004">
      <c r="A87">
        <v>87</v>
      </c>
      <c r="B87">
        <v>0</v>
      </c>
      <c r="C87">
        <v>128</v>
      </c>
      <c r="D87">
        <v>128</v>
      </c>
      <c r="E87">
        <v>128</v>
      </c>
      <c r="F87">
        <v>1779.018</v>
      </c>
      <c r="G87">
        <v>0.114</v>
      </c>
      <c r="H87">
        <f t="shared" si="6"/>
        <v>7.487492493133853E-2</v>
      </c>
      <c r="I87">
        <f t="shared" si="7"/>
        <v>-3.9125075068661475E-2</v>
      </c>
      <c r="P87">
        <v>586</v>
      </c>
      <c r="Q87">
        <f t="shared" si="5"/>
        <v>2.033281120966558E-13</v>
      </c>
    </row>
    <row r="88" spans="1:17" x14ac:dyDescent="0.55000000000000004">
      <c r="A88">
        <v>88</v>
      </c>
      <c r="B88">
        <v>0</v>
      </c>
      <c r="C88">
        <v>41</v>
      </c>
      <c r="D88">
        <v>41</v>
      </c>
      <c r="E88">
        <v>41</v>
      </c>
      <c r="F88">
        <v>1784.2260000000001</v>
      </c>
      <c r="G88">
        <v>8.6999999999999994E-2</v>
      </c>
      <c r="H88">
        <f t="shared" si="6"/>
        <v>6.8163085784515368E-2</v>
      </c>
      <c r="I88">
        <f t="shared" si="7"/>
        <v>-1.8836914215484626E-2</v>
      </c>
      <c r="P88">
        <v>587</v>
      </c>
      <c r="Q88">
        <f t="shared" si="5"/>
        <v>2.1643523952229308E-13</v>
      </c>
    </row>
    <row r="89" spans="1:17" x14ac:dyDescent="0.55000000000000004">
      <c r="A89">
        <v>89</v>
      </c>
      <c r="B89">
        <v>0</v>
      </c>
      <c r="C89">
        <v>57</v>
      </c>
      <c r="D89">
        <v>57</v>
      </c>
      <c r="E89">
        <v>57</v>
      </c>
      <c r="F89">
        <v>1792.4110000000001</v>
      </c>
      <c r="G89">
        <v>5.3999999999999999E-2</v>
      </c>
      <c r="H89">
        <f t="shared" si="6"/>
        <v>5.859274802523666E-2</v>
      </c>
      <c r="I89">
        <f t="shared" si="7"/>
        <v>4.5927480252366606E-3</v>
      </c>
      <c r="P89">
        <v>588</v>
      </c>
      <c r="Q89">
        <f t="shared" si="5"/>
        <v>2.3037177252595249E-13</v>
      </c>
    </row>
    <row r="90" spans="1:17" x14ac:dyDescent="0.55000000000000004">
      <c r="A90">
        <v>90</v>
      </c>
      <c r="B90">
        <v>0</v>
      </c>
      <c r="C90">
        <v>136</v>
      </c>
      <c r="D90">
        <v>136</v>
      </c>
      <c r="E90">
        <v>136</v>
      </c>
      <c r="F90">
        <v>1802.0830000000001</v>
      </c>
      <c r="G90">
        <v>4.1000000000000002E-2</v>
      </c>
      <c r="H90">
        <f t="shared" si="6"/>
        <v>4.8716409093309453E-2</v>
      </c>
      <c r="I90">
        <f t="shared" si="7"/>
        <v>7.7164090933094509E-3</v>
      </c>
      <c r="P90">
        <v>589</v>
      </c>
      <c r="Q90">
        <f t="shared" si="5"/>
        <v>2.4518917964741023E-13</v>
      </c>
    </row>
    <row r="91" spans="1:17" x14ac:dyDescent="0.55000000000000004">
      <c r="A91">
        <v>91</v>
      </c>
      <c r="B91">
        <v>0</v>
      </c>
      <c r="C91">
        <v>52</v>
      </c>
      <c r="D91">
        <v>52</v>
      </c>
      <c r="E91">
        <v>52</v>
      </c>
      <c r="F91">
        <v>1812.5</v>
      </c>
      <c r="G91">
        <v>2.7E-2</v>
      </c>
      <c r="H91">
        <f t="shared" si="6"/>
        <v>3.9652503242896736E-2</v>
      </c>
      <c r="I91">
        <f t="shared" si="7"/>
        <v>1.2652503242896736E-2</v>
      </c>
      <c r="P91">
        <v>590</v>
      </c>
      <c r="Q91">
        <f t="shared" si="5"/>
        <v>2.6094205797885642E-13</v>
      </c>
    </row>
    <row r="92" spans="1:17" x14ac:dyDescent="0.55000000000000004">
      <c r="A92">
        <v>92</v>
      </c>
      <c r="B92">
        <v>0</v>
      </c>
      <c r="C92">
        <v>168</v>
      </c>
      <c r="D92">
        <v>168</v>
      </c>
      <c r="E92">
        <v>168</v>
      </c>
      <c r="F92">
        <v>1827.3810000000001</v>
      </c>
      <c r="G92">
        <v>2.1999999999999999E-2</v>
      </c>
      <c r="H92">
        <f t="shared" si="6"/>
        <v>2.9177418122142931E-2</v>
      </c>
      <c r="I92">
        <f t="shared" si="7"/>
        <v>7.1774181221429326E-3</v>
      </c>
      <c r="P92">
        <v>591</v>
      </c>
      <c r="Q92">
        <f t="shared" si="5"/>
        <v>2.7768831920926123E-13</v>
      </c>
    </row>
    <row r="93" spans="1:17" x14ac:dyDescent="0.55000000000000004">
      <c r="A93">
        <v>93</v>
      </c>
      <c r="B93">
        <v>0</v>
      </c>
      <c r="C93">
        <v>34</v>
      </c>
      <c r="D93">
        <v>34</v>
      </c>
      <c r="E93">
        <v>34</v>
      </c>
      <c r="F93">
        <v>1834.077</v>
      </c>
      <c r="G93">
        <v>2.5999999999999999E-2</v>
      </c>
      <c r="H93">
        <f t="shared" si="6"/>
        <v>2.5292216584720865E-2</v>
      </c>
      <c r="I93">
        <f t="shared" si="7"/>
        <v>-7.0778341527913402E-4</v>
      </c>
      <c r="P93">
        <v>592</v>
      </c>
      <c r="Q93">
        <f t="shared" si="5"/>
        <v>2.9548938647622362E-13</v>
      </c>
    </row>
    <row r="94" spans="1:17" x14ac:dyDescent="0.55000000000000004">
      <c r="A94">
        <v>94</v>
      </c>
      <c r="B94">
        <v>0</v>
      </c>
      <c r="C94">
        <v>150</v>
      </c>
      <c r="D94">
        <v>150</v>
      </c>
      <c r="E94">
        <v>150</v>
      </c>
      <c r="F94">
        <v>1845.982</v>
      </c>
      <c r="G94">
        <v>2.9000000000000001E-2</v>
      </c>
      <c r="H94">
        <f t="shared" si="6"/>
        <v>1.9471961930571831E-2</v>
      </c>
      <c r="I94">
        <f t="shared" si="7"/>
        <v>-9.5280380694281706E-3</v>
      </c>
      <c r="P94">
        <v>593</v>
      </c>
      <c r="Q94">
        <f t="shared" si="5"/>
        <v>3.1441040263755141E-13</v>
      </c>
    </row>
    <row r="95" spans="1:17" x14ac:dyDescent="0.55000000000000004">
      <c r="A95">
        <v>95</v>
      </c>
      <c r="B95">
        <v>0</v>
      </c>
      <c r="C95">
        <v>35</v>
      </c>
      <c r="D95">
        <v>35</v>
      </c>
      <c r="E95">
        <v>35</v>
      </c>
      <c r="F95">
        <v>1853.423</v>
      </c>
      <c r="G95">
        <v>2.4E-2</v>
      </c>
      <c r="H95">
        <f t="shared" si="6"/>
        <v>1.6455640179990207E-2</v>
      </c>
      <c r="I95">
        <f t="shared" si="7"/>
        <v>-7.5443598200097932E-3</v>
      </c>
      <c r="P95">
        <v>594</v>
      </c>
      <c r="Q95">
        <f t="shared" si="5"/>
        <v>3.345204506085702E-13</v>
      </c>
    </row>
    <row r="96" spans="1:17" x14ac:dyDescent="0.55000000000000004">
      <c r="A96">
        <v>96</v>
      </c>
      <c r="B96">
        <v>0</v>
      </c>
      <c r="C96">
        <v>77</v>
      </c>
      <c r="D96">
        <v>77</v>
      </c>
      <c r="E96">
        <v>77</v>
      </c>
      <c r="F96">
        <v>1866.0709999999999</v>
      </c>
      <c r="G96">
        <v>1.7000000000000001E-2</v>
      </c>
      <c r="H96">
        <f t="shared" si="6"/>
        <v>1.2256136309707849E-2</v>
      </c>
      <c r="I96">
        <f t="shared" si="7"/>
        <v>-4.7438636902921525E-3</v>
      </c>
      <c r="P96">
        <v>595</v>
      </c>
      <c r="Q96">
        <f t="shared" si="5"/>
        <v>3.5589278644676139E-13</v>
      </c>
    </row>
    <row r="97" spans="1:17" x14ac:dyDescent="0.55000000000000004">
      <c r="A97">
        <v>97</v>
      </c>
      <c r="B97">
        <v>0</v>
      </c>
      <c r="C97">
        <v>55</v>
      </c>
      <c r="D97">
        <v>55</v>
      </c>
      <c r="E97">
        <v>55</v>
      </c>
      <c r="F97">
        <v>1880.2080000000001</v>
      </c>
      <c r="G97">
        <v>1.4E-2</v>
      </c>
      <c r="H97">
        <f t="shared" si="6"/>
        <v>8.7054122137898305E-3</v>
      </c>
      <c r="I97">
        <f t="shared" si="7"/>
        <v>-5.2945877862101698E-3</v>
      </c>
      <c r="P97">
        <v>596</v>
      </c>
      <c r="Q97">
        <f t="shared" si="5"/>
        <v>3.7860508590273037E-13</v>
      </c>
    </row>
    <row r="98" spans="1:17" x14ac:dyDescent="0.55000000000000004">
      <c r="A98">
        <v>98</v>
      </c>
      <c r="B98">
        <v>0</v>
      </c>
      <c r="C98">
        <v>14</v>
      </c>
      <c r="D98">
        <v>14</v>
      </c>
      <c r="E98">
        <v>14</v>
      </c>
      <c r="F98">
        <v>1894.345</v>
      </c>
      <c r="G98">
        <v>1.4999999999999999E-2</v>
      </c>
      <c r="H98">
        <f t="shared" si="6"/>
        <v>6.1006840445484989E-3</v>
      </c>
      <c r="I98">
        <f t="shared" si="7"/>
        <v>-8.8993159554515006E-3</v>
      </c>
      <c r="P98">
        <v>597</v>
      </c>
      <c r="Q98">
        <f t="shared" si="5"/>
        <v>4.0273970519602356E-13</v>
      </c>
    </row>
    <row r="99" spans="1:17" x14ac:dyDescent="0.55000000000000004">
      <c r="A99">
        <v>99</v>
      </c>
      <c r="B99">
        <v>0</v>
      </c>
      <c r="C99">
        <v>90</v>
      </c>
      <c r="D99">
        <v>90</v>
      </c>
      <c r="E99">
        <v>90</v>
      </c>
      <c r="F99">
        <v>1909.97</v>
      </c>
      <c r="G99">
        <v>1.9E-2</v>
      </c>
      <c r="H99">
        <f t="shared" si="6"/>
        <v>4.0542738392042492E-3</v>
      </c>
      <c r="I99">
        <f t="shared" si="7"/>
        <v>-1.4945726160795751E-2</v>
      </c>
      <c r="P99">
        <v>598</v>
      </c>
      <c r="Q99">
        <f t="shared" si="5"/>
        <v>4.283839568158759E-13</v>
      </c>
    </row>
    <row r="100" spans="1:17" x14ac:dyDescent="0.55000000000000004">
      <c r="A100">
        <v>100</v>
      </c>
      <c r="B100">
        <v>0</v>
      </c>
      <c r="C100">
        <v>47</v>
      </c>
      <c r="D100">
        <v>47</v>
      </c>
      <c r="E100">
        <v>47</v>
      </c>
      <c r="F100">
        <v>1929.3150000000001</v>
      </c>
      <c r="G100">
        <v>1.4999999999999999E-2</v>
      </c>
      <c r="H100">
        <f t="shared" si="6"/>
        <v>2.3894697623956158E-3</v>
      </c>
      <c r="I100">
        <f t="shared" si="7"/>
        <v>-1.2610530237604384E-2</v>
      </c>
      <c r="P100">
        <v>599</v>
      </c>
      <c r="Q100">
        <f t="shared" si="5"/>
        <v>4.5563040119070284E-13</v>
      </c>
    </row>
    <row r="101" spans="1:17" x14ac:dyDescent="0.55000000000000004">
      <c r="A101">
        <v>101</v>
      </c>
      <c r="B101">
        <v>0</v>
      </c>
      <c r="C101">
        <v>41</v>
      </c>
      <c r="D101">
        <v>41</v>
      </c>
      <c r="E101">
        <v>41</v>
      </c>
      <c r="F101">
        <v>1945.6849999999999</v>
      </c>
      <c r="G101">
        <v>1.4999999999999999E-2</v>
      </c>
      <c r="H101">
        <f t="shared" si="6"/>
        <v>1.4977847145637273E-3</v>
      </c>
      <c r="I101">
        <f t="shared" si="7"/>
        <v>-1.3502215285436272E-2</v>
      </c>
      <c r="P101">
        <v>600</v>
      </c>
      <c r="Q101">
        <f t="shared" si="5"/>
        <v>4.8457715511630375E-13</v>
      </c>
    </row>
    <row r="102" spans="1:17" x14ac:dyDescent="0.55000000000000004">
      <c r="A102">
        <v>102</v>
      </c>
      <c r="B102">
        <v>0</v>
      </c>
      <c r="C102">
        <v>83</v>
      </c>
      <c r="D102">
        <v>83</v>
      </c>
      <c r="E102">
        <v>83</v>
      </c>
      <c r="F102">
        <v>1959.8209999999999</v>
      </c>
      <c r="G102">
        <v>1.7000000000000001E-2</v>
      </c>
      <c r="H102">
        <f t="shared" si="6"/>
        <v>9.8621738072002707E-4</v>
      </c>
      <c r="I102">
        <f t="shared" si="7"/>
        <v>-1.6013782619279975E-2</v>
      </c>
      <c r="P102">
        <v>601</v>
      </c>
      <c r="Q102">
        <f t="shared" si="5"/>
        <v>5.1532821788125676E-13</v>
      </c>
    </row>
    <row r="103" spans="1:17" x14ac:dyDescent="0.55000000000000004">
      <c r="A103">
        <v>103</v>
      </c>
      <c r="B103">
        <v>0</v>
      </c>
      <c r="C103">
        <v>43</v>
      </c>
      <c r="D103">
        <v>43</v>
      </c>
      <c r="E103">
        <v>43</v>
      </c>
      <c r="F103">
        <v>1969.4939999999999</v>
      </c>
      <c r="G103">
        <v>1.4999999999999999E-2</v>
      </c>
      <c r="H103">
        <f t="shared" si="6"/>
        <v>7.3522936750156976E-4</v>
      </c>
      <c r="I103">
        <f t="shared" si="7"/>
        <v>-1.426477063249843E-2</v>
      </c>
      <c r="P103">
        <v>602</v>
      </c>
      <c r="Q103">
        <f t="shared" si="5"/>
        <v>5.4799381607914382E-13</v>
      </c>
    </row>
    <row r="104" spans="1:17" x14ac:dyDescent="0.55000000000000004">
      <c r="P104">
        <v>603</v>
      </c>
      <c r="Q104">
        <f t="shared" si="5"/>
        <v>5.8269076815097993E-13</v>
      </c>
    </row>
    <row r="105" spans="1:17" x14ac:dyDescent="0.55000000000000004">
      <c r="P105">
        <v>604</v>
      </c>
      <c r="Q105">
        <f t="shared" si="5"/>
        <v>6.1954286975796667E-13</v>
      </c>
    </row>
    <row r="106" spans="1:17" x14ac:dyDescent="0.55000000000000004">
      <c r="P106">
        <v>605</v>
      </c>
      <c r="Q106">
        <f t="shared" si="5"/>
        <v>6.5868130114427828E-13</v>
      </c>
    </row>
    <row r="107" spans="1:17" x14ac:dyDescent="0.55000000000000004">
      <c r="P107">
        <v>606</v>
      </c>
      <c r="Q107">
        <f t="shared" si="5"/>
        <v>7.0024505771237055E-13</v>
      </c>
    </row>
    <row r="108" spans="1:17" x14ac:dyDescent="0.55000000000000004">
      <c r="P108">
        <v>607</v>
      </c>
      <c r="Q108">
        <f t="shared" si="5"/>
        <v>7.4438140509935765E-13</v>
      </c>
    </row>
    <row r="109" spans="1:17" x14ac:dyDescent="0.55000000000000004">
      <c r="P109">
        <v>608</v>
      </c>
      <c r="Q109">
        <f t="shared" si="5"/>
        <v>7.9124636011260106E-13</v>
      </c>
    </row>
    <row r="110" spans="1:17" x14ac:dyDescent="0.55000000000000004">
      <c r="P110">
        <v>609</v>
      </c>
      <c r="Q110">
        <f t="shared" si="5"/>
        <v>8.4100519895573075E-13</v>
      </c>
    </row>
    <row r="111" spans="1:17" x14ac:dyDescent="0.55000000000000004">
      <c r="P111">
        <v>610</v>
      </c>
      <c r="Q111">
        <f t="shared" si="5"/>
        <v>8.9383299425336157E-13</v>
      </c>
    </row>
    <row r="112" spans="1:17" x14ac:dyDescent="0.55000000000000004">
      <c r="P112">
        <v>611</v>
      </c>
      <c r="Q112">
        <f t="shared" si="5"/>
        <v>9.4991518246380182E-13</v>
      </c>
    </row>
    <row r="113" spans="16:17" x14ac:dyDescent="0.55000000000000004">
      <c r="P113">
        <v>612</v>
      </c>
      <c r="Q113">
        <f t="shared" si="5"/>
        <v>1.0094481633541892E-12</v>
      </c>
    </row>
    <row r="114" spans="16:17" x14ac:dyDescent="0.55000000000000004">
      <c r="P114">
        <v>613</v>
      </c>
      <c r="Q114">
        <f t="shared" si="5"/>
        <v>1.0726399333022475E-12</v>
      </c>
    </row>
    <row r="115" spans="16:17" x14ac:dyDescent="0.55000000000000004">
      <c r="P115">
        <v>614</v>
      </c>
      <c r="Q115">
        <f t="shared" si="5"/>
        <v>1.1397107542830318E-12</v>
      </c>
    </row>
    <row r="116" spans="16:17" x14ac:dyDescent="0.55000000000000004">
      <c r="P116">
        <v>615</v>
      </c>
      <c r="Q116">
        <f t="shared" si="5"/>
        <v>1.2108938604983945E-12</v>
      </c>
    </row>
    <row r="117" spans="16:17" x14ac:dyDescent="0.55000000000000004">
      <c r="P117">
        <v>616</v>
      </c>
      <c r="Q117">
        <f t="shared" si="5"/>
        <v>1.2864362047109951E-12</v>
      </c>
    </row>
    <row r="118" spans="16:17" x14ac:dyDescent="0.55000000000000004">
      <c r="P118">
        <v>617</v>
      </c>
      <c r="Q118">
        <f t="shared" si="5"/>
        <v>1.3665992464545759E-12</v>
      </c>
    </row>
    <row r="119" spans="16:17" x14ac:dyDescent="0.55000000000000004">
      <c r="P119">
        <v>618</v>
      </c>
      <c r="Q119">
        <f t="shared" si="5"/>
        <v>1.4516597844074911E-12</v>
      </c>
    </row>
    <row r="120" spans="16:17" x14ac:dyDescent="0.55000000000000004">
      <c r="P120">
        <v>619</v>
      </c>
      <c r="Q120">
        <f t="shared" si="5"/>
        <v>1.5419108353377252E-12</v>
      </c>
    </row>
    <row r="121" spans="16:17" x14ac:dyDescent="0.55000000000000004">
      <c r="P121">
        <v>620</v>
      </c>
      <c r="Q121">
        <f t="shared" si="5"/>
        <v>1.6376625621552276E-12</v>
      </c>
    </row>
    <row r="122" spans="16:17" x14ac:dyDescent="0.55000000000000004">
      <c r="P122">
        <v>621</v>
      </c>
      <c r="Q122">
        <f t="shared" si="5"/>
        <v>1.7392432537414551E-12</v>
      </c>
    </row>
    <row r="123" spans="16:17" x14ac:dyDescent="0.55000000000000004">
      <c r="P123">
        <v>622</v>
      </c>
      <c r="Q123">
        <f t="shared" si="5"/>
        <v>1.8470003593667662E-12</v>
      </c>
    </row>
    <row r="124" spans="16:17" x14ac:dyDescent="0.55000000000000004">
      <c r="P124">
        <v>623</v>
      </c>
      <c r="Q124">
        <f t="shared" si="5"/>
        <v>1.9613015806546138E-12</v>
      </c>
    </row>
    <row r="125" spans="16:17" x14ac:dyDescent="0.55000000000000004">
      <c r="P125">
        <v>624</v>
      </c>
      <c r="Q125">
        <f t="shared" si="5"/>
        <v>2.0825360242071396E-12</v>
      </c>
    </row>
    <row r="126" spans="16:17" x14ac:dyDescent="0.55000000000000004">
      <c r="P126">
        <v>625</v>
      </c>
      <c r="Q126">
        <f t="shared" si="5"/>
        <v>2.2111154181701104E-12</v>
      </c>
    </row>
    <row r="127" spans="16:17" x14ac:dyDescent="0.55000000000000004">
      <c r="P127">
        <v>626</v>
      </c>
      <c r="Q127">
        <f t="shared" si="5"/>
        <v>2.3474753961874306E-12</v>
      </c>
    </row>
    <row r="128" spans="16:17" x14ac:dyDescent="0.55000000000000004">
      <c r="P128">
        <v>627</v>
      </c>
      <c r="Q128">
        <f t="shared" si="5"/>
        <v>2.4920768523756876E-12</v>
      </c>
    </row>
    <row r="129" spans="16:17" x14ac:dyDescent="0.55000000000000004">
      <c r="P129">
        <v>628</v>
      </c>
      <c r="Q129">
        <f t="shared" si="5"/>
        <v>2.6454073711394122E-12</v>
      </c>
    </row>
    <row r="130" spans="16:17" x14ac:dyDescent="0.55000000000000004">
      <c r="P130">
        <v>629</v>
      </c>
      <c r="Q130">
        <f t="shared" ref="Q130:Q193" si="8">$M$3*EXP(-((P130-$M$4)^2)/(2*$M$5^2))</f>
        <v>2.807982735846591E-12</v>
      </c>
    </row>
    <row r="131" spans="16:17" x14ac:dyDescent="0.55000000000000004">
      <c r="P131">
        <v>630</v>
      </c>
      <c r="Q131">
        <f t="shared" si="8"/>
        <v>2.9803485205937998E-12</v>
      </c>
    </row>
    <row r="132" spans="16:17" x14ac:dyDescent="0.55000000000000004">
      <c r="P132">
        <v>631</v>
      </c>
      <c r="Q132">
        <f t="shared" si="8"/>
        <v>3.1630817695102835E-12</v>
      </c>
    </row>
    <row r="133" spans="16:17" x14ac:dyDescent="0.55000000000000004">
      <c r="P133">
        <v>632</v>
      </c>
      <c r="Q133">
        <f t="shared" si="8"/>
        <v>3.3567927682810424E-12</v>
      </c>
    </row>
    <row r="134" spans="16:17" x14ac:dyDescent="0.55000000000000004">
      <c r="P134">
        <v>633</v>
      </c>
      <c r="Q134">
        <f t="shared" si="8"/>
        <v>3.5621269128118985E-12</v>
      </c>
    </row>
    <row r="135" spans="16:17" x14ac:dyDescent="0.55000000000000004">
      <c r="P135">
        <v>634</v>
      </c>
      <c r="Q135">
        <f t="shared" si="8"/>
        <v>3.7797666802144503E-12</v>
      </c>
    </row>
    <row r="136" spans="16:17" x14ac:dyDescent="0.55000000000000004">
      <c r="P136">
        <v>635</v>
      </c>
      <c r="Q136">
        <f t="shared" si="8"/>
        <v>4.0104337075559823E-12</v>
      </c>
    </row>
    <row r="137" spans="16:17" x14ac:dyDescent="0.55000000000000004">
      <c r="P137">
        <v>636</v>
      </c>
      <c r="Q137">
        <f t="shared" si="8"/>
        <v>4.2548909841006056E-12</v>
      </c>
    </row>
    <row r="138" spans="16:17" x14ac:dyDescent="0.55000000000000004">
      <c r="P138">
        <v>637</v>
      </c>
      <c r="Q138">
        <f t="shared" si="8"/>
        <v>4.5139451630628025E-12</v>
      </c>
    </row>
    <row r="139" spans="16:17" x14ac:dyDescent="0.55000000000000004">
      <c r="P139">
        <v>638</v>
      </c>
      <c r="Q139">
        <f t="shared" si="8"/>
        <v>4.7884489992040884E-12</v>
      </c>
    </row>
    <row r="140" spans="16:17" x14ac:dyDescent="0.55000000000000004">
      <c r="P140">
        <v>639</v>
      </c>
      <c r="Q140">
        <f t="shared" si="8"/>
        <v>5.0793039189285006E-12</v>
      </c>
    </row>
    <row r="141" spans="16:17" x14ac:dyDescent="0.55000000000000004">
      <c r="P141">
        <v>640</v>
      </c>
      <c r="Q141">
        <f t="shared" si="8"/>
        <v>5.3874627298735326E-12</v>
      </c>
    </row>
    <row r="142" spans="16:17" x14ac:dyDescent="0.55000000000000004">
      <c r="P142">
        <v>641</v>
      </c>
      <c r="Q142">
        <f t="shared" si="8"/>
        <v>5.7139324773517648E-12</v>
      </c>
    </row>
    <row r="143" spans="16:17" x14ac:dyDescent="0.55000000000000004">
      <c r="P143">
        <v>642</v>
      </c>
      <c r="Q143">
        <f t="shared" si="8"/>
        <v>6.0597774553730256E-12</v>
      </c>
    </row>
    <row r="144" spans="16:17" x14ac:dyDescent="0.55000000000000004">
      <c r="P144">
        <v>643</v>
      </c>
      <c r="Q144">
        <f t="shared" si="8"/>
        <v>6.4261223803720234E-12</v>
      </c>
    </row>
    <row r="145" spans="16:17" x14ac:dyDescent="0.55000000000000004">
      <c r="P145">
        <v>644</v>
      </c>
      <c r="Q145">
        <f t="shared" si="8"/>
        <v>6.8141557361798663E-12</v>
      </c>
    </row>
    <row r="146" spans="16:17" x14ac:dyDescent="0.55000000000000004">
      <c r="P146">
        <v>645</v>
      </c>
      <c r="Q146">
        <f t="shared" si="8"/>
        <v>7.225133299211166E-12</v>
      </c>
    </row>
    <row r="147" spans="16:17" x14ac:dyDescent="0.55000000000000004">
      <c r="P147">
        <v>646</v>
      </c>
      <c r="Q147">
        <f t="shared" si="8"/>
        <v>7.6603818532940093E-12</v>
      </c>
    </row>
    <row r="148" spans="16:17" x14ac:dyDescent="0.55000000000000004">
      <c r="P148">
        <v>647</v>
      </c>
      <c r="Q148">
        <f t="shared" si="8"/>
        <v>8.1213031040485187E-12</v>
      </c>
    </row>
    <row r="149" spans="16:17" x14ac:dyDescent="0.55000000000000004">
      <c r="P149">
        <v>648</v>
      </c>
      <c r="Q149">
        <f t="shared" si="8"/>
        <v>8.6093778032180938E-12</v>
      </c>
    </row>
    <row r="150" spans="16:17" x14ac:dyDescent="0.55000000000000004">
      <c r="P150">
        <v>649</v>
      </c>
      <c r="Q150">
        <f t="shared" si="8"/>
        <v>9.126170093885868E-12</v>
      </c>
    </row>
    <row r="151" spans="16:17" x14ac:dyDescent="0.55000000000000004">
      <c r="P151">
        <v>650</v>
      </c>
      <c r="Q151">
        <f t="shared" si="8"/>
        <v>9.6733320880563795E-12</v>
      </c>
    </row>
    <row r="152" spans="16:17" x14ac:dyDescent="0.55000000000000004">
      <c r="P152">
        <v>651</v>
      </c>
      <c r="Q152">
        <f t="shared" si="8"/>
        <v>1.0252608688663663E-11</v>
      </c>
    </row>
    <row r="153" spans="16:17" x14ac:dyDescent="0.55000000000000004">
      <c r="P153">
        <v>652</v>
      </c>
      <c r="Q153">
        <f t="shared" si="8"/>
        <v>1.0865842668668608E-11</v>
      </c>
    </row>
    <row r="154" spans="16:17" x14ac:dyDescent="0.55000000000000004">
      <c r="P154">
        <v>653</v>
      </c>
      <c r="Q154">
        <f t="shared" si="8"/>
        <v>1.1514980020546982E-11</v>
      </c>
    </row>
    <row r="155" spans="16:17" x14ac:dyDescent="0.55000000000000004">
      <c r="P155">
        <v>654</v>
      </c>
      <c r="Q155">
        <f t="shared" si="8"/>
        <v>1.2202075590133104E-11</v>
      </c>
    </row>
    <row r="156" spans="16:17" x14ac:dyDescent="0.55000000000000004">
      <c r="P156">
        <v>655</v>
      </c>
      <c r="Q156">
        <f t="shared" si="8"/>
        <v>1.2929299009481857E-11</v>
      </c>
    </row>
    <row r="157" spans="16:17" x14ac:dyDescent="0.55000000000000004">
      <c r="P157">
        <v>656</v>
      </c>
      <c r="Q157">
        <f t="shared" si="8"/>
        <v>1.3698940944144026E-11</v>
      </c>
    </row>
    <row r="158" spans="16:17" x14ac:dyDescent="0.55000000000000004">
      <c r="P158">
        <v>657</v>
      </c>
      <c r="Q158">
        <f t="shared" si="8"/>
        <v>1.4513419671016399E-11</v>
      </c>
    </row>
    <row r="159" spans="16:17" x14ac:dyDescent="0.55000000000000004">
      <c r="P159">
        <v>658</v>
      </c>
      <c r="Q159">
        <f t="shared" si="8"/>
        <v>1.5375288003729622E-11</v>
      </c>
    </row>
    <row r="160" spans="16:17" x14ac:dyDescent="0.55000000000000004">
      <c r="P160">
        <v>659</v>
      </c>
      <c r="Q160">
        <f t="shared" si="8"/>
        <v>1.6287240583381114E-11</v>
      </c>
    </row>
    <row r="161" spans="16:17" x14ac:dyDescent="0.55000000000000004">
      <c r="P161">
        <v>660</v>
      </c>
      <c r="Q161">
        <f t="shared" si="8"/>
        <v>1.7252121553299546E-11</v>
      </c>
    </row>
    <row r="162" spans="16:17" x14ac:dyDescent="0.55000000000000004">
      <c r="P162">
        <v>661</v>
      </c>
      <c r="Q162">
        <f t="shared" si="8"/>
        <v>1.8272932637454475E-11</v>
      </c>
    </row>
    <row r="163" spans="16:17" x14ac:dyDescent="0.55000000000000004">
      <c r="P163">
        <v>662</v>
      </c>
      <c r="Q163">
        <f t="shared" si="8"/>
        <v>1.9352841643089026E-11</v>
      </c>
    </row>
    <row r="164" spans="16:17" x14ac:dyDescent="0.55000000000000004">
      <c r="P164">
        <v>663</v>
      </c>
      <c r="Q164">
        <f t="shared" si="8"/>
        <v>2.0495191409170829E-11</v>
      </c>
    </row>
    <row r="165" spans="16:17" x14ac:dyDescent="0.55000000000000004">
      <c r="P165">
        <v>664</v>
      </c>
      <c r="Q165">
        <f t="shared" si="8"/>
        <v>2.1703509223316871E-11</v>
      </c>
    </row>
    <row r="166" spans="16:17" x14ac:dyDescent="0.55000000000000004">
      <c r="P166">
        <v>665</v>
      </c>
      <c r="Q166">
        <f t="shared" si="8"/>
        <v>2.2981516730959937E-11</v>
      </c>
    </row>
    <row r="167" spans="16:17" x14ac:dyDescent="0.55000000000000004">
      <c r="P167">
        <v>666</v>
      </c>
      <c r="Q167">
        <f t="shared" si="8"/>
        <v>2.4333140361690263E-11</v>
      </c>
    </row>
    <row r="168" spans="16:17" x14ac:dyDescent="0.55000000000000004">
      <c r="P168">
        <v>667</v>
      </c>
      <c r="Q168">
        <f t="shared" si="8"/>
        <v>2.5762522298926041E-11</v>
      </c>
    </row>
    <row r="169" spans="16:17" x14ac:dyDescent="0.55000000000000004">
      <c r="P169">
        <v>668</v>
      </c>
      <c r="Q169">
        <f t="shared" si="8"/>
        <v>2.7274032020340805E-11</v>
      </c>
    </row>
    <row r="170" spans="16:17" x14ac:dyDescent="0.55000000000000004">
      <c r="P170">
        <v>669</v>
      </c>
      <c r="Q170">
        <f t="shared" si="8"/>
        <v>2.88722784378181E-11</v>
      </c>
    </row>
    <row r="171" spans="16:17" x14ac:dyDescent="0.55000000000000004">
      <c r="P171">
        <v>670</v>
      </c>
      <c r="Q171">
        <f t="shared" si="8"/>
        <v>3.0562122667098694E-11</v>
      </c>
    </row>
    <row r="172" spans="16:17" x14ac:dyDescent="0.55000000000000004">
      <c r="P172">
        <v>671</v>
      </c>
      <c r="Q172">
        <f t="shared" si="8"/>
        <v>3.2348691458753544E-11</v>
      </c>
    </row>
    <row r="173" spans="16:17" x14ac:dyDescent="0.55000000000000004">
      <c r="P173">
        <v>672</v>
      </c>
      <c r="Q173">
        <f t="shared" si="8"/>
        <v>3.4237391323650392E-11</v>
      </c>
    </row>
    <row r="174" spans="16:17" x14ac:dyDescent="0.55000000000000004">
      <c r="P174">
        <v>673</v>
      </c>
      <c r="Q174">
        <f t="shared" si="8"/>
        <v>3.6233923387683717E-11</v>
      </c>
    </row>
    <row r="175" spans="16:17" x14ac:dyDescent="0.55000000000000004">
      <c r="P175">
        <v>674</v>
      </c>
      <c r="Q175">
        <f t="shared" si="8"/>
        <v>3.8344299012223054E-11</v>
      </c>
    </row>
    <row r="176" spans="16:17" x14ac:dyDescent="0.55000000000000004">
      <c r="P176">
        <v>675</v>
      </c>
      <c r="Q176">
        <f t="shared" si="8"/>
        <v>4.0574856218487481E-11</v>
      </c>
    </row>
    <row r="177" spans="16:17" x14ac:dyDescent="0.55000000000000004">
      <c r="P177">
        <v>676</v>
      </c>
      <c r="Q177">
        <f t="shared" si="8"/>
        <v>4.2932276955896349E-11</v>
      </c>
    </row>
    <row r="178" spans="16:17" x14ac:dyDescent="0.55000000000000004">
      <c r="P178">
        <v>677</v>
      </c>
      <c r="Q178">
        <f t="shared" si="8"/>
        <v>4.5423605256371554E-11</v>
      </c>
    </row>
    <row r="179" spans="16:17" x14ac:dyDescent="0.55000000000000004">
      <c r="P179">
        <v>678</v>
      </c>
      <c r="Q179">
        <f t="shared" si="8"/>
        <v>4.8056266318577068E-11</v>
      </c>
    </row>
    <row r="180" spans="16:17" x14ac:dyDescent="0.55000000000000004">
      <c r="P180">
        <v>679</v>
      </c>
      <c r="Q180">
        <f t="shared" si="8"/>
        <v>5.0838086568190514E-11</v>
      </c>
    </row>
    <row r="181" spans="16:17" x14ac:dyDescent="0.55000000000000004">
      <c r="P181">
        <v>680</v>
      </c>
      <c r="Q181">
        <f t="shared" si="8"/>
        <v>5.3777314742503317E-11</v>
      </c>
    </row>
    <row r="182" spans="16:17" x14ac:dyDescent="0.55000000000000004">
      <c r="P182">
        <v>681</v>
      </c>
      <c r="Q182">
        <f t="shared" si="8"/>
        <v>5.6882644049948981E-11</v>
      </c>
    </row>
    <row r="183" spans="16:17" x14ac:dyDescent="0.55000000000000004">
      <c r="P183">
        <v>682</v>
      </c>
      <c r="Q183">
        <f t="shared" si="8"/>
        <v>6.0163235457570623E-11</v>
      </c>
    </row>
    <row r="184" spans="16:17" x14ac:dyDescent="0.55000000000000004">
      <c r="P184">
        <v>683</v>
      </c>
      <c r="Q184">
        <f t="shared" si="8"/>
        <v>6.3628742161953655E-11</v>
      </c>
    </row>
    <row r="185" spans="16:17" x14ac:dyDescent="0.55000000000000004">
      <c r="P185">
        <v>684</v>
      </c>
      <c r="Q185">
        <f t="shared" si="8"/>
        <v>6.7289335301794525E-11</v>
      </c>
    </row>
    <row r="186" spans="16:17" x14ac:dyDescent="0.55000000000000004">
      <c r="P186">
        <v>685</v>
      </c>
      <c r="Q186">
        <f t="shared" si="8"/>
        <v>7.1155730973016012E-11</v>
      </c>
    </row>
    <row r="187" spans="16:17" x14ac:dyDescent="0.55000000000000004">
      <c r="P187">
        <v>686</v>
      </c>
      <c r="Q187">
        <f t="shared" si="8"/>
        <v>7.523921861022872E-11</v>
      </c>
    </row>
    <row r="188" spans="16:17" x14ac:dyDescent="0.55000000000000004">
      <c r="P188">
        <v>687</v>
      </c>
      <c r="Q188">
        <f t="shared" si="8"/>
        <v>7.9551690801350934E-11</v>
      </c>
    </row>
    <row r="189" spans="16:17" x14ac:dyDescent="0.55000000000000004">
      <c r="P189">
        <v>688</v>
      </c>
      <c r="Q189">
        <f t="shared" si="8"/>
        <v>8.4105674605331927E-11</v>
      </c>
    </row>
    <row r="190" spans="16:17" x14ac:dyDescent="0.55000000000000004">
      <c r="P190">
        <v>689</v>
      </c>
      <c r="Q190">
        <f t="shared" si="8"/>
        <v>8.8914364446224564E-11</v>
      </c>
    </row>
    <row r="191" spans="16:17" x14ac:dyDescent="0.55000000000000004">
      <c r="P191">
        <v>690</v>
      </c>
      <c r="Q191">
        <f t="shared" si="8"/>
        <v>9.3991656660287349E-11</v>
      </c>
    </row>
    <row r="192" spans="16:17" x14ac:dyDescent="0.55000000000000004">
      <c r="P192">
        <v>691</v>
      </c>
      <c r="Q192">
        <f t="shared" si="8"/>
        <v>9.9352185776375618E-11</v>
      </c>
    </row>
    <row r="193" spans="16:17" x14ac:dyDescent="0.55000000000000004">
      <c r="P193">
        <v>692</v>
      </c>
      <c r="Q193">
        <f t="shared" si="8"/>
        <v>1.0501136261364777E-10</v>
      </c>
    </row>
    <row r="194" spans="16:17" x14ac:dyDescent="0.55000000000000004">
      <c r="P194">
        <v>693</v>
      </c>
      <c r="Q194">
        <f t="shared" ref="Q194:Q257" si="9">$M$3*EXP(-((P194-$M$4)^2)/(2*$M$5^2))</f>
        <v>1.1098541428452387E-10</v>
      </c>
    </row>
    <row r="195" spans="16:17" x14ac:dyDescent="0.55000000000000004">
      <c r="P195">
        <v>694</v>
      </c>
      <c r="Q195">
        <f t="shared" si="9"/>
        <v>1.1729142619492881E-10</v>
      </c>
    </row>
    <row r="196" spans="16:17" x14ac:dyDescent="0.55000000000000004">
      <c r="P196">
        <v>695</v>
      </c>
      <c r="Q196">
        <f t="shared" si="9"/>
        <v>1.2394738613813009E-10</v>
      </c>
    </row>
    <row r="197" spans="16:17" x14ac:dyDescent="0.55000000000000004">
      <c r="P197">
        <v>696</v>
      </c>
      <c r="Q197">
        <f t="shared" si="9"/>
        <v>1.3097223058294977E-10</v>
      </c>
    </row>
    <row r="198" spans="16:17" x14ac:dyDescent="0.55000000000000004">
      <c r="P198">
        <v>697</v>
      </c>
      <c r="Q198">
        <f t="shared" si="9"/>
        <v>1.3838589326179403E-10</v>
      </c>
    </row>
    <row r="199" spans="16:17" x14ac:dyDescent="0.55000000000000004">
      <c r="P199">
        <v>698</v>
      </c>
      <c r="Q199">
        <f t="shared" si="9"/>
        <v>1.462093561688152E-10</v>
      </c>
    </row>
    <row r="200" spans="16:17" x14ac:dyDescent="0.55000000000000004">
      <c r="P200">
        <v>699</v>
      </c>
      <c r="Q200">
        <f t="shared" si="9"/>
        <v>1.544647030836062E-10</v>
      </c>
    </row>
    <row r="201" spans="16:17" x14ac:dyDescent="0.55000000000000004">
      <c r="P201">
        <v>700</v>
      </c>
      <c r="Q201">
        <f t="shared" si="9"/>
        <v>1.6317517574115201E-10</v>
      </c>
    </row>
    <row r="202" spans="16:17" x14ac:dyDescent="0.55000000000000004">
      <c r="P202">
        <v>701</v>
      </c>
      <c r="Q202">
        <f t="shared" si="9"/>
        <v>1.7236523277429199E-10</v>
      </c>
    </row>
    <row r="203" spans="16:17" x14ac:dyDescent="0.55000000000000004">
      <c r="P203">
        <v>702</v>
      </c>
      <c r="Q203">
        <f t="shared" si="9"/>
        <v>1.8206061156074097E-10</v>
      </c>
    </row>
    <row r="204" spans="16:17" x14ac:dyDescent="0.55000000000000004">
      <c r="P204">
        <v>703</v>
      </c>
      <c r="Q204">
        <f t="shared" si="9"/>
        <v>1.9228839311277872E-10</v>
      </c>
    </row>
    <row r="205" spans="16:17" x14ac:dyDescent="0.55000000000000004">
      <c r="P205">
        <v>704</v>
      </c>
      <c r="Q205">
        <f t="shared" si="9"/>
        <v>2.0307707015398767E-10</v>
      </c>
    </row>
    <row r="206" spans="16:17" x14ac:dyDescent="0.55000000000000004">
      <c r="P206">
        <v>705</v>
      </c>
      <c r="Q206">
        <f t="shared" si="9"/>
        <v>2.1445661853404334E-10</v>
      </c>
    </row>
    <row r="207" spans="16:17" x14ac:dyDescent="0.55000000000000004">
      <c r="P207">
        <v>706</v>
      </c>
      <c r="Q207">
        <f t="shared" si="9"/>
        <v>2.264585721393922E-10</v>
      </c>
    </row>
    <row r="208" spans="16:17" x14ac:dyDescent="0.55000000000000004">
      <c r="P208">
        <v>707</v>
      </c>
      <c r="Q208">
        <f t="shared" si="9"/>
        <v>2.3911610146486148E-10</v>
      </c>
    </row>
    <row r="209" spans="16:17" x14ac:dyDescent="0.55000000000000004">
      <c r="P209">
        <v>708</v>
      </c>
      <c r="Q209">
        <f t="shared" si="9"/>
        <v>2.5246409601867496E-10</v>
      </c>
    </row>
    <row r="210" spans="16:17" x14ac:dyDescent="0.55000000000000004">
      <c r="P210">
        <v>709</v>
      </c>
      <c r="Q210">
        <f t="shared" si="9"/>
        <v>2.6653925074119566E-10</v>
      </c>
    </row>
    <row r="211" spans="16:17" x14ac:dyDescent="0.55000000000000004">
      <c r="P211">
        <v>710</v>
      </c>
      <c r="Q211">
        <f t="shared" si="9"/>
        <v>2.8138015662583226E-10</v>
      </c>
    </row>
    <row r="212" spans="16:17" x14ac:dyDescent="0.55000000000000004">
      <c r="P212">
        <v>711</v>
      </c>
      <c r="Q212">
        <f t="shared" si="9"/>
        <v>2.9702739573903225E-10</v>
      </c>
    </row>
    <row r="213" spans="16:17" x14ac:dyDescent="0.55000000000000004">
      <c r="P213">
        <v>712</v>
      </c>
      <c r="Q213">
        <f t="shared" si="9"/>
        <v>3.1352364084515499E-10</v>
      </c>
    </row>
    <row r="214" spans="16:17" x14ac:dyDescent="0.55000000000000004">
      <c r="P214">
        <v>713</v>
      </c>
      <c r="Q214">
        <f t="shared" si="9"/>
        <v>3.3091375985124149E-10</v>
      </c>
    </row>
    <row r="215" spans="16:17" x14ac:dyDescent="0.55000000000000004">
      <c r="P215">
        <v>714</v>
      </c>
      <c r="Q215">
        <f t="shared" si="9"/>
        <v>3.4924492529632587E-10</v>
      </c>
    </row>
    <row r="216" spans="16:17" x14ac:dyDescent="0.55000000000000004">
      <c r="P216">
        <v>715</v>
      </c>
      <c r="Q216">
        <f t="shared" si="9"/>
        <v>3.685667291199746E-10</v>
      </c>
    </row>
    <row r="217" spans="16:17" x14ac:dyDescent="0.55000000000000004">
      <c r="P217">
        <v>716</v>
      </c>
      <c r="Q217">
        <f t="shared" si="9"/>
        <v>3.8893130295521133E-10</v>
      </c>
    </row>
    <row r="218" spans="16:17" x14ac:dyDescent="0.55000000000000004">
      <c r="P218">
        <v>717</v>
      </c>
      <c r="Q218">
        <f t="shared" si="9"/>
        <v>4.1039344420190674E-10</v>
      </c>
    </row>
    <row r="219" spans="16:17" x14ac:dyDescent="0.55000000000000004">
      <c r="P219">
        <v>718</v>
      </c>
      <c r="Q219">
        <f t="shared" si="9"/>
        <v>4.3301074814804256E-10</v>
      </c>
    </row>
    <row r="220" spans="16:17" x14ac:dyDescent="0.55000000000000004">
      <c r="P220">
        <v>719</v>
      </c>
      <c r="Q220">
        <f t="shared" si="9"/>
        <v>4.5684374641818599E-10</v>
      </c>
    </row>
    <row r="221" spans="16:17" x14ac:dyDescent="0.55000000000000004">
      <c r="P221">
        <v>720</v>
      </c>
      <c r="Q221">
        <f t="shared" si="9"/>
        <v>4.819560520408215E-10</v>
      </c>
    </row>
    <row r="222" spans="16:17" x14ac:dyDescent="0.55000000000000004">
      <c r="P222">
        <v>721</v>
      </c>
      <c r="Q222">
        <f t="shared" si="9"/>
        <v>5.0841451143905163E-10</v>
      </c>
    </row>
    <row r="223" spans="16:17" x14ac:dyDescent="0.55000000000000004">
      <c r="P223">
        <v>722</v>
      </c>
      <c r="Q223">
        <f t="shared" si="9"/>
        <v>5.362893636626367E-10</v>
      </c>
    </row>
    <row r="224" spans="16:17" x14ac:dyDescent="0.55000000000000004">
      <c r="P224">
        <v>723</v>
      </c>
      <c r="Q224">
        <f t="shared" si="9"/>
        <v>5.656544071933248E-10</v>
      </c>
    </row>
    <row r="225" spans="16:17" x14ac:dyDescent="0.55000000000000004">
      <c r="P225">
        <v>724</v>
      </c>
      <c r="Q225">
        <f t="shared" si="9"/>
        <v>5.9658717466993233E-10</v>
      </c>
    </row>
    <row r="226" spans="16:17" x14ac:dyDescent="0.55000000000000004">
      <c r="P226">
        <v>725</v>
      </c>
      <c r="Q226">
        <f t="shared" si="9"/>
        <v>6.2916911589485949E-10</v>
      </c>
    </row>
    <row r="227" spans="16:17" x14ac:dyDescent="0.55000000000000004">
      <c r="P227">
        <v>726</v>
      </c>
      <c r="Q227">
        <f t="shared" si="9"/>
        <v>6.6348578949954644E-10</v>
      </c>
    </row>
    <row r="228" spans="16:17" x14ac:dyDescent="0.55000000000000004">
      <c r="P228">
        <v>727</v>
      </c>
      <c r="Q228">
        <f t="shared" si="9"/>
        <v>6.9962706366277429E-10</v>
      </c>
    </row>
    <row r="229" spans="16:17" x14ac:dyDescent="0.55000000000000004">
      <c r="P229">
        <v>728</v>
      </c>
      <c r="Q229">
        <f t="shared" si="9"/>
        <v>7.3768732629290174E-10</v>
      </c>
    </row>
    <row r="230" spans="16:17" x14ac:dyDescent="0.55000000000000004">
      <c r="P230">
        <v>729</v>
      </c>
      <c r="Q230">
        <f t="shared" si="9"/>
        <v>7.7776570510298418E-10</v>
      </c>
    </row>
    <row r="231" spans="16:17" x14ac:dyDescent="0.55000000000000004">
      <c r="P231">
        <v>730</v>
      </c>
      <c r="Q231">
        <f t="shared" si="9"/>
        <v>8.1996629802629823E-10</v>
      </c>
    </row>
    <row r="232" spans="16:17" x14ac:dyDescent="0.55000000000000004">
      <c r="P232">
        <v>731</v>
      </c>
      <c r="Q232">
        <f t="shared" si="9"/>
        <v>8.6439841443913247E-10</v>
      </c>
    </row>
    <row r="233" spans="16:17" x14ac:dyDescent="0.55000000000000004">
      <c r="P233">
        <v>732</v>
      </c>
      <c r="Q233">
        <f t="shared" si="9"/>
        <v>9.1117682767788367E-10</v>
      </c>
    </row>
    <row r="234" spans="16:17" x14ac:dyDescent="0.55000000000000004">
      <c r="P234">
        <v>733</v>
      </c>
      <c r="Q234">
        <f t="shared" si="9"/>
        <v>9.6042203935848201E-10</v>
      </c>
    </row>
    <row r="235" spans="16:17" x14ac:dyDescent="0.55000000000000004">
      <c r="P235">
        <v>734</v>
      </c>
      <c r="Q235">
        <f t="shared" si="9"/>
        <v>1.0122605560279174E-9</v>
      </c>
    </row>
    <row r="236" spans="16:17" x14ac:dyDescent="0.55000000000000004">
      <c r="P236">
        <v>735</v>
      </c>
      <c r="Q236">
        <f t="shared" si="9"/>
        <v>1.0668251787004504E-9</v>
      </c>
    </row>
    <row r="237" spans="16:17" x14ac:dyDescent="0.55000000000000004">
      <c r="P237">
        <v>736</v>
      </c>
      <c r="Q237">
        <f t="shared" si="9"/>
        <v>1.1242553058547486E-9</v>
      </c>
    </row>
    <row r="238" spans="16:17" x14ac:dyDescent="0.55000000000000004">
      <c r="P238">
        <v>737</v>
      </c>
      <c r="Q238">
        <f t="shared" si="9"/>
        <v>1.1846972504926369E-9</v>
      </c>
    </row>
    <row r="239" spans="16:17" x14ac:dyDescent="0.55000000000000004">
      <c r="P239">
        <v>738</v>
      </c>
      <c r="Q239">
        <f t="shared" si="9"/>
        <v>1.2483045718859458E-9</v>
      </c>
    </row>
    <row r="240" spans="16:17" x14ac:dyDescent="0.55000000000000004">
      <c r="P240">
        <v>739</v>
      </c>
      <c r="Q240">
        <f t="shared" si="9"/>
        <v>1.3152384226644568E-9</v>
      </c>
    </row>
    <row r="241" spans="16:17" x14ac:dyDescent="0.55000000000000004">
      <c r="P241">
        <v>740</v>
      </c>
      <c r="Q241">
        <f t="shared" si="9"/>
        <v>1.385667911925667E-9</v>
      </c>
    </row>
    <row r="242" spans="16:17" x14ac:dyDescent="0.55000000000000004">
      <c r="P242">
        <v>741</v>
      </c>
      <c r="Q242">
        <f t="shared" si="9"/>
        <v>1.4597704850759104E-9</v>
      </c>
    </row>
    <row r="243" spans="16:17" x14ac:dyDescent="0.55000000000000004">
      <c r="P243">
        <v>742</v>
      </c>
      <c r="Q243">
        <f t="shared" si="9"/>
        <v>1.5377323211423747E-9</v>
      </c>
    </row>
    <row r="244" spans="16:17" x14ac:dyDescent="0.55000000000000004">
      <c r="P244">
        <v>743</v>
      </c>
      <c r="Q244">
        <f t="shared" si="9"/>
        <v>1.6197487483267068E-9</v>
      </c>
    </row>
    <row r="245" spans="16:17" x14ac:dyDescent="0.55000000000000004">
      <c r="P245">
        <v>744</v>
      </c>
      <c r="Q245">
        <f t="shared" si="9"/>
        <v>1.706024678603257E-9</v>
      </c>
    </row>
    <row r="246" spans="16:17" x14ac:dyDescent="0.55000000000000004">
      <c r="P246">
        <v>745</v>
      </c>
      <c r="Q246">
        <f t="shared" si="9"/>
        <v>1.7967750621987993E-9</v>
      </c>
    </row>
    <row r="247" spans="16:17" x14ac:dyDescent="0.55000000000000004">
      <c r="P247">
        <v>746</v>
      </c>
      <c r="Q247">
        <f t="shared" si="9"/>
        <v>1.8922253628255983E-9</v>
      </c>
    </row>
    <row r="248" spans="16:17" x14ac:dyDescent="0.55000000000000004">
      <c r="P248">
        <v>747</v>
      </c>
      <c r="Q248">
        <f t="shared" si="9"/>
        <v>1.9926120545759785E-9</v>
      </c>
    </row>
    <row r="249" spans="16:17" x14ac:dyDescent="0.55000000000000004">
      <c r="P249">
        <v>748</v>
      </c>
      <c r="Q249">
        <f t="shared" si="9"/>
        <v>2.0981831414245794E-9</v>
      </c>
    </row>
    <row r="250" spans="16:17" x14ac:dyDescent="0.55000000000000004">
      <c r="P250">
        <v>749</v>
      </c>
      <c r="Q250">
        <f t="shared" si="9"/>
        <v>2.2091987003238637E-9</v>
      </c>
    </row>
    <row r="251" spans="16:17" x14ac:dyDescent="0.55000000000000004">
      <c r="P251">
        <v>750</v>
      </c>
      <c r="Q251">
        <f t="shared" si="9"/>
        <v>2.3259314489190409E-9</v>
      </c>
    </row>
    <row r="252" spans="16:17" x14ac:dyDescent="0.55000000000000004">
      <c r="P252">
        <v>751</v>
      </c>
      <c r="Q252">
        <f t="shared" si="9"/>
        <v>2.4486673389514552E-9</v>
      </c>
    </row>
    <row r="253" spans="16:17" x14ac:dyDescent="0.55000000000000004">
      <c r="P253">
        <v>752</v>
      </c>
      <c r="Q253">
        <f t="shared" si="9"/>
        <v>2.5777061764634279E-9</v>
      </c>
    </row>
    <row r="254" spans="16:17" x14ac:dyDescent="0.55000000000000004">
      <c r="P254">
        <v>753</v>
      </c>
      <c r="Q254">
        <f t="shared" si="9"/>
        <v>2.7133622699633867E-9</v>
      </c>
    </row>
    <row r="255" spans="16:17" x14ac:dyDescent="0.55000000000000004">
      <c r="P255">
        <v>754</v>
      </c>
      <c r="Q255">
        <f t="shared" si="9"/>
        <v>2.8559651077580555E-9</v>
      </c>
    </row>
    <row r="256" spans="16:17" x14ac:dyDescent="0.55000000000000004">
      <c r="P256">
        <v>755</v>
      </c>
      <c r="Q256">
        <f t="shared" si="9"/>
        <v>3.0058600657074495E-9</v>
      </c>
    </row>
    <row r="257" spans="16:17" x14ac:dyDescent="0.55000000000000004">
      <c r="P257">
        <v>756</v>
      </c>
      <c r="Q257">
        <f t="shared" si="9"/>
        <v>3.1634091467106911E-9</v>
      </c>
    </row>
    <row r="258" spans="16:17" x14ac:dyDescent="0.55000000000000004">
      <c r="P258">
        <v>757</v>
      </c>
      <c r="Q258">
        <f t="shared" ref="Q258:Q321" si="10">$M$3*EXP(-((P258-$M$4)^2)/(2*$M$5^2))</f>
        <v>3.3289917532830805E-9</v>
      </c>
    </row>
    <row r="259" spans="16:17" x14ac:dyDescent="0.55000000000000004">
      <c r="P259">
        <v>758</v>
      </c>
      <c r="Q259">
        <f t="shared" si="10"/>
        <v>3.50300549464112E-9</v>
      </c>
    </row>
    <row r="260" spans="16:17" x14ac:dyDescent="0.55000000000000004">
      <c r="P260">
        <v>759</v>
      </c>
      <c r="Q260">
        <f t="shared" si="10"/>
        <v>3.6858670297694912E-9</v>
      </c>
    </row>
    <row r="261" spans="16:17" x14ac:dyDescent="0.55000000000000004">
      <c r="P261">
        <v>760</v>
      </c>
      <c r="Q261">
        <f t="shared" si="10"/>
        <v>3.8780129480034706E-9</v>
      </c>
    </row>
    <row r="262" spans="16:17" x14ac:dyDescent="0.55000000000000004">
      <c r="P262">
        <v>761</v>
      </c>
      <c r="Q262">
        <f t="shared" si="10"/>
        <v>4.0799006887230895E-9</v>
      </c>
    </row>
    <row r="263" spans="16:17" x14ac:dyDescent="0.55000000000000004">
      <c r="P263">
        <v>762</v>
      </c>
      <c r="Q263">
        <f t="shared" si="10"/>
        <v>4.2920095018189348E-9</v>
      </c>
    </row>
    <row r="264" spans="16:17" x14ac:dyDescent="0.55000000000000004">
      <c r="P264">
        <v>763</v>
      </c>
      <c r="Q264">
        <f t="shared" si="10"/>
        <v>4.5148414506571678E-9</v>
      </c>
    </row>
    <row r="265" spans="16:17" x14ac:dyDescent="0.55000000000000004">
      <c r="P265">
        <v>764</v>
      </c>
      <c r="Q265">
        <f t="shared" si="10"/>
        <v>4.7489224593399322E-9</v>
      </c>
    </row>
    <row r="266" spans="16:17" x14ac:dyDescent="0.55000000000000004">
      <c r="P266">
        <v>765</v>
      </c>
      <c r="Q266">
        <f t="shared" si="10"/>
        <v>4.9948034061302177E-9</v>
      </c>
    </row>
    <row r="267" spans="16:17" x14ac:dyDescent="0.55000000000000004">
      <c r="P267">
        <v>766</v>
      </c>
      <c r="Q267">
        <f t="shared" si="10"/>
        <v>5.2530612649844782E-9</v>
      </c>
    </row>
    <row r="268" spans="16:17" x14ac:dyDescent="0.55000000000000004">
      <c r="P268">
        <v>767</v>
      </c>
      <c r="Q268">
        <f t="shared" si="10"/>
        <v>5.5243002972137514E-9</v>
      </c>
    </row>
    <row r="269" spans="16:17" x14ac:dyDescent="0.55000000000000004">
      <c r="P269">
        <v>768</v>
      </c>
      <c r="Q269">
        <f t="shared" si="10"/>
        <v>5.809153295374881E-9</v>
      </c>
    </row>
    <row r="270" spans="16:17" x14ac:dyDescent="0.55000000000000004">
      <c r="P270">
        <v>769</v>
      </c>
      <c r="Q270">
        <f t="shared" si="10"/>
        <v>6.1082828815769921E-9</v>
      </c>
    </row>
    <row r="271" spans="16:17" x14ac:dyDescent="0.55000000000000004">
      <c r="P271">
        <v>770</v>
      </c>
      <c r="Q271">
        <f t="shared" si="10"/>
        <v>6.4223828624741235E-9</v>
      </c>
    </row>
    <row r="272" spans="16:17" x14ac:dyDescent="0.55000000000000004">
      <c r="P272">
        <v>771</v>
      </c>
      <c r="Q272">
        <f t="shared" si="10"/>
        <v>6.7521796433057266E-9</v>
      </c>
    </row>
    <row r="273" spans="16:17" x14ac:dyDescent="0.55000000000000004">
      <c r="P273">
        <v>772</v>
      </c>
      <c r="Q273">
        <f t="shared" si="10"/>
        <v>7.0984337034394602E-9</v>
      </c>
    </row>
    <row r="274" spans="16:17" x14ac:dyDescent="0.55000000000000004">
      <c r="P274">
        <v>773</v>
      </c>
      <c r="Q274">
        <f t="shared" si="10"/>
        <v>7.4619411359666836E-9</v>
      </c>
    </row>
    <row r="275" spans="16:17" x14ac:dyDescent="0.55000000000000004">
      <c r="P275">
        <v>774</v>
      </c>
      <c r="Q275">
        <f t="shared" si="10"/>
        <v>7.8435352540023057E-9</v>
      </c>
    </row>
    <row r="276" spans="16:17" x14ac:dyDescent="0.55000000000000004">
      <c r="P276">
        <v>775</v>
      </c>
      <c r="Q276">
        <f t="shared" si="10"/>
        <v>8.2440882664436707E-9</v>
      </c>
    </row>
    <row r="277" spans="16:17" x14ac:dyDescent="0.55000000000000004">
      <c r="P277">
        <v>776</v>
      </c>
      <c r="Q277">
        <f t="shared" si="10"/>
        <v>8.6645130260504623E-9</v>
      </c>
    </row>
    <row r="278" spans="16:17" x14ac:dyDescent="0.55000000000000004">
      <c r="P278">
        <v>777</v>
      </c>
      <c r="Q278">
        <f t="shared" si="10"/>
        <v>9.1057648528202484E-9</v>
      </c>
    </row>
    <row r="279" spans="16:17" x14ac:dyDescent="0.55000000000000004">
      <c r="P279">
        <v>778</v>
      </c>
      <c r="Q279">
        <f t="shared" si="10"/>
        <v>9.5688434357484276E-9</v>
      </c>
    </row>
    <row r="280" spans="16:17" x14ac:dyDescent="0.55000000000000004">
      <c r="P280">
        <v>779</v>
      </c>
      <c r="Q280">
        <f t="shared" si="10"/>
        <v>1.0054794816182628E-8</v>
      </c>
    </row>
    <row r="281" spans="16:17" x14ac:dyDescent="0.55000000000000004">
      <c r="P281">
        <v>780</v>
      </c>
      <c r="Q281">
        <f t="shared" si="10"/>
        <v>1.0564713456104343E-8</v>
      </c>
    </row>
    <row r="282" spans="16:17" x14ac:dyDescent="0.55000000000000004">
      <c r="P282">
        <v>781</v>
      </c>
      <c r="Q282">
        <f t="shared" si="10"/>
        <v>1.1099744394799682E-8</v>
      </c>
    </row>
    <row r="283" spans="16:17" x14ac:dyDescent="0.55000000000000004">
      <c r="P283">
        <v>782</v>
      </c>
      <c r="Q283">
        <f t="shared" si="10"/>
        <v>1.1661085497515201E-8</v>
      </c>
    </row>
    <row r="284" spans="16:17" x14ac:dyDescent="0.55000000000000004">
      <c r="P284">
        <v>783</v>
      </c>
      <c r="Q284">
        <f t="shared" si="10"/>
        <v>1.2249989799831031E-8</v>
      </c>
    </row>
    <row r="285" spans="16:17" x14ac:dyDescent="0.55000000000000004">
      <c r="P285">
        <v>784</v>
      </c>
      <c r="Q285">
        <f t="shared" si="10"/>
        <v>1.2867767951627385E-8</v>
      </c>
    </row>
    <row r="286" spans="16:17" x14ac:dyDescent="0.55000000000000004">
      <c r="P286">
        <v>785</v>
      </c>
      <c r="Q286">
        <f t="shared" si="10"/>
        <v>1.3515790764669716E-8</v>
      </c>
    </row>
    <row r="287" spans="16:17" x14ac:dyDescent="0.55000000000000004">
      <c r="P287">
        <v>786</v>
      </c>
      <c r="Q287">
        <f t="shared" si="10"/>
        <v>1.4195491867988357E-8</v>
      </c>
    </row>
    <row r="288" spans="16:17" x14ac:dyDescent="0.55000000000000004">
      <c r="P288">
        <v>787</v>
      </c>
      <c r="Q288">
        <f t="shared" si="10"/>
        <v>1.4908370475389459E-8</v>
      </c>
    </row>
    <row r="289" spans="16:17" x14ac:dyDescent="0.55000000000000004">
      <c r="P289">
        <v>788</v>
      </c>
      <c r="Q289">
        <f t="shared" si="10"/>
        <v>1.56559942695976E-8</v>
      </c>
    </row>
    <row r="290" spans="16:17" x14ac:dyDescent="0.55000000000000004">
      <c r="P290">
        <v>789</v>
      </c>
      <c r="Q290">
        <f t="shared" si="10"/>
        <v>1.6440002407700619E-8</v>
      </c>
    </row>
    <row r="291" spans="16:17" x14ac:dyDescent="0.55000000000000004">
      <c r="P291">
        <v>790</v>
      </c>
      <c r="Q291">
        <f t="shared" si="10"/>
        <v>1.7262108652742744E-8</v>
      </c>
    </row>
    <row r="292" spans="16:17" x14ac:dyDescent="0.55000000000000004">
      <c r="P292">
        <v>791</v>
      </c>
      <c r="Q292">
        <f t="shared" si="10"/>
        <v>1.8124104636495643E-8</v>
      </c>
    </row>
    <row r="293" spans="16:17" x14ac:dyDescent="0.55000000000000004">
      <c r="P293">
        <v>792</v>
      </c>
      <c r="Q293">
        <f t="shared" si="10"/>
        <v>1.9027863258624027E-8</v>
      </c>
    </row>
    <row r="294" spans="16:17" x14ac:dyDescent="0.55000000000000004">
      <c r="P294">
        <v>793</v>
      </c>
      <c r="Q294">
        <f t="shared" si="10"/>
        <v>1.997534222765893E-8</v>
      </c>
    </row>
    <row r="295" spans="16:17" x14ac:dyDescent="0.55000000000000004">
      <c r="P295">
        <v>794</v>
      </c>
      <c r="Q295">
        <f t="shared" si="10"/>
        <v>2.0968587749393343E-8</v>
      </c>
    </row>
    <row r="296" spans="16:17" x14ac:dyDescent="0.55000000000000004">
      <c r="P296">
        <v>795</v>
      </c>
      <c r="Q296">
        <f t="shared" si="10"/>
        <v>2.2009738368522905E-8</v>
      </c>
    </row>
    <row r="297" spans="16:17" x14ac:dyDescent="0.55000000000000004">
      <c r="P297">
        <v>796</v>
      </c>
      <c r="Q297">
        <f t="shared" si="10"/>
        <v>2.3101028969572789E-8</v>
      </c>
    </row>
    <row r="298" spans="16:17" x14ac:dyDescent="0.55000000000000004">
      <c r="P298">
        <v>797</v>
      </c>
      <c r="Q298">
        <f t="shared" si="10"/>
        <v>2.4244794943371719E-8</v>
      </c>
    </row>
    <row r="299" spans="16:17" x14ac:dyDescent="0.55000000000000004">
      <c r="P299">
        <v>798</v>
      </c>
      <c r="Q299">
        <f t="shared" si="10"/>
        <v>2.544347652556977E-8</v>
      </c>
    </row>
    <row r="300" spans="16:17" x14ac:dyDescent="0.55000000000000004">
      <c r="P300">
        <v>799</v>
      </c>
      <c r="Q300">
        <f t="shared" si="10"/>
        <v>2.6699623313932774E-8</v>
      </c>
    </row>
    <row r="301" spans="16:17" x14ac:dyDescent="0.55000000000000004">
      <c r="P301">
        <v>800</v>
      </c>
      <c r="Q301">
        <f t="shared" si="10"/>
        <v>2.8015898971392467E-8</v>
      </c>
    </row>
    <row r="302" spans="16:17" x14ac:dyDescent="0.55000000000000004">
      <c r="P302">
        <v>801</v>
      </c>
      <c r="Q302">
        <f t="shared" si="10"/>
        <v>2.939508612209216E-8</v>
      </c>
    </row>
    <row r="303" spans="16:17" x14ac:dyDescent="0.55000000000000004">
      <c r="P303">
        <v>802</v>
      </c>
      <c r="Q303">
        <f t="shared" si="10"/>
        <v>3.0840091447924571E-8</v>
      </c>
    </row>
    <row r="304" spans="16:17" x14ac:dyDescent="0.55000000000000004">
      <c r="P304">
        <v>803</v>
      </c>
      <c r="Q304">
        <f t="shared" si="10"/>
        <v>3.2353950993339436E-8</v>
      </c>
    </row>
    <row r="305" spans="16:17" x14ac:dyDescent="0.55000000000000004">
      <c r="P305">
        <v>804</v>
      </c>
      <c r="Q305">
        <f t="shared" si="10"/>
        <v>3.3939835686474783E-8</v>
      </c>
    </row>
    <row r="306" spans="16:17" x14ac:dyDescent="0.55000000000000004">
      <c r="P306">
        <v>805</v>
      </c>
      <c r="Q306">
        <f t="shared" si="10"/>
        <v>3.5601057084960459E-8</v>
      </c>
    </row>
    <row r="307" spans="16:17" x14ac:dyDescent="0.55000000000000004">
      <c r="P307">
        <v>806</v>
      </c>
      <c r="Q307">
        <f t="shared" si="10"/>
        <v>3.7341073355043862E-8</v>
      </c>
    </row>
    <row r="308" spans="16:17" x14ac:dyDescent="0.55000000000000004">
      <c r="P308">
        <v>807</v>
      </c>
      <c r="Q308">
        <f t="shared" si="10"/>
        <v>3.9163495492999222E-8</v>
      </c>
    </row>
    <row r="309" spans="16:17" x14ac:dyDescent="0.55000000000000004">
      <c r="P309">
        <v>808</v>
      </c>
      <c r="Q309">
        <f t="shared" si="10"/>
        <v>4.1072093798102956E-8</v>
      </c>
    </row>
    <row r="310" spans="16:17" x14ac:dyDescent="0.55000000000000004">
      <c r="P310">
        <v>809</v>
      </c>
      <c r="Q310">
        <f t="shared" si="10"/>
        <v>4.3070804606790699E-8</v>
      </c>
    </row>
    <row r="311" spans="16:17" x14ac:dyDescent="0.55000000000000004">
      <c r="P311">
        <v>810</v>
      </c>
      <c r="Q311">
        <f t="shared" si="10"/>
        <v>4.5163737297955855E-8</v>
      </c>
    </row>
    <row r="312" spans="16:17" x14ac:dyDescent="0.55000000000000004">
      <c r="P312">
        <v>811</v>
      </c>
      <c r="Q312">
        <f t="shared" si="10"/>
        <v>4.735518157970263E-8</v>
      </c>
    </row>
    <row r="313" spans="16:17" x14ac:dyDescent="0.55000000000000004">
      <c r="P313">
        <v>812</v>
      </c>
      <c r="Q313">
        <f t="shared" si="10"/>
        <v>4.9649615068235721E-8</v>
      </c>
    </row>
    <row r="314" spans="16:17" x14ac:dyDescent="0.55000000000000004">
      <c r="P314">
        <v>813</v>
      </c>
      <c r="Q314">
        <f t="shared" si="10"/>
        <v>5.2051711169940848E-8</v>
      </c>
    </row>
    <row r="315" spans="16:17" x14ac:dyDescent="0.55000000000000004">
      <c r="P315">
        <v>814</v>
      </c>
      <c r="Q315">
        <f t="shared" si="10"/>
        <v>5.4566347278111769E-8</v>
      </c>
    </row>
    <row r="316" spans="16:17" x14ac:dyDescent="0.55000000000000004">
      <c r="P316">
        <v>815</v>
      </c>
      <c r="Q316">
        <f t="shared" si="10"/>
        <v>5.7198613296168432E-8</v>
      </c>
    </row>
    <row r="317" spans="16:17" x14ac:dyDescent="0.55000000000000004">
      <c r="P317">
        <v>816</v>
      </c>
      <c r="Q317">
        <f t="shared" si="10"/>
        <v>5.9953820499641738E-8</v>
      </c>
    </row>
    <row r="318" spans="16:17" x14ac:dyDescent="0.55000000000000004">
      <c r="P318">
        <v>817</v>
      </c>
      <c r="Q318">
        <f t="shared" si="10"/>
        <v>6.2837510749618592E-8</v>
      </c>
    </row>
    <row r="319" spans="16:17" x14ac:dyDescent="0.55000000000000004">
      <c r="P319">
        <v>818</v>
      </c>
      <c r="Q319">
        <f t="shared" si="10"/>
        <v>6.5855466070788118E-8</v>
      </c>
    </row>
    <row r="320" spans="16:17" x14ac:dyDescent="0.55000000000000004">
      <c r="P320">
        <v>819</v>
      </c>
      <c r="Q320">
        <f t="shared" si="10"/>
        <v>6.9013718607692943E-8</v>
      </c>
    </row>
    <row r="321" spans="16:17" x14ac:dyDescent="0.55000000000000004">
      <c r="P321">
        <v>820</v>
      </c>
      <c r="Q321">
        <f t="shared" si="10"/>
        <v>7.2318560973249081E-8</v>
      </c>
    </row>
    <row r="322" spans="16:17" x14ac:dyDescent="0.55000000000000004">
      <c r="P322">
        <v>821</v>
      </c>
      <c r="Q322">
        <f t="shared" ref="Q322:Q385" si="11">$M$3*EXP(-((P322-$M$4)^2)/(2*$M$5^2))</f>
        <v>7.5776557004097031E-8</v>
      </c>
    </row>
    <row r="323" spans="16:17" x14ac:dyDescent="0.55000000000000004">
      <c r="P323">
        <v>822</v>
      </c>
      <c r="Q323">
        <f t="shared" si="11"/>
        <v>7.9394552937843118E-8</v>
      </c>
    </row>
    <row r="324" spans="16:17" x14ac:dyDescent="0.55000000000000004">
      <c r="P324">
        <v>823</v>
      </c>
      <c r="Q324">
        <f t="shared" si="11"/>
        <v>8.3179689027766433E-8</v>
      </c>
    </row>
    <row r="325" spans="16:17" x14ac:dyDescent="0.55000000000000004">
      <c r="P325">
        <v>824</v>
      </c>
      <c r="Q325">
        <f t="shared" si="11"/>
        <v>8.7139411611107291E-8</v>
      </c>
    </row>
    <row r="326" spans="16:17" x14ac:dyDescent="0.55000000000000004">
      <c r="P326">
        <v>825</v>
      </c>
      <c r="Q326">
        <f t="shared" si="11"/>
        <v>9.1281485647596255E-8</v>
      </c>
    </row>
    <row r="327" spans="16:17" x14ac:dyDescent="0.55000000000000004">
      <c r="P327">
        <v>826</v>
      </c>
      <c r="Q327">
        <f t="shared" si="11"/>
        <v>9.5614007745457309E-8</v>
      </c>
    </row>
    <row r="328" spans="16:17" x14ac:dyDescent="0.55000000000000004">
      <c r="P328">
        <v>827</v>
      </c>
      <c r="Q328">
        <f t="shared" si="11"/>
        <v>1.0014541969270276E-7</v>
      </c>
    </row>
    <row r="329" spans="16:17" x14ac:dyDescent="0.55000000000000004">
      <c r="P329">
        <v>828</v>
      </c>
      <c r="Q329">
        <f t="shared" si="11"/>
        <v>1.0488452251213458E-7</v>
      </c>
    </row>
    <row r="330" spans="16:17" x14ac:dyDescent="0.55000000000000004">
      <c r="P330">
        <v>829</v>
      </c>
      <c r="Q330">
        <f t="shared" si="11"/>
        <v>1.0984049105910238E-7</v>
      </c>
    </row>
    <row r="331" spans="16:17" x14ac:dyDescent="0.55000000000000004">
      <c r="P331">
        <v>830</v>
      </c>
      <c r="Q331">
        <f t="shared" si="11"/>
        <v>1.1502288918169504E-7</v>
      </c>
    </row>
    <row r="332" spans="16:17" x14ac:dyDescent="0.55000000000000004">
      <c r="P332">
        <v>831</v>
      </c>
      <c r="Q332">
        <f t="shared" si="11"/>
        <v>1.2044168546371272E-7</v>
      </c>
    </row>
    <row r="333" spans="16:17" x14ac:dyDescent="0.55000000000000004">
      <c r="P333">
        <v>832</v>
      </c>
      <c r="Q333">
        <f t="shared" si="11"/>
        <v>1.261072695714471E-7</v>
      </c>
    </row>
    <row r="334" spans="16:17" x14ac:dyDescent="0.55000000000000004">
      <c r="P334">
        <v>833</v>
      </c>
      <c r="Q334">
        <f t="shared" si="11"/>
        <v>1.3203046922598885E-7</v>
      </c>
    </row>
    <row r="335" spans="16:17" x14ac:dyDescent="0.55000000000000004">
      <c r="P335">
        <v>834</v>
      </c>
      <c r="Q335">
        <f t="shared" si="11"/>
        <v>1.3822256782351939E-7</v>
      </c>
    </row>
    <row r="336" spans="16:17" x14ac:dyDescent="0.55000000000000004">
      <c r="P336">
        <v>835</v>
      </c>
      <c r="Q336">
        <f t="shared" si="11"/>
        <v>1.4469532272677591E-7</v>
      </c>
    </row>
    <row r="337" spans="16:17" x14ac:dyDescent="0.55000000000000004">
      <c r="P337">
        <v>836</v>
      </c>
      <c r="Q337">
        <f t="shared" si="11"/>
        <v>1.5146098425164645E-7</v>
      </c>
    </row>
    <row r="338" spans="16:17" x14ac:dyDescent="0.55000000000000004">
      <c r="P338">
        <v>837</v>
      </c>
      <c r="Q338">
        <f t="shared" si="11"/>
        <v>1.5853231537364893E-7</v>
      </c>
    </row>
    <row r="339" spans="16:17" x14ac:dyDescent="0.55000000000000004">
      <c r="P339">
        <v>838</v>
      </c>
      <c r="Q339">
        <f t="shared" si="11"/>
        <v>1.6592261217985068E-7</v>
      </c>
    </row>
    <row r="340" spans="16:17" x14ac:dyDescent="0.55000000000000004">
      <c r="P340">
        <v>839</v>
      </c>
      <c r="Q340">
        <f t="shared" si="11"/>
        <v>1.7364572509262692E-7</v>
      </c>
    </row>
    <row r="341" spans="16:17" x14ac:dyDescent="0.55000000000000004">
      <c r="P341">
        <v>840</v>
      </c>
      <c r="Q341">
        <f t="shared" si="11"/>
        <v>1.8171608089251709E-7</v>
      </c>
    </row>
    <row r="342" spans="16:17" x14ac:dyDescent="0.55000000000000004">
      <c r="P342">
        <v>841</v>
      </c>
      <c r="Q342">
        <f t="shared" si="11"/>
        <v>1.9014870556832002E-7</v>
      </c>
    </row>
    <row r="343" spans="16:17" x14ac:dyDescent="0.55000000000000004">
      <c r="P343">
        <v>842</v>
      </c>
      <c r="Q343">
        <f t="shared" si="11"/>
        <v>1.9895924802349233E-7</v>
      </c>
    </row>
    <row r="344" spans="16:17" x14ac:dyDescent="0.55000000000000004">
      <c r="P344">
        <v>843</v>
      </c>
      <c r="Q344">
        <f t="shared" si="11"/>
        <v>2.0816400466883029E-7</v>
      </c>
    </row>
    <row r="345" spans="16:17" x14ac:dyDescent="0.55000000000000004">
      <c r="P345">
        <v>844</v>
      </c>
      <c r="Q345">
        <f t="shared" si="11"/>
        <v>2.1777994493241055E-7</v>
      </c>
    </row>
    <row r="346" spans="16:17" x14ac:dyDescent="0.55000000000000004">
      <c r="P346">
        <v>845</v>
      </c>
      <c r="Q346">
        <f t="shared" si="11"/>
        <v>2.2782473771873413E-7</v>
      </c>
    </row>
    <row r="347" spans="16:17" x14ac:dyDescent="0.55000000000000004">
      <c r="P347">
        <v>846</v>
      </c>
      <c r="Q347">
        <f t="shared" si="11"/>
        <v>2.3831677885004666E-7</v>
      </c>
    </row>
    <row r="348" spans="16:17" x14ac:dyDescent="0.55000000000000004">
      <c r="P348">
        <v>847</v>
      </c>
      <c r="Q348">
        <f t="shared" si="11"/>
        <v>2.4927521952386668E-7</v>
      </c>
    </row>
    <row r="349" spans="16:17" x14ac:dyDescent="0.55000000000000004">
      <c r="P349">
        <v>848</v>
      </c>
      <c r="Q349">
        <f t="shared" si="11"/>
        <v>2.6071999582182472E-7</v>
      </c>
    </row>
    <row r="350" spans="16:17" x14ac:dyDescent="0.55000000000000004">
      <c r="P350">
        <v>849</v>
      </c>
      <c r="Q350">
        <f t="shared" si="11"/>
        <v>2.7267185930602484E-7</v>
      </c>
    </row>
    <row r="351" spans="16:17" x14ac:dyDescent="0.55000000000000004">
      <c r="P351">
        <v>850</v>
      </c>
      <c r="Q351">
        <f t="shared" si="11"/>
        <v>2.8515240874029614E-7</v>
      </c>
    </row>
    <row r="352" spans="16:17" x14ac:dyDescent="0.55000000000000004">
      <c r="P352">
        <v>851</v>
      </c>
      <c r="Q352">
        <f t="shared" si="11"/>
        <v>2.9818412297486055E-7</v>
      </c>
    </row>
    <row r="353" spans="16:17" x14ac:dyDescent="0.55000000000000004">
      <c r="P353">
        <v>852</v>
      </c>
      <c r="Q353">
        <f t="shared" si="11"/>
        <v>3.1179039503415514E-7</v>
      </c>
    </row>
    <row r="354" spans="16:17" x14ac:dyDescent="0.55000000000000004">
      <c r="P354">
        <v>853</v>
      </c>
      <c r="Q354">
        <f t="shared" si="11"/>
        <v>3.259955674487995E-7</v>
      </c>
    </row>
    <row r="355" spans="16:17" x14ac:dyDescent="0.55000000000000004">
      <c r="P355">
        <v>854</v>
      </c>
      <c r="Q355">
        <f t="shared" si="11"/>
        <v>3.4082496887393982E-7</v>
      </c>
    </row>
    <row r="356" spans="16:17" x14ac:dyDescent="0.55000000000000004">
      <c r="P356">
        <v>855</v>
      </c>
      <c r="Q356">
        <f t="shared" si="11"/>
        <v>3.5630495203756077E-7</v>
      </c>
    </row>
    <row r="357" spans="16:17" x14ac:dyDescent="0.55000000000000004">
      <c r="P357">
        <v>856</v>
      </c>
      <c r="Q357">
        <f t="shared" si="11"/>
        <v>3.724629330636461E-7</v>
      </c>
    </row>
    <row r="358" spans="16:17" x14ac:dyDescent="0.55000000000000004">
      <c r="P358">
        <v>857</v>
      </c>
      <c r="Q358">
        <f t="shared" si="11"/>
        <v>3.8932743221649634E-7</v>
      </c>
    </row>
    <row r="359" spans="16:17" x14ac:dyDescent="0.55000000000000004">
      <c r="P359">
        <v>858</v>
      </c>
      <c r="Q359">
        <f t="shared" si="11"/>
        <v>4.069281161139047E-7</v>
      </c>
    </row>
    <row r="360" spans="16:17" x14ac:dyDescent="0.55000000000000004">
      <c r="P360">
        <v>859</v>
      </c>
      <c r="Q360">
        <f t="shared" si="11"/>
        <v>4.2529584145834978E-7</v>
      </c>
    </row>
    <row r="361" spans="16:17" x14ac:dyDescent="0.55000000000000004">
      <c r="P361">
        <v>860</v>
      </c>
      <c r="Q361">
        <f t="shared" si="11"/>
        <v>4.4446270033687956E-7</v>
      </c>
    </row>
    <row r="362" spans="16:17" x14ac:dyDescent="0.55000000000000004">
      <c r="P362">
        <v>861</v>
      </c>
      <c r="Q362">
        <f t="shared" si="11"/>
        <v>4.6446206714187225E-7</v>
      </c>
    </row>
    <row r="363" spans="16:17" x14ac:dyDescent="0.55000000000000004">
      <c r="P363">
        <v>862</v>
      </c>
      <c r="Q363">
        <f t="shared" si="11"/>
        <v>4.8532864716645233E-7</v>
      </c>
    </row>
    <row r="364" spans="16:17" x14ac:dyDescent="0.55000000000000004">
      <c r="P364">
        <v>863</v>
      </c>
      <c r="Q364">
        <f t="shared" si="11"/>
        <v>5.0709852692995147E-7</v>
      </c>
    </row>
    <row r="365" spans="16:17" x14ac:dyDescent="0.55000000000000004">
      <c r="P365">
        <v>864</v>
      </c>
      <c r="Q365">
        <f t="shared" si="11"/>
        <v>5.2980922629046105E-7</v>
      </c>
    </row>
    <row r="366" spans="16:17" x14ac:dyDescent="0.55000000000000004">
      <c r="P366">
        <v>865</v>
      </c>
      <c r="Q366">
        <f t="shared" si="11"/>
        <v>5.5349975240325134E-7</v>
      </c>
    </row>
    <row r="367" spans="16:17" x14ac:dyDescent="0.55000000000000004">
      <c r="P367">
        <v>866</v>
      </c>
      <c r="Q367">
        <f t="shared" si="11"/>
        <v>5.7821065558552119E-7</v>
      </c>
    </row>
    <row r="368" spans="16:17" x14ac:dyDescent="0.55000000000000004">
      <c r="P368">
        <v>867</v>
      </c>
      <c r="Q368">
        <f t="shared" si="11"/>
        <v>6.0398408714981815E-7</v>
      </c>
    </row>
    <row r="369" spans="16:17" x14ac:dyDescent="0.55000000000000004">
      <c r="P369">
        <v>868</v>
      </c>
      <c r="Q369">
        <f t="shared" si="11"/>
        <v>6.3086385927023733E-7</v>
      </c>
    </row>
    <row r="370" spans="16:17" x14ac:dyDescent="0.55000000000000004">
      <c r="P370">
        <v>869</v>
      </c>
      <c r="Q370">
        <f t="shared" si="11"/>
        <v>6.5889550694741816E-7</v>
      </c>
    </row>
    <row r="371" spans="16:17" x14ac:dyDescent="0.55000000000000004">
      <c r="P371">
        <v>870</v>
      </c>
      <c r="Q371">
        <f t="shared" si="11"/>
        <v>6.8812635214030869E-7</v>
      </c>
    </row>
    <row r="372" spans="16:17" x14ac:dyDescent="0.55000000000000004">
      <c r="P372">
        <v>871</v>
      </c>
      <c r="Q372">
        <f t="shared" si="11"/>
        <v>7.1860557013462665E-7</v>
      </c>
    </row>
    <row r="373" spans="16:17" x14ac:dyDescent="0.55000000000000004">
      <c r="P373">
        <v>872</v>
      </c>
      <c r="Q373">
        <f t="shared" si="11"/>
        <v>7.5038425821996642E-7</v>
      </c>
    </row>
    <row r="374" spans="16:17" x14ac:dyDescent="0.55000000000000004">
      <c r="P374">
        <v>873</v>
      </c>
      <c r="Q374">
        <f t="shared" si="11"/>
        <v>7.8351550674965171E-7</v>
      </c>
    </row>
    <row r="375" spans="16:17" x14ac:dyDescent="0.55000000000000004">
      <c r="P375">
        <v>874</v>
      </c>
      <c r="Q375">
        <f t="shared" si="11"/>
        <v>8.1805447265945016E-7</v>
      </c>
    </row>
    <row r="376" spans="16:17" x14ac:dyDescent="0.55000000000000004">
      <c r="P376">
        <v>875</v>
      </c>
      <c r="Q376">
        <f t="shared" si="11"/>
        <v>8.5405845552359349E-7</v>
      </c>
    </row>
    <row r="377" spans="16:17" x14ac:dyDescent="0.55000000000000004">
      <c r="P377">
        <v>876</v>
      </c>
      <c r="Q377">
        <f t="shared" si="11"/>
        <v>8.9158697622866263E-7</v>
      </c>
    </row>
    <row r="378" spans="16:17" x14ac:dyDescent="0.55000000000000004">
      <c r="P378">
        <v>877</v>
      </c>
      <c r="Q378">
        <f t="shared" si="11"/>
        <v>9.3070185834826385E-7</v>
      </c>
    </row>
    <row r="379" spans="16:17" x14ac:dyDescent="0.55000000000000004">
      <c r="P379">
        <v>878</v>
      </c>
      <c r="Q379">
        <f t="shared" si="11"/>
        <v>9.71467312303772E-7</v>
      </c>
    </row>
    <row r="380" spans="16:17" x14ac:dyDescent="0.55000000000000004">
      <c r="P380">
        <v>879</v>
      </c>
      <c r="Q380">
        <f t="shared" si="11"/>
        <v>1.0139500223987648E-6</v>
      </c>
    </row>
    <row r="381" spans="16:17" x14ac:dyDescent="0.55000000000000004">
      <c r="P381">
        <v>880</v>
      </c>
      <c r="Q381">
        <f t="shared" si="11"/>
        <v>1.0582192368173184E-6</v>
      </c>
    </row>
    <row r="382" spans="16:17" x14ac:dyDescent="0.55000000000000004">
      <c r="P382">
        <v>881</v>
      </c>
      <c r="Q382">
        <f t="shared" si="11"/>
        <v>1.1043468606787977E-6</v>
      </c>
    </row>
    <row r="383" spans="16:17" x14ac:dyDescent="0.55000000000000004">
      <c r="P383">
        <v>882</v>
      </c>
      <c r="Q383">
        <f t="shared" si="11"/>
        <v>1.1524075522443627E-6</v>
      </c>
    </row>
    <row r="384" spans="16:17" x14ac:dyDescent="0.55000000000000004">
      <c r="P384">
        <v>883</v>
      </c>
      <c r="Q384">
        <f t="shared" si="11"/>
        <v>1.2024788223731116E-6</v>
      </c>
    </row>
    <row r="385" spans="16:17" x14ac:dyDescent="0.55000000000000004">
      <c r="P385">
        <v>884</v>
      </c>
      <c r="Q385">
        <f t="shared" si="11"/>
        <v>1.2546411373283742E-6</v>
      </c>
    </row>
    <row r="386" spans="16:17" x14ac:dyDescent="0.55000000000000004">
      <c r="P386">
        <v>885</v>
      </c>
      <c r="Q386">
        <f t="shared" ref="Q386:Q449" si="12">$M$3*EXP(-((P386-$M$4)^2)/(2*$M$5^2))</f>
        <v>1.3089780250375912E-6</v>
      </c>
    </row>
    <row r="387" spans="16:17" x14ac:dyDescent="0.55000000000000004">
      <c r="P387">
        <v>886</v>
      </c>
      <c r="Q387">
        <f t="shared" si="12"/>
        <v>1.3655761849118787E-6</v>
      </c>
    </row>
    <row r="388" spans="16:17" x14ac:dyDescent="0.55000000000000004">
      <c r="P388">
        <v>887</v>
      </c>
      <c r="Q388">
        <f t="shared" si="12"/>
        <v>1.4245256013344009E-6</v>
      </c>
    </row>
    <row r="389" spans="16:17" x14ac:dyDescent="0.55000000000000004">
      <c r="P389">
        <v>888</v>
      </c>
      <c r="Q389">
        <f t="shared" si="12"/>
        <v>1.4859196609295721E-6</v>
      </c>
    </row>
    <row r="390" spans="16:17" x14ac:dyDescent="0.55000000000000004">
      <c r="P390">
        <v>889</v>
      </c>
      <c r="Q390">
        <f t="shared" si="12"/>
        <v>1.5498552737281384E-6</v>
      </c>
    </row>
    <row r="391" spans="16:17" x14ac:dyDescent="0.55000000000000004">
      <c r="P391">
        <v>890</v>
      </c>
      <c r="Q391">
        <f t="shared" si="12"/>
        <v>1.6164329983463221E-6</v>
      </c>
    </row>
    <row r="392" spans="16:17" x14ac:dyDescent="0.55000000000000004">
      <c r="P392">
        <v>891</v>
      </c>
      <c r="Q392">
        <f t="shared" si="12"/>
        <v>1.6857571713003346E-6</v>
      </c>
    </row>
    <row r="393" spans="16:17" x14ac:dyDescent="0.55000000000000004">
      <c r="P393">
        <v>892</v>
      </c>
      <c r="Q393">
        <f t="shared" si="12"/>
        <v>1.7579360405807872E-6</v>
      </c>
    </row>
    <row r="394" spans="16:17" x14ac:dyDescent="0.55000000000000004">
      <c r="P394">
        <v>893</v>
      </c>
      <c r="Q394">
        <f t="shared" si="12"/>
        <v>1.8330819036149057E-6</v>
      </c>
    </row>
    <row r="395" spans="16:17" x14ac:dyDescent="0.55000000000000004">
      <c r="P395">
        <v>894</v>
      </c>
      <c r="Q395">
        <f t="shared" si="12"/>
        <v>1.9113112497477356E-6</v>
      </c>
    </row>
    <row r="396" spans="16:17" x14ac:dyDescent="0.55000000000000004">
      <c r="P396">
        <v>895</v>
      </c>
      <c r="Q396">
        <f t="shared" si="12"/>
        <v>1.9927449073770372E-6</v>
      </c>
    </row>
    <row r="397" spans="16:17" x14ac:dyDescent="0.55000000000000004">
      <c r="P397">
        <v>896</v>
      </c>
      <c r="Q397">
        <f t="shared" si="12"/>
        <v>2.0775081958800814E-6</v>
      </c>
    </row>
    <row r="398" spans="16:17" x14ac:dyDescent="0.55000000000000004">
      <c r="P398">
        <v>897</v>
      </c>
      <c r="Q398">
        <f t="shared" si="12"/>
        <v>2.1657310824740765E-6</v>
      </c>
    </row>
    <row r="399" spans="16:17" x14ac:dyDescent="0.55000000000000004">
      <c r="P399">
        <v>898</v>
      </c>
      <c r="Q399">
        <f t="shared" si="12"/>
        <v>2.2575483441557876E-6</v>
      </c>
    </row>
    <row r="400" spans="16:17" x14ac:dyDescent="0.55000000000000004">
      <c r="P400">
        <v>899</v>
      </c>
      <c r="Q400">
        <f t="shared" si="12"/>
        <v>2.3530997348695154E-6</v>
      </c>
    </row>
    <row r="401" spans="16:17" x14ac:dyDescent="0.55000000000000004">
      <c r="P401">
        <v>900</v>
      </c>
      <c r="Q401">
        <f t="shared" si="12"/>
        <v>2.4525301580563973E-6</v>
      </c>
    </row>
    <row r="402" spans="16:17" x14ac:dyDescent="0.55000000000000004">
      <c r="P402">
        <v>901</v>
      </c>
      <c r="Q402">
        <f t="shared" si="12"/>
        <v>2.5559898447421289E-6</v>
      </c>
    </row>
    <row r="403" spans="16:17" x14ac:dyDescent="0.55000000000000004">
      <c r="P403">
        <v>902</v>
      </c>
      <c r="Q403">
        <f t="shared" si="12"/>
        <v>2.6636345373238639E-6</v>
      </c>
    </row>
    <row r="404" spans="16:17" x14ac:dyDescent="0.55000000000000004">
      <c r="P404">
        <v>903</v>
      </c>
      <c r="Q404">
        <f t="shared" si="12"/>
        <v>2.7756256792213816E-6</v>
      </c>
    </row>
    <row r="405" spans="16:17" x14ac:dyDescent="0.55000000000000004">
      <c r="P405">
        <v>904</v>
      </c>
      <c r="Q405">
        <f t="shared" si="12"/>
        <v>2.8921306105616274E-6</v>
      </c>
    </row>
    <row r="406" spans="16:17" x14ac:dyDescent="0.55000000000000004">
      <c r="P406">
        <v>905</v>
      </c>
      <c r="Q406">
        <f t="shared" si="12"/>
        <v>3.0133227700698758E-6</v>
      </c>
    </row>
    <row r="407" spans="16:17" x14ac:dyDescent="0.55000000000000004">
      <c r="P407">
        <v>906</v>
      </c>
      <c r="Q407">
        <f t="shared" si="12"/>
        <v>3.1393819033453833E-6</v>
      </c>
    </row>
    <row r="408" spans="16:17" x14ac:dyDescent="0.55000000000000004">
      <c r="P408">
        <v>907</v>
      </c>
      <c r="Q408">
        <f t="shared" si="12"/>
        <v>3.2704942777033213E-6</v>
      </c>
    </row>
    <row r="409" spans="16:17" x14ac:dyDescent="0.55000000000000004">
      <c r="P409">
        <v>908</v>
      </c>
      <c r="Q409">
        <f t="shared" si="12"/>
        <v>3.406852903769686E-6</v>
      </c>
    </row>
    <row r="410" spans="16:17" x14ac:dyDescent="0.55000000000000004">
      <c r="P410">
        <v>909</v>
      </c>
      <c r="Q410">
        <f t="shared" si="12"/>
        <v>3.5486577640202395E-6</v>
      </c>
    </row>
    <row r="411" spans="16:17" x14ac:dyDescent="0.55000000000000004">
      <c r="P411">
        <v>910</v>
      </c>
      <c r="Q411">
        <f t="shared" si="12"/>
        <v>3.6961160484591218E-6</v>
      </c>
    </row>
    <row r="412" spans="16:17" x14ac:dyDescent="0.55000000000000004">
      <c r="P412">
        <v>911</v>
      </c>
      <c r="Q412">
        <f t="shared" si="12"/>
        <v>3.8494423976376459E-6</v>
      </c>
    </row>
    <row r="413" spans="16:17" x14ac:dyDescent="0.55000000000000004">
      <c r="P413">
        <v>912</v>
      </c>
      <c r="Q413">
        <f t="shared" si="12"/>
        <v>4.0088591532186042E-6</v>
      </c>
    </row>
    <row r="414" spans="16:17" x14ac:dyDescent="0.55000000000000004">
      <c r="P414">
        <v>913</v>
      </c>
      <c r="Q414">
        <f t="shared" si="12"/>
        <v>4.174596616296095E-6</v>
      </c>
    </row>
    <row r="415" spans="16:17" x14ac:dyDescent="0.55000000000000004">
      <c r="P415">
        <v>914</v>
      </c>
      <c r="Q415">
        <f t="shared" si="12"/>
        <v>4.3468933136862674E-6</v>
      </c>
    </row>
    <row r="416" spans="16:17" x14ac:dyDescent="0.55000000000000004">
      <c r="P416">
        <v>915</v>
      </c>
      <c r="Q416">
        <f t="shared" si="12"/>
        <v>4.5259962724090064E-6</v>
      </c>
    </row>
    <row r="417" spans="16:17" x14ac:dyDescent="0.55000000000000004">
      <c r="P417">
        <v>916</v>
      </c>
      <c r="Q417">
        <f t="shared" si="12"/>
        <v>4.7121613025861646E-6</v>
      </c>
    </row>
    <row r="418" spans="16:17" x14ac:dyDescent="0.55000000000000004">
      <c r="P418">
        <v>917</v>
      </c>
      <c r="Q418">
        <f t="shared" si="12"/>
        <v>4.905653288986936E-6</v>
      </c>
    </row>
    <row r="419" spans="16:17" x14ac:dyDescent="0.55000000000000004">
      <c r="P419">
        <v>918</v>
      </c>
      <c r="Q419">
        <f t="shared" si="12"/>
        <v>5.1067464914564279E-6</v>
      </c>
    </row>
    <row r="420" spans="16:17" x14ac:dyDescent="0.55000000000000004">
      <c r="P420">
        <v>919</v>
      </c>
      <c r="Q420">
        <f t="shared" si="12"/>
        <v>5.3157248544689254E-6</v>
      </c>
    </row>
    <row r="421" spans="16:17" x14ac:dyDescent="0.55000000000000004">
      <c r="P421">
        <v>920</v>
      </c>
      <c r="Q421">
        <f t="shared" si="12"/>
        <v>5.5328823260528613E-6</v>
      </c>
    </row>
    <row r="422" spans="16:17" x14ac:dyDescent="0.55000000000000004">
      <c r="P422">
        <v>921</v>
      </c>
      <c r="Q422">
        <f t="shared" si="12"/>
        <v>5.7585231863400838E-6</v>
      </c>
    </row>
    <row r="423" spans="16:17" x14ac:dyDescent="0.55000000000000004">
      <c r="P423">
        <v>922</v>
      </c>
      <c r="Q423">
        <f t="shared" si="12"/>
        <v>5.9929623859979381E-6</v>
      </c>
    </row>
    <row r="424" spans="16:17" x14ac:dyDescent="0.55000000000000004">
      <c r="P424">
        <v>923</v>
      </c>
      <c r="Q424">
        <f t="shared" si="12"/>
        <v>6.2365258948080538E-6</v>
      </c>
    </row>
    <row r="425" spans="16:17" x14ac:dyDescent="0.55000000000000004">
      <c r="P425">
        <v>924</v>
      </c>
      <c r="Q425">
        <f t="shared" si="12"/>
        <v>6.4895510606622557E-6</v>
      </c>
    </row>
    <row r="426" spans="16:17" x14ac:dyDescent="0.55000000000000004">
      <c r="P426">
        <v>925</v>
      </c>
      <c r="Q426">
        <f t="shared" si="12"/>
        <v>6.7523869792512929E-6</v>
      </c>
    </row>
    <row r="427" spans="16:17" x14ac:dyDescent="0.55000000000000004">
      <c r="P427">
        <v>926</v>
      </c>
      <c r="Q427">
        <f t="shared" si="12"/>
        <v>7.0253948747288485E-6</v>
      </c>
    </row>
    <row r="428" spans="16:17" x14ac:dyDescent="0.55000000000000004">
      <c r="P428">
        <v>927</v>
      </c>
      <c r="Q428">
        <f t="shared" si="12"/>
        <v>7.3089484916390002E-6</v>
      </c>
    </row>
    <row r="429" spans="16:17" x14ac:dyDescent="0.55000000000000004">
      <c r="P429">
        <v>928</v>
      </c>
      <c r="Q429">
        <f t="shared" si="12"/>
        <v>7.6034344984016574E-6</v>
      </c>
    </row>
    <row r="430" spans="16:17" x14ac:dyDescent="0.55000000000000004">
      <c r="P430">
        <v>929</v>
      </c>
      <c r="Q430">
        <f t="shared" si="12"/>
        <v>7.9092529026571428E-6</v>
      </c>
    </row>
    <row r="431" spans="16:17" x14ac:dyDescent="0.55000000000000004">
      <c r="P431">
        <v>930</v>
      </c>
      <c r="Q431">
        <f t="shared" si="12"/>
        <v>8.2268174787771441E-6</v>
      </c>
    </row>
    <row r="432" spans="16:17" x14ac:dyDescent="0.55000000000000004">
      <c r="P432">
        <v>931</v>
      </c>
      <c r="Q432">
        <f t="shared" si="12"/>
        <v>8.5565562078560102E-6</v>
      </c>
    </row>
    <row r="433" spans="16:17" x14ac:dyDescent="0.55000000000000004">
      <c r="P433">
        <v>932</v>
      </c>
      <c r="Q433">
        <f t="shared" si="12"/>
        <v>8.8989117305032287E-6</v>
      </c>
    </row>
    <row r="434" spans="16:17" x14ac:dyDescent="0.55000000000000004">
      <c r="P434">
        <v>933</v>
      </c>
      <c r="Q434">
        <f t="shared" si="12"/>
        <v>9.2543418127638773E-6</v>
      </c>
    </row>
    <row r="435" spans="16:17" x14ac:dyDescent="0.55000000000000004">
      <c r="P435">
        <v>934</v>
      </c>
      <c r="Q435">
        <f t="shared" si="12"/>
        <v>9.6233198255017849E-6</v>
      </c>
    </row>
    <row r="436" spans="16:17" x14ac:dyDescent="0.55000000000000004">
      <c r="P436">
        <v>935</v>
      </c>
      <c r="Q436">
        <f t="shared" si="12"/>
        <v>1.0006335237586121E-5</v>
      </c>
    </row>
    <row r="437" spans="16:17" x14ac:dyDescent="0.55000000000000004">
      <c r="P437">
        <v>936</v>
      </c>
      <c r="Q437">
        <f t="shared" si="12"/>
        <v>1.0403894123229318E-5</v>
      </c>
    </row>
    <row r="438" spans="16:17" x14ac:dyDescent="0.55000000000000004">
      <c r="P438">
        <v>937</v>
      </c>
      <c r="Q438">
        <f t="shared" si="12"/>
        <v>1.0816519683831925E-5</v>
      </c>
    </row>
    <row r="439" spans="16:17" x14ac:dyDescent="0.55000000000000004">
      <c r="P439">
        <v>938</v>
      </c>
      <c r="Q439">
        <f t="shared" si="12"/>
        <v>1.124475278469611E-5</v>
      </c>
    </row>
    <row r="440" spans="16:17" x14ac:dyDescent="0.55000000000000004">
      <c r="P440">
        <v>939</v>
      </c>
      <c r="Q440">
        <f t="shared" si="12"/>
        <v>1.168915250697773E-5</v>
      </c>
    </row>
    <row r="441" spans="16:17" x14ac:dyDescent="0.55000000000000004">
      <c r="P441">
        <v>940</v>
      </c>
      <c r="Q441">
        <f t="shared" si="12"/>
        <v>1.2150296715254001E-5</v>
      </c>
    </row>
    <row r="442" spans="16:17" x14ac:dyDescent="0.55000000000000004">
      <c r="P442">
        <v>941</v>
      </c>
      <c r="Q442">
        <f t="shared" si="12"/>
        <v>1.2628782641090441E-5</v>
      </c>
    </row>
    <row r="443" spans="16:17" x14ac:dyDescent="0.55000000000000004">
      <c r="P443">
        <v>942</v>
      </c>
      <c r="Q443">
        <f t="shared" si="12"/>
        <v>1.312522748299966E-5</v>
      </c>
    </row>
    <row r="444" spans="16:17" x14ac:dyDescent="0.55000000000000004">
      <c r="P444">
        <v>943</v>
      </c>
      <c r="Q444">
        <f t="shared" si="12"/>
        <v>1.3640269023190982E-5</v>
      </c>
    </row>
    <row r="445" spans="16:17" x14ac:dyDescent="0.55000000000000004">
      <c r="P445">
        <v>944</v>
      </c>
      <c r="Q445">
        <f t="shared" si="12"/>
        <v>1.4174566261518002E-5</v>
      </c>
    </row>
    <row r="446" spans="16:17" x14ac:dyDescent="0.55000000000000004">
      <c r="P446">
        <v>945</v>
      </c>
      <c r="Q446">
        <f t="shared" si="12"/>
        <v>1.4728800067039272E-5</v>
      </c>
    </row>
    <row r="447" spans="16:17" x14ac:dyDescent="0.55000000000000004">
      <c r="P447">
        <v>946</v>
      </c>
      <c r="Q447">
        <f t="shared" si="12"/>
        <v>1.5303673847614171E-5</v>
      </c>
    </row>
    <row r="448" spans="16:17" x14ac:dyDescent="0.55000000000000004">
      <c r="P448">
        <v>947</v>
      </c>
      <c r="Q448">
        <f t="shared" si="12"/>
        <v>1.5899914237965265E-5</v>
      </c>
    </row>
    <row r="449" spans="16:17" x14ac:dyDescent="0.55000000000000004">
      <c r="P449">
        <v>948</v>
      </c>
      <c r="Q449">
        <f t="shared" si="12"/>
        <v>1.6518271806644951E-5</v>
      </c>
    </row>
    <row r="450" spans="16:17" x14ac:dyDescent="0.55000000000000004">
      <c r="P450">
        <v>949</v>
      </c>
      <c r="Q450">
        <f t="shared" ref="Q450:Q513" si="13">$M$3*EXP(-((P450-$M$4)^2)/(2*$M$5^2))</f>
        <v>1.7159521782353584E-5</v>
      </c>
    </row>
    <row r="451" spans="16:17" x14ac:dyDescent="0.55000000000000004">
      <c r="P451">
        <v>950</v>
      </c>
      <c r="Q451">
        <f t="shared" si="13"/>
        <v>1.7824464800063591E-5</v>
      </c>
    </row>
    <row r="452" spans="16:17" x14ac:dyDescent="0.55000000000000004">
      <c r="P452">
        <v>951</v>
      </c>
      <c r="Q452">
        <f t="shared" si="13"/>
        <v>1.851392766741195E-5</v>
      </c>
    </row>
    <row r="453" spans="16:17" x14ac:dyDescent="0.55000000000000004">
      <c r="P453">
        <v>952</v>
      </c>
      <c r="Q453">
        <f t="shared" si="13"/>
        <v>1.9228764151833417E-5</v>
      </c>
    </row>
    <row r="454" spans="16:17" x14ac:dyDescent="0.55000000000000004">
      <c r="P454">
        <v>953</v>
      </c>
      <c r="Q454">
        <f t="shared" si="13"/>
        <v>1.9969855788912172E-5</v>
      </c>
    </row>
    <row r="455" spans="16:17" x14ac:dyDescent="0.55000000000000004">
      <c r="P455">
        <v>954</v>
      </c>
      <c r="Q455">
        <f t="shared" si="13"/>
        <v>2.0738112712441499E-5</v>
      </c>
    </row>
    <row r="456" spans="16:17" x14ac:dyDescent="0.55000000000000004">
      <c r="P456">
        <v>955</v>
      </c>
      <c r="Q456">
        <f t="shared" si="13"/>
        <v>2.1534474506686338E-5</v>
      </c>
    </row>
    <row r="457" spans="16:17" x14ac:dyDescent="0.55000000000000004">
      <c r="P457">
        <v>956</v>
      </c>
      <c r="Q457">
        <f t="shared" si="13"/>
        <v>2.2359911081353973E-5</v>
      </c>
    </row>
    <row r="458" spans="16:17" x14ac:dyDescent="0.55000000000000004">
      <c r="P458">
        <v>957</v>
      </c>
      <c r="Q458">
        <f t="shared" si="13"/>
        <v>2.3215423569786149E-5</v>
      </c>
    </row>
    <row r="459" spans="16:17" x14ac:dyDescent="0.55000000000000004">
      <c r="P459">
        <v>958</v>
      </c>
      <c r="Q459">
        <f t="shared" si="13"/>
        <v>2.4102045250894287E-5</v>
      </c>
    </row>
    <row r="460" spans="16:17" x14ac:dyDescent="0.55000000000000004">
      <c r="P460">
        <v>959</v>
      </c>
      <c r="Q460">
        <f t="shared" si="13"/>
        <v>2.5020842495367725E-5</v>
      </c>
    </row>
    <row r="461" spans="16:17" x14ac:dyDescent="0.55000000000000004">
      <c r="P461">
        <v>960</v>
      </c>
      <c r="Q461">
        <f t="shared" si="13"/>
        <v>2.5972915736695079E-5</v>
      </c>
    </row>
    <row r="462" spans="16:17" x14ac:dyDescent="0.55000000000000004">
      <c r="P462">
        <v>961</v>
      </c>
      <c r="Q462">
        <f t="shared" si="13"/>
        <v>2.6959400467545119E-5</v>
      </c>
    </row>
    <row r="463" spans="16:17" x14ac:dyDescent="0.55000000000000004">
      <c r="P463">
        <v>962</v>
      </c>
      <c r="Q463">
        <f t="shared" si="13"/>
        <v>2.7981468262064752E-5</v>
      </c>
    </row>
    <row r="464" spans="16:17" x14ac:dyDescent="0.55000000000000004">
      <c r="P464">
        <v>963</v>
      </c>
      <c r="Q464">
        <f t="shared" si="13"/>
        <v>2.9040327824658597E-5</v>
      </c>
    </row>
    <row r="465" spans="16:17" x14ac:dyDescent="0.55000000000000004">
      <c r="P465">
        <v>964</v>
      </c>
      <c r="Q465">
        <f t="shared" si="13"/>
        <v>3.0137226065824307E-5</v>
      </c>
    </row>
    <row r="466" spans="16:17" x14ac:dyDescent="0.55000000000000004">
      <c r="P466">
        <v>965</v>
      </c>
      <c r="Q466">
        <f t="shared" si="13"/>
        <v>3.1273449205626388E-5</v>
      </c>
    </row>
    <row r="467" spans="16:17" x14ac:dyDescent="0.55000000000000004">
      <c r="P467">
        <v>966</v>
      </c>
      <c r="Q467">
        <f t="shared" si="13"/>
        <v>3.2450323905399724E-5</v>
      </c>
    </row>
    <row r="468" spans="16:17" x14ac:dyDescent="0.55000000000000004">
      <c r="P468">
        <v>967</v>
      </c>
      <c r="Q468">
        <f t="shared" si="13"/>
        <v>3.3669218428283889E-5</v>
      </c>
    </row>
    <row r="469" spans="16:17" x14ac:dyDescent="0.55000000000000004">
      <c r="P469">
        <v>968</v>
      </c>
      <c r="Q469">
        <f t="shared" si="13"/>
        <v>3.4931543829196351E-5</v>
      </c>
    </row>
    <row r="470" spans="16:17" x14ac:dyDescent="0.55000000000000004">
      <c r="P470">
        <v>969</v>
      </c>
      <c r="Q470">
        <f t="shared" si="13"/>
        <v>3.6238755174863013E-5</v>
      </c>
    </row>
    <row r="471" spans="16:17" x14ac:dyDescent="0.55000000000000004">
      <c r="P471">
        <v>970</v>
      </c>
      <c r="Q471">
        <f t="shared" si="13"/>
        <v>3.7592352794533294E-5</v>
      </c>
    </row>
    <row r="472" spans="16:17" x14ac:dyDescent="0.55000000000000004">
      <c r="P472">
        <v>971</v>
      </c>
      <c r="Q472">
        <f t="shared" si="13"/>
        <v>3.8993883562014024E-5</v>
      </c>
    </row>
    <row r="473" spans="16:17" x14ac:dyDescent="0.55000000000000004">
      <c r="P473">
        <v>972</v>
      </c>
      <c r="Q473">
        <f t="shared" si="13"/>
        <v>4.044494220966731E-5</v>
      </c>
    </row>
    <row r="474" spans="16:17" x14ac:dyDescent="0.55000000000000004">
      <c r="P474">
        <v>973</v>
      </c>
      <c r="Q474">
        <f t="shared" si="13"/>
        <v>4.1947172675025947E-5</v>
      </c>
    </row>
    <row r="475" spans="16:17" x14ac:dyDescent="0.55000000000000004">
      <c r="P475">
        <v>974</v>
      </c>
      <c r="Q475">
        <f t="shared" si="13"/>
        <v>4.3502269480686062E-5</v>
      </c>
    </row>
    <row r="476" spans="16:17" x14ac:dyDescent="0.55000000000000004">
      <c r="P476">
        <v>975</v>
      </c>
      <c r="Q476">
        <f t="shared" si="13"/>
        <v>4.5111979148149051E-5</v>
      </c>
    </row>
    <row r="477" spans="16:17" x14ac:dyDescent="0.55000000000000004">
      <c r="P477">
        <v>976</v>
      </c>
      <c r="Q477">
        <f t="shared" si="13"/>
        <v>4.6778101646292334E-5</v>
      </c>
    </row>
    <row r="478" spans="16:17" x14ac:dyDescent="0.55000000000000004">
      <c r="P478">
        <v>977</v>
      </c>
      <c r="Q478">
        <f t="shared" si="13"/>
        <v>4.8502491875153398E-5</v>
      </c>
    </row>
    <row r="479" spans="16:17" x14ac:dyDescent="0.55000000000000004">
      <c r="P479">
        <v>978</v>
      </c>
      <c r="Q479">
        <f t="shared" si="13"/>
        <v>5.0287061185727344E-5</v>
      </c>
    </row>
    <row r="480" spans="16:17" x14ac:dyDescent="0.55000000000000004">
      <c r="P480">
        <v>979</v>
      </c>
      <c r="Q480">
        <f t="shared" si="13"/>
        <v>5.213377893647913E-5</v>
      </c>
    </row>
    <row r="481" spans="16:17" x14ac:dyDescent="0.55000000000000004">
      <c r="P481">
        <v>980</v>
      </c>
      <c r="Q481">
        <f t="shared" si="13"/>
        <v>5.4044674087284614E-5</v>
      </c>
    </row>
    <row r="482" spans="16:17" x14ac:dyDescent="0.55000000000000004">
      <c r="P482">
        <v>981</v>
      </c>
      <c r="Q482">
        <f t="shared" si="13"/>
        <v>5.602183683152243E-5</v>
      </c>
    </row>
    <row r="483" spans="16:17" x14ac:dyDescent="0.55000000000000004">
      <c r="P483">
        <v>982</v>
      </c>
      <c r="Q483">
        <f t="shared" si="13"/>
        <v>5.806742026704382E-5</v>
      </c>
    </row>
    <row r="484" spans="16:17" x14ac:dyDescent="0.55000000000000004">
      <c r="P484">
        <v>983</v>
      </c>
      <c r="Q484">
        <f t="shared" si="13"/>
        <v>6.0183642106760194E-5</v>
      </c>
    </row>
    <row r="485" spans="16:17" x14ac:dyDescent="0.55000000000000004">
      <c r="P485">
        <v>984</v>
      </c>
      <c r="Q485">
        <f t="shared" si="13"/>
        <v>6.2372786429592256E-5</v>
      </c>
    </row>
    <row r="486" spans="16:17" x14ac:dyDescent="0.55000000000000004">
      <c r="P486">
        <v>985</v>
      </c>
      <c r="Q486">
        <f t="shared" si="13"/>
        <v>6.4637205472534737E-5</v>
      </c>
    </row>
    <row r="487" spans="16:17" x14ac:dyDescent="0.55000000000000004">
      <c r="P487">
        <v>986</v>
      </c>
      <c r="Q487">
        <f t="shared" si="13"/>
        <v>6.6979321464597289E-5</v>
      </c>
    </row>
    <row r="488" spans="16:17" x14ac:dyDescent="0.55000000000000004">
      <c r="P488">
        <v>987</v>
      </c>
      <c r="Q488">
        <f t="shared" si="13"/>
        <v>6.940162850339063E-5</v>
      </c>
    </row>
    <row r="489" spans="16:17" x14ac:dyDescent="0.55000000000000004">
      <c r="P489">
        <v>988</v>
      </c>
      <c r="Q489">
        <f t="shared" si="13"/>
        <v>7.1906694475133798E-5</v>
      </c>
    </row>
    <row r="490" spans="16:17" x14ac:dyDescent="0.55000000000000004">
      <c r="P490">
        <v>989</v>
      </c>
      <c r="Q490">
        <f t="shared" si="13"/>
        <v>7.4497163018865241E-5</v>
      </c>
    </row>
    <row r="491" spans="16:17" x14ac:dyDescent="0.55000000000000004">
      <c r="P491">
        <v>990</v>
      </c>
      <c r="Q491">
        <f t="shared" si="13"/>
        <v>7.7175755535650325E-5</v>
      </c>
    </row>
    <row r="492" spans="16:17" x14ac:dyDescent="0.55000000000000004">
      <c r="P492">
        <v>991</v>
      </c>
      <c r="Q492">
        <f t="shared" si="13"/>
        <v>7.9945273243580155E-5</v>
      </c>
    </row>
    <row r="493" spans="16:17" x14ac:dyDescent="0.55000000000000004">
      <c r="P493">
        <v>992</v>
      </c>
      <c r="Q493">
        <f t="shared" si="13"/>
        <v>8.2808599279367176E-5</v>
      </c>
    </row>
    <row r="494" spans="16:17" x14ac:dyDescent="0.55000000000000004">
      <c r="P494">
        <v>993</v>
      </c>
      <c r="Q494">
        <f t="shared" si="13"/>
        <v>8.5768700847349877E-5</v>
      </c>
    </row>
    <row r="495" spans="16:17" x14ac:dyDescent="0.55000000000000004">
      <c r="P495">
        <v>994</v>
      </c>
      <c r="Q495">
        <f t="shared" si="13"/>
        <v>8.8828631416720583E-5</v>
      </c>
    </row>
    <row r="496" spans="16:17" x14ac:dyDescent="0.55000000000000004">
      <c r="P496">
        <v>995</v>
      </c>
      <c r="Q496">
        <f t="shared" si="13"/>
        <v>9.1991532967802196E-5</v>
      </c>
    </row>
    <row r="497" spans="16:17" x14ac:dyDescent="0.55000000000000004">
      <c r="P497">
        <v>996</v>
      </c>
      <c r="Q497">
        <f t="shared" si="13"/>
        <v>9.5260638288204131E-5</v>
      </c>
    </row>
    <row r="498" spans="16:17" x14ac:dyDescent="0.55000000000000004">
      <c r="P498">
        <v>997</v>
      </c>
      <c r="Q498">
        <f t="shared" si="13"/>
        <v>9.86392733196882E-5</v>
      </c>
    </row>
    <row r="499" spans="16:17" x14ac:dyDescent="0.55000000000000004">
      <c r="P499">
        <v>998</v>
      </c>
      <c r="Q499">
        <f t="shared" si="13"/>
        <v>1.0213085955658887E-4</v>
      </c>
    </row>
    <row r="500" spans="16:17" x14ac:dyDescent="0.55000000000000004">
      <c r="P500">
        <v>999</v>
      </c>
      <c r="Q500">
        <f t="shared" si="13"/>
        <v>1.0573891649663302E-4</v>
      </c>
    </row>
    <row r="501" spans="16:17" x14ac:dyDescent="0.55000000000000004">
      <c r="P501">
        <v>1000</v>
      </c>
      <c r="Q501">
        <f t="shared" si="13"/>
        <v>1.0946706414500734E-4</v>
      </c>
    </row>
    <row r="502" spans="16:17" x14ac:dyDescent="0.55000000000000004">
      <c r="P502">
        <v>1001</v>
      </c>
      <c r="Q502">
        <f t="shared" si="13"/>
        <v>1.1331902557253066E-4</v>
      </c>
    </row>
    <row r="503" spans="16:17" x14ac:dyDescent="0.55000000000000004">
      <c r="P503">
        <v>1002</v>
      </c>
      <c r="Q503">
        <f t="shared" si="13"/>
        <v>1.1729862952878879E-4</v>
      </c>
    </row>
    <row r="504" spans="16:17" x14ac:dyDescent="0.55000000000000004">
      <c r="P504">
        <v>1003</v>
      </c>
      <c r="Q504">
        <f t="shared" si="13"/>
        <v>1.2140981311109827E-4</v>
      </c>
    </row>
    <row r="505" spans="16:17" x14ac:dyDescent="0.55000000000000004">
      <c r="P505">
        <v>1004</v>
      </c>
      <c r="Q505">
        <f t="shared" si="13"/>
        <v>1.2565662449016092E-4</v>
      </c>
    </row>
    <row r="506" spans="16:17" x14ac:dyDescent="0.55000000000000004">
      <c r="P506">
        <v>1005</v>
      </c>
      <c r="Q506">
        <f t="shared" si="13"/>
        <v>1.3004322569328442E-4</v>
      </c>
    </row>
    <row r="507" spans="16:17" x14ac:dyDescent="0.55000000000000004">
      <c r="P507">
        <v>1006</v>
      </c>
      <c r="Q507">
        <f t="shared" si="13"/>
        <v>1.3457389544603882E-4</v>
      </c>
    </row>
    <row r="508" spans="16:17" x14ac:dyDescent="0.55000000000000004">
      <c r="P508">
        <v>1007</v>
      </c>
      <c r="Q508">
        <f t="shared" si="13"/>
        <v>1.3925303207322568E-4</v>
      </c>
    </row>
    <row r="509" spans="16:17" x14ac:dyDescent="0.55000000000000004">
      <c r="P509">
        <v>1008</v>
      </c>
      <c r="Q509">
        <f t="shared" si="13"/>
        <v>1.4408515646003862E-4</v>
      </c>
    </row>
    <row r="510" spans="16:17" x14ac:dyDescent="0.55000000000000004">
      <c r="P510">
        <v>1009</v>
      </c>
      <c r="Q510">
        <f t="shared" si="13"/>
        <v>1.4907491507429169E-4</v>
      </c>
    </row>
    <row r="511" spans="16:17" x14ac:dyDescent="0.55000000000000004">
      <c r="P511">
        <v>1010</v>
      </c>
      <c r="Q511">
        <f t="shared" si="13"/>
        <v>1.5422708305059941E-4</v>
      </c>
    </row>
    <row r="512" spans="16:17" x14ac:dyDescent="0.55000000000000004">
      <c r="P512">
        <v>1011</v>
      </c>
      <c r="Q512">
        <f t="shared" si="13"/>
        <v>1.5954656733739087E-4</v>
      </c>
    </row>
    <row r="513" spans="16:17" x14ac:dyDescent="0.55000000000000004">
      <c r="P513">
        <v>1012</v>
      </c>
      <c r="Q513">
        <f t="shared" si="13"/>
        <v>1.6503840990763616E-4</v>
      </c>
    </row>
    <row r="514" spans="16:17" x14ac:dyDescent="0.55000000000000004">
      <c r="P514">
        <v>1013</v>
      </c>
      <c r="Q514">
        <f t="shared" ref="Q514:Q577" si="14">$M$3*EXP(-((P514-$M$4)^2)/(2*$M$5^2))</f>
        <v>1.7070779103416968E-4</v>
      </c>
    </row>
    <row r="515" spans="16:17" x14ac:dyDescent="0.55000000000000004">
      <c r="P515">
        <v>1014</v>
      </c>
      <c r="Q515">
        <f t="shared" si="14"/>
        <v>1.7656003263049282E-4</v>
      </c>
    </row>
    <row r="516" spans="16:17" x14ac:dyDescent="0.55000000000000004">
      <c r="P516">
        <v>1015</v>
      </c>
      <c r="Q516">
        <f t="shared" si="14"/>
        <v>1.8260060165793622E-4</v>
      </c>
    </row>
    <row r="517" spans="16:17" x14ac:dyDescent="0.55000000000000004">
      <c r="P517">
        <v>1016</v>
      </c>
      <c r="Q517">
        <f t="shared" si="14"/>
        <v>1.8883511360005663E-4</v>
      </c>
    </row>
    <row r="518" spans="16:17" x14ac:dyDescent="0.55000000000000004">
      <c r="P518">
        <v>1017</v>
      </c>
      <c r="Q518">
        <f t="shared" si="14"/>
        <v>1.9526933600515158E-4</v>
      </c>
    </row>
    <row r="519" spans="16:17" x14ac:dyDescent="0.55000000000000004">
      <c r="P519">
        <v>1018</v>
      </c>
      <c r="Q519">
        <f t="shared" si="14"/>
        <v>2.0190919209776378E-4</v>
      </c>
    </row>
    <row r="520" spans="16:17" x14ac:dyDescent="0.55000000000000004">
      <c r="P520">
        <v>1019</v>
      </c>
      <c r="Q520">
        <f t="shared" si="14"/>
        <v>2.0876076446004063E-4</v>
      </c>
    </row>
    <row r="521" spans="16:17" x14ac:dyDescent="0.55000000000000004">
      <c r="P521">
        <v>1020</v>
      </c>
      <c r="Q521">
        <f t="shared" si="14"/>
        <v>2.1583029878382838E-4</v>
      </c>
    </row>
    <row r="522" spans="16:17" x14ac:dyDescent="0.55000000000000004">
      <c r="P522">
        <v>1021</v>
      </c>
      <c r="Q522">
        <f t="shared" si="14"/>
        <v>2.2312420769435168E-4</v>
      </c>
    </row>
    <row r="523" spans="16:17" x14ac:dyDescent="0.55000000000000004">
      <c r="P523">
        <v>1022</v>
      </c>
      <c r="Q523">
        <f t="shared" si="14"/>
        <v>2.3064907464634369E-4</v>
      </c>
    </row>
    <row r="524" spans="16:17" x14ac:dyDescent="0.55000000000000004">
      <c r="P524">
        <v>1023</v>
      </c>
      <c r="Q524">
        <f t="shared" si="14"/>
        <v>2.3841165789347505E-4</v>
      </c>
    </row>
    <row r="525" spans="16:17" x14ac:dyDescent="0.55000000000000004">
      <c r="P525">
        <v>1024</v>
      </c>
      <c r="Q525">
        <f t="shared" si="14"/>
        <v>2.464188945319331E-4</v>
      </c>
    </row>
    <row r="526" spans="16:17" x14ac:dyDescent="0.55000000000000004">
      <c r="P526">
        <v>1025</v>
      </c>
      <c r="Q526">
        <f t="shared" si="14"/>
        <v>2.5467790461898337E-4</v>
      </c>
    </row>
    <row r="527" spans="16:17" x14ac:dyDescent="0.55000000000000004">
      <c r="P527">
        <v>1026</v>
      </c>
      <c r="Q527">
        <f t="shared" si="14"/>
        <v>2.631959953673476E-4</v>
      </c>
    </row>
    <row r="528" spans="16:17" x14ac:dyDescent="0.55000000000000004">
      <c r="P528">
        <v>1027</v>
      </c>
      <c r="Q528">
        <f t="shared" si="14"/>
        <v>2.719806654162269E-4</v>
      </c>
    </row>
    <row r="529" spans="16:17" x14ac:dyDescent="0.55000000000000004">
      <c r="P529">
        <v>1028</v>
      </c>
      <c r="Q529">
        <f t="shared" si="14"/>
        <v>2.8103960917977012E-4</v>
      </c>
    </row>
    <row r="530" spans="16:17" x14ac:dyDescent="0.55000000000000004">
      <c r="P530">
        <v>1029</v>
      </c>
      <c r="Q530">
        <f t="shared" si="14"/>
        <v>2.9038072127380779E-4</v>
      </c>
    </row>
    <row r="531" spans="16:17" x14ac:dyDescent="0.55000000000000004">
      <c r="P531">
        <v>1030</v>
      </c>
      <c r="Q531">
        <f t="shared" si="14"/>
        <v>3.0001210102163263E-4</v>
      </c>
    </row>
    <row r="532" spans="16:17" x14ac:dyDescent="0.55000000000000004">
      <c r="P532">
        <v>1031</v>
      </c>
      <c r="Q532">
        <f t="shared" si="14"/>
        <v>3.0994205703961219E-4</v>
      </c>
    </row>
    <row r="533" spans="16:17" x14ac:dyDescent="0.55000000000000004">
      <c r="P533">
        <v>1032</v>
      </c>
      <c r="Q533">
        <f t="shared" si="14"/>
        <v>3.2017911190340616E-4</v>
      </c>
    </row>
    <row r="534" spans="16:17" x14ac:dyDescent="0.55000000000000004">
      <c r="P534">
        <v>1033</v>
      </c>
      <c r="Q534">
        <f t="shared" si="14"/>
        <v>3.3073200689553842E-4</v>
      </c>
    </row>
    <row r="535" spans="16:17" x14ac:dyDescent="0.55000000000000004">
      <c r="P535">
        <v>1034</v>
      </c>
      <c r="Q535">
        <f t="shared" si="14"/>
        <v>3.4160970683507586E-4</v>
      </c>
    </row>
    <row r="536" spans="16:17" x14ac:dyDescent="0.55000000000000004">
      <c r="P536">
        <v>1035</v>
      </c>
      <c r="Q536">
        <f t="shared" si="14"/>
        <v>3.5282140499012928E-4</v>
      </c>
    </row>
    <row r="537" spans="16:17" x14ac:dyDescent="0.55000000000000004">
      <c r="P537">
        <v>1036</v>
      </c>
      <c r="Q537">
        <f t="shared" si="14"/>
        <v>3.6437652807390185E-4</v>
      </c>
    </row>
    <row r="538" spans="16:17" x14ac:dyDescent="0.55000000000000004">
      <c r="P538">
        <v>1037</v>
      </c>
      <c r="Q538">
        <f t="shared" si="14"/>
        <v>3.7628474132496659E-4</v>
      </c>
    </row>
    <row r="539" spans="16:17" x14ac:dyDescent="0.55000000000000004">
      <c r="P539">
        <v>1038</v>
      </c>
      <c r="Q539">
        <f t="shared" si="14"/>
        <v>3.8855595367246615E-4</v>
      </c>
    </row>
    <row r="540" spans="16:17" x14ac:dyDescent="0.55000000000000004">
      <c r="P540">
        <v>1039</v>
      </c>
      <c r="Q540">
        <f t="shared" si="14"/>
        <v>4.0120032298687899E-4</v>
      </c>
    </row>
    <row r="541" spans="16:17" x14ac:dyDescent="0.55000000000000004">
      <c r="P541">
        <v>1040</v>
      </c>
      <c r="Q541">
        <f t="shared" si="14"/>
        <v>4.1422826141700604E-4</v>
      </c>
    </row>
    <row r="542" spans="16:17" x14ac:dyDescent="0.55000000000000004">
      <c r="P542">
        <v>1041</v>
      </c>
      <c r="Q542">
        <f t="shared" si="14"/>
        <v>4.2765044081378496E-4</v>
      </c>
    </row>
    <row r="543" spans="16:17" x14ac:dyDescent="0.55000000000000004">
      <c r="P543">
        <v>1042</v>
      </c>
      <c r="Q543">
        <f t="shared" si="14"/>
        <v>4.4147779824153924E-4</v>
      </c>
    </row>
    <row r="544" spans="16:17" x14ac:dyDescent="0.55000000000000004">
      <c r="P544">
        <v>1043</v>
      </c>
      <c r="Q544">
        <f t="shared" si="14"/>
        <v>4.5572154157723593E-4</v>
      </c>
    </row>
    <row r="545" spans="16:17" x14ac:dyDescent="0.55000000000000004">
      <c r="P545">
        <v>1044</v>
      </c>
      <c r="Q545">
        <f t="shared" si="14"/>
        <v>4.7039315519830039E-4</v>
      </c>
    </row>
    <row r="546" spans="16:17" x14ac:dyDescent="0.55000000000000004">
      <c r="P546">
        <v>1045</v>
      </c>
      <c r="Q546">
        <f t="shared" si="14"/>
        <v>4.8550440575952086E-4</v>
      </c>
    </row>
    <row r="547" spans="16:17" x14ac:dyDescent="0.55000000000000004">
      <c r="P547">
        <v>1046</v>
      </c>
      <c r="Q547">
        <f t="shared" si="14"/>
        <v>5.010673480595392E-4</v>
      </c>
    </row>
    <row r="548" spans="16:17" x14ac:dyDescent="0.55000000000000004">
      <c r="P548">
        <v>1047</v>
      </c>
      <c r="Q548">
        <f t="shared" si="14"/>
        <v>5.1709433099741205E-4</v>
      </c>
    </row>
    <row r="549" spans="16:17" x14ac:dyDescent="0.55000000000000004">
      <c r="P549">
        <v>1048</v>
      </c>
      <c r="Q549">
        <f t="shared" si="14"/>
        <v>5.3359800361968228E-4</v>
      </c>
    </row>
    <row r="550" spans="16:17" x14ac:dyDescent="0.55000000000000004">
      <c r="P550">
        <v>1049</v>
      </c>
      <c r="Q550">
        <f t="shared" si="14"/>
        <v>5.5059132125837875E-4</v>
      </c>
    </row>
    <row r="551" spans="16:17" x14ac:dyDescent="0.55000000000000004">
      <c r="P551">
        <v>1050</v>
      </c>
      <c r="Q551">
        <f t="shared" si="14"/>
        <v>5.6808755176033859E-4</v>
      </c>
    </row>
    <row r="552" spans="16:17" x14ac:dyDescent="0.55000000000000004">
      <c r="P552">
        <v>1051</v>
      </c>
      <c r="Q552">
        <f t="shared" si="14"/>
        <v>5.8610028180820653E-4</v>
      </c>
    </row>
    <row r="553" spans="16:17" x14ac:dyDescent="0.55000000000000004">
      <c r="P553">
        <v>1052</v>
      </c>
      <c r="Q553">
        <f t="shared" si="14"/>
        <v>6.0464342333343393E-4</v>
      </c>
    </row>
    <row r="554" spans="16:17" x14ac:dyDescent="0.55000000000000004">
      <c r="P554">
        <v>1053</v>
      </c>
      <c r="Q554">
        <f t="shared" si="14"/>
        <v>6.2373122002156898E-4</v>
      </c>
    </row>
    <row r="555" spans="16:17" x14ac:dyDescent="0.55000000000000004">
      <c r="P555">
        <v>1054</v>
      </c>
      <c r="Q555">
        <f t="shared" si="14"/>
        <v>6.4337825391009998E-4</v>
      </c>
    </row>
    <row r="556" spans="16:17" x14ac:dyDescent="0.55000000000000004">
      <c r="P556">
        <v>1055</v>
      </c>
      <c r="Q556">
        <f t="shared" si="14"/>
        <v>6.6359945207905297E-4</v>
      </c>
    </row>
    <row r="557" spans="16:17" x14ac:dyDescent="0.55000000000000004">
      <c r="P557">
        <v>1056</v>
      </c>
      <c r="Q557">
        <f t="shared" si="14"/>
        <v>6.8441009343455663E-4</v>
      </c>
    </row>
    <row r="558" spans="16:17" x14ac:dyDescent="0.55000000000000004">
      <c r="P558">
        <v>1057</v>
      </c>
      <c r="Q558">
        <f t="shared" si="14"/>
        <v>7.0582581558548683E-4</v>
      </c>
    </row>
    <row r="559" spans="16:17" x14ac:dyDescent="0.55000000000000004">
      <c r="P559">
        <v>1058</v>
      </c>
      <c r="Q559">
        <f t="shared" si="14"/>
        <v>7.2786262181330974E-4</v>
      </c>
    </row>
    <row r="560" spans="16:17" x14ac:dyDescent="0.55000000000000004">
      <c r="P560">
        <v>1059</v>
      </c>
      <c r="Q560">
        <f t="shared" si="14"/>
        <v>7.5053688813518692E-4</v>
      </c>
    </row>
    <row r="561" spans="16:17" x14ac:dyDescent="0.55000000000000004">
      <c r="P561">
        <v>1060</v>
      </c>
      <c r="Q561">
        <f t="shared" si="14"/>
        <v>7.7386537046035141E-4</v>
      </c>
    </row>
    <row r="562" spans="16:17" x14ac:dyDescent="0.55000000000000004">
      <c r="P562">
        <v>1061</v>
      </c>
      <c r="Q562">
        <f t="shared" si="14"/>
        <v>7.9786521183974456E-4</v>
      </c>
    </row>
    <row r="563" spans="16:17" x14ac:dyDescent="0.55000000000000004">
      <c r="P563">
        <v>1062</v>
      </c>
      <c r="Q563">
        <f t="shared" si="14"/>
        <v>8.2255394980882367E-4</v>
      </c>
    </row>
    <row r="564" spans="16:17" x14ac:dyDescent="0.55000000000000004">
      <c r="P564">
        <v>1063</v>
      </c>
      <c r="Q564">
        <f t="shared" si="14"/>
        <v>8.4794952382344542E-4</v>
      </c>
    </row>
    <row r="565" spans="16:17" x14ac:dyDescent="0.55000000000000004">
      <c r="P565">
        <v>1064</v>
      </c>
      <c r="Q565">
        <f t="shared" si="14"/>
        <v>8.7407028278864061E-4</v>
      </c>
    </row>
    <row r="566" spans="16:17" x14ac:dyDescent="0.55000000000000004">
      <c r="P566">
        <v>1065</v>
      </c>
      <c r="Q566">
        <f t="shared" si="14"/>
        <v>9.0093499268007425E-4</v>
      </c>
    </row>
    <row r="567" spans="16:17" x14ac:dyDescent="0.55000000000000004">
      <c r="P567">
        <v>1066</v>
      </c>
      <c r="Q567">
        <f t="shared" si="14"/>
        <v>9.2856284425793262E-4</v>
      </c>
    </row>
    <row r="568" spans="16:17" x14ac:dyDescent="0.55000000000000004">
      <c r="P568">
        <v>1067</v>
      </c>
      <c r="Q568">
        <f t="shared" si="14"/>
        <v>9.5697346087290002E-4</v>
      </c>
    </row>
    <row r="569" spans="16:17" x14ac:dyDescent="0.55000000000000004">
      <c r="P569">
        <v>1068</v>
      </c>
      <c r="Q569">
        <f t="shared" si="14"/>
        <v>9.8618690636386721E-4</v>
      </c>
    </row>
    <row r="570" spans="16:17" x14ac:dyDescent="0.55000000000000004">
      <c r="P570">
        <v>1069</v>
      </c>
      <c r="Q570">
        <f t="shared" si="14"/>
        <v>1.0162236930469433E-3</v>
      </c>
    </row>
    <row r="571" spans="16:17" x14ac:dyDescent="0.55000000000000004">
      <c r="P571">
        <v>1070</v>
      </c>
      <c r="Q571">
        <f t="shared" si="14"/>
        <v>1.04710478979528E-3</v>
      </c>
    </row>
    <row r="572" spans="16:17" x14ac:dyDescent="0.55000000000000004">
      <c r="P572">
        <v>1071</v>
      </c>
      <c r="Q572">
        <f t="shared" si="14"/>
        <v>1.0788516302091711E-3</v>
      </c>
    </row>
    <row r="573" spans="16:17" x14ac:dyDescent="0.55000000000000004">
      <c r="P573">
        <v>1072</v>
      </c>
      <c r="Q573">
        <f t="shared" si="14"/>
        <v>1.111486120875822E-3</v>
      </c>
    </row>
    <row r="574" spans="16:17" x14ac:dyDescent="0.55000000000000004">
      <c r="P574">
        <v>1073</v>
      </c>
      <c r="Q574">
        <f t="shared" si="14"/>
        <v>1.1450306497181289E-3</v>
      </c>
    </row>
    <row r="575" spans="16:17" x14ac:dyDescent="0.55000000000000004">
      <c r="P575">
        <v>1074</v>
      </c>
      <c r="Q575">
        <f t="shared" si="14"/>
        <v>1.1795080944317297E-3</v>
      </c>
    </row>
    <row r="576" spans="16:17" x14ac:dyDescent="0.55000000000000004">
      <c r="P576">
        <v>1075</v>
      </c>
      <c r="Q576">
        <f t="shared" si="14"/>
        <v>1.2149418310095613E-3</v>
      </c>
    </row>
    <row r="577" spans="16:17" x14ac:dyDescent="0.55000000000000004">
      <c r="P577">
        <v>1076</v>
      </c>
      <c r="Q577">
        <f t="shared" si="14"/>
        <v>1.2513557423530404E-3</v>
      </c>
    </row>
    <row r="578" spans="16:17" x14ac:dyDescent="0.55000000000000004">
      <c r="P578">
        <v>1077</v>
      </c>
      <c r="Q578">
        <f t="shared" ref="Q578:Q641" si="15">$M$3*EXP(-((P578-$M$4)^2)/(2*$M$5^2))</f>
        <v>1.2887742269689529E-3</v>
      </c>
    </row>
    <row r="579" spans="16:17" x14ac:dyDescent="0.55000000000000004">
      <c r="P579">
        <v>1078</v>
      </c>
      <c r="Q579">
        <f t="shared" si="15"/>
        <v>1.3272222077510595E-3</v>
      </c>
    </row>
    <row r="580" spans="16:17" x14ac:dyDescent="0.55000000000000004">
      <c r="P580">
        <v>1079</v>
      </c>
      <c r="Q580">
        <f t="shared" si="15"/>
        <v>1.3667251408453758E-3</v>
      </c>
    </row>
    <row r="581" spans="16:17" x14ac:dyDescent="0.55000000000000004">
      <c r="P581">
        <v>1080</v>
      </c>
      <c r="Q581">
        <f t="shared" si="15"/>
        <v>1.4073090245979418E-3</v>
      </c>
    </row>
    <row r="582" spans="16:17" x14ac:dyDescent="0.55000000000000004">
      <c r="P582">
        <v>1081</v>
      </c>
      <c r="Q582">
        <f t="shared" si="15"/>
        <v>1.4490004085839327E-3</v>
      </c>
    </row>
    <row r="583" spans="16:17" x14ac:dyDescent="0.55000000000000004">
      <c r="P583">
        <v>1082</v>
      </c>
      <c r="Q583">
        <f t="shared" si="15"/>
        <v>1.4918264027167782E-3</v>
      </c>
    </row>
    <row r="584" spans="16:17" x14ac:dyDescent="0.55000000000000004">
      <c r="P584">
        <v>1083</v>
      </c>
      <c r="Q584">
        <f t="shared" si="15"/>
        <v>1.535814686435961E-3</v>
      </c>
    </row>
    <row r="585" spans="16:17" x14ac:dyDescent="0.55000000000000004">
      <c r="P585">
        <v>1084</v>
      </c>
      <c r="Q585">
        <f t="shared" si="15"/>
        <v>1.5809935179720482E-3</v>
      </c>
    </row>
    <row r="586" spans="16:17" x14ac:dyDescent="0.55000000000000004">
      <c r="P586">
        <v>1085</v>
      </c>
      <c r="Q586">
        <f t="shared" si="15"/>
        <v>1.627391743687443E-3</v>
      </c>
    </row>
    <row r="587" spans="16:17" x14ac:dyDescent="0.55000000000000004">
      <c r="P587">
        <v>1086</v>
      </c>
      <c r="Q587">
        <f t="shared" si="15"/>
        <v>1.6750388074912412E-3</v>
      </c>
    </row>
    <row r="588" spans="16:17" x14ac:dyDescent="0.55000000000000004">
      <c r="P588">
        <v>1087</v>
      </c>
      <c r="Q588">
        <f t="shared" si="15"/>
        <v>1.7239647603265352E-3</v>
      </c>
    </row>
    <row r="589" spans="16:17" x14ac:dyDescent="0.55000000000000004">
      <c r="P589">
        <v>1088</v>
      </c>
      <c r="Q589">
        <f t="shared" si="15"/>
        <v>1.7742002697283955E-3</v>
      </c>
    </row>
    <row r="590" spans="16:17" x14ac:dyDescent="0.55000000000000004">
      <c r="P590">
        <v>1089</v>
      </c>
      <c r="Q590">
        <f t="shared" si="15"/>
        <v>1.8257766294506679E-3</v>
      </c>
    </row>
    <row r="591" spans="16:17" x14ac:dyDescent="0.55000000000000004">
      <c r="P591">
        <v>1090</v>
      </c>
      <c r="Q591">
        <f t="shared" si="15"/>
        <v>1.8787257691596632E-3</v>
      </c>
    </row>
    <row r="592" spans="16:17" x14ac:dyDescent="0.55000000000000004">
      <c r="P592">
        <v>1091</v>
      </c>
      <c r="Q592">
        <f t="shared" si="15"/>
        <v>1.9330802641927003E-3</v>
      </c>
    </row>
    <row r="593" spans="16:17" x14ac:dyDescent="0.55000000000000004">
      <c r="P593">
        <v>1092</v>
      </c>
      <c r="Q593">
        <f t="shared" si="15"/>
        <v>1.9888733453794095E-3</v>
      </c>
    </row>
    <row r="594" spans="16:17" x14ac:dyDescent="0.55000000000000004">
      <c r="P594">
        <v>1093</v>
      </c>
      <c r="Q594">
        <f t="shared" si="15"/>
        <v>2.046138908923563E-3</v>
      </c>
    </row>
    <row r="595" spans="16:17" x14ac:dyDescent="0.55000000000000004">
      <c r="P595">
        <v>1094</v>
      </c>
      <c r="Q595">
        <f t="shared" si="15"/>
        <v>2.1049115263431541E-3</v>
      </c>
    </row>
    <row r="596" spans="16:17" x14ac:dyDescent="0.55000000000000004">
      <c r="P596">
        <v>1095</v>
      </c>
      <c r="Q596">
        <f t="shared" si="15"/>
        <v>2.1652264544663193E-3</v>
      </c>
    </row>
    <row r="597" spans="16:17" x14ac:dyDescent="0.55000000000000004">
      <c r="P597">
        <v>1096</v>
      </c>
      <c r="Q597">
        <f t="shared" si="15"/>
        <v>2.227119645480613E-3</v>
      </c>
    </row>
    <row r="598" spans="16:17" x14ac:dyDescent="0.55000000000000004">
      <c r="P598">
        <v>1097</v>
      </c>
      <c r="Q598">
        <f t="shared" si="15"/>
        <v>2.2906277570330529E-3</v>
      </c>
    </row>
    <row r="599" spans="16:17" x14ac:dyDescent="0.55000000000000004">
      <c r="P599">
        <v>1098</v>
      </c>
      <c r="Q599">
        <f t="shared" si="15"/>
        <v>2.3557881623782707E-3</v>
      </c>
    </row>
    <row r="600" spans="16:17" x14ac:dyDescent="0.55000000000000004">
      <c r="P600">
        <v>1099</v>
      </c>
      <c r="Q600">
        <f t="shared" si="15"/>
        <v>2.4226389605719249E-3</v>
      </c>
    </row>
    <row r="601" spans="16:17" x14ac:dyDescent="0.55000000000000004">
      <c r="P601">
        <v>1100</v>
      </c>
      <c r="Q601">
        <f t="shared" si="15"/>
        <v>2.4912189867065627E-3</v>
      </c>
    </row>
    <row r="602" spans="16:17" x14ac:dyDescent="0.55000000000000004">
      <c r="P602">
        <v>1101</v>
      </c>
      <c r="Q602">
        <f t="shared" si="15"/>
        <v>2.5615678221868718E-3</v>
      </c>
    </row>
    <row r="603" spans="16:17" x14ac:dyDescent="0.55000000000000004">
      <c r="P603">
        <v>1102</v>
      </c>
      <c r="Q603">
        <f t="shared" si="15"/>
        <v>2.6337258050413109E-3</v>
      </c>
    </row>
    <row r="604" spans="16:17" x14ac:dyDescent="0.55000000000000004">
      <c r="P604">
        <v>1103</v>
      </c>
      <c r="Q604">
        <f t="shared" si="15"/>
        <v>2.7077340402668253E-3</v>
      </c>
    </row>
    <row r="605" spans="16:17" x14ac:dyDescent="0.55000000000000004">
      <c r="P605">
        <v>1104</v>
      </c>
      <c r="Q605">
        <f t="shared" si="15"/>
        <v>2.7836344102034273E-3</v>
      </c>
    </row>
    <row r="606" spans="16:17" x14ac:dyDescent="0.55000000000000004">
      <c r="P606">
        <v>1105</v>
      </c>
      <c r="Q606">
        <f t="shared" si="15"/>
        <v>2.8614695849351855E-3</v>
      </c>
    </row>
    <row r="607" spans="16:17" x14ac:dyDescent="0.55000000000000004">
      <c r="P607">
        <v>1106</v>
      </c>
      <c r="Q607">
        <f t="shared" si="15"/>
        <v>2.9412830327141051E-3</v>
      </c>
    </row>
    <row r="608" spans="16:17" x14ac:dyDescent="0.55000000000000004">
      <c r="P608">
        <v>1107</v>
      </c>
      <c r="Q608">
        <f t="shared" si="15"/>
        <v>3.0231190304033056E-3</v>
      </c>
    </row>
    <row r="609" spans="16:17" x14ac:dyDescent="0.55000000000000004">
      <c r="P609">
        <v>1108</v>
      </c>
      <c r="Q609">
        <f t="shared" si="15"/>
        <v>3.1070226739356908E-3</v>
      </c>
    </row>
    <row r="610" spans="16:17" x14ac:dyDescent="0.55000000000000004">
      <c r="P610">
        <v>1109</v>
      </c>
      <c r="Q610">
        <f t="shared" si="15"/>
        <v>3.1930398887843412E-3</v>
      </c>
    </row>
    <row r="611" spans="16:17" x14ac:dyDescent="0.55000000000000004">
      <c r="P611">
        <v>1110</v>
      </c>
      <c r="Q611">
        <f t="shared" si="15"/>
        <v>3.2812174404405685E-3</v>
      </c>
    </row>
    <row r="612" spans="16:17" x14ac:dyDescent="0.55000000000000004">
      <c r="P612">
        <v>1111</v>
      </c>
      <c r="Q612">
        <f t="shared" si="15"/>
        <v>3.3716029448956578E-3</v>
      </c>
    </row>
    <row r="613" spans="16:17" x14ac:dyDescent="0.55000000000000004">
      <c r="P613">
        <v>1112</v>
      </c>
      <c r="Q613">
        <f t="shared" si="15"/>
        <v>3.4642448791220039E-3</v>
      </c>
    </row>
    <row r="614" spans="16:17" x14ac:dyDescent="0.55000000000000004">
      <c r="P614">
        <v>1113</v>
      </c>
      <c r="Q614">
        <f t="shared" si="15"/>
        <v>3.5591925915494189E-3</v>
      </c>
    </row>
    <row r="615" spans="16:17" x14ac:dyDescent="0.55000000000000004">
      <c r="P615">
        <v>1114</v>
      </c>
      <c r="Q615">
        <f t="shared" si="15"/>
        <v>3.6564963125321074E-3</v>
      </c>
    </row>
    <row r="616" spans="16:17" x14ac:dyDescent="0.55000000000000004">
      <c r="P616">
        <v>1115</v>
      </c>
      <c r="Q616">
        <f t="shared" si="15"/>
        <v>3.756207164801829E-3</v>
      </c>
    </row>
    <row r="617" spans="16:17" x14ac:dyDescent="0.55000000000000004">
      <c r="P617">
        <v>1116</v>
      </c>
      <c r="Q617">
        <f t="shared" si="15"/>
        <v>3.858377173902553E-3</v>
      </c>
    </row>
    <row r="618" spans="16:17" x14ac:dyDescent="0.55000000000000004">
      <c r="P618">
        <v>1117</v>
      </c>
      <c r="Q618">
        <f t="shared" si="15"/>
        <v>3.9630592786018392E-3</v>
      </c>
    </row>
    <row r="619" spans="16:17" x14ac:dyDescent="0.55000000000000004">
      <c r="P619">
        <v>1118</v>
      </c>
      <c r="Q619">
        <f t="shared" si="15"/>
        <v>4.0703073412740199E-3</v>
      </c>
    </row>
    <row r="620" spans="16:17" x14ac:dyDescent="0.55000000000000004">
      <c r="P620">
        <v>1119</v>
      </c>
      <c r="Q620">
        <f t="shared" si="15"/>
        <v>4.1801761582502114E-3</v>
      </c>
    </row>
    <row r="621" spans="16:17" x14ac:dyDescent="0.55000000000000004">
      <c r="P621">
        <v>1120</v>
      </c>
      <c r="Q621">
        <f t="shared" si="15"/>
        <v>4.292721470129969E-3</v>
      </c>
    </row>
    <row r="622" spans="16:17" x14ac:dyDescent="0.55000000000000004">
      <c r="P622">
        <v>1121</v>
      </c>
      <c r="Q622">
        <f t="shared" si="15"/>
        <v>4.4079999720493465E-3</v>
      </c>
    </row>
    <row r="623" spans="16:17" x14ac:dyDescent="0.55000000000000004">
      <c r="P623">
        <v>1122</v>
      </c>
      <c r="Q623">
        <f t="shared" si="15"/>
        <v>4.5260693238999778E-3</v>
      </c>
    </row>
    <row r="624" spans="16:17" x14ac:dyDescent="0.55000000000000004">
      <c r="P624">
        <v>1123</v>
      </c>
      <c r="Q624">
        <f t="shared" si="15"/>
        <v>4.6469881604936725E-3</v>
      </c>
    </row>
    <row r="625" spans="16:17" x14ac:dyDescent="0.55000000000000004">
      <c r="P625">
        <v>1124</v>
      </c>
      <c r="Q625">
        <f t="shared" si="15"/>
        <v>4.7708161016668848E-3</v>
      </c>
    </row>
    <row r="626" spans="16:17" x14ac:dyDescent="0.55000000000000004">
      <c r="P626">
        <v>1125</v>
      </c>
      <c r="Q626">
        <f t="shared" si="15"/>
        <v>4.8976137623193512E-3</v>
      </c>
    </row>
    <row r="627" spans="16:17" x14ac:dyDescent="0.55000000000000004">
      <c r="P627">
        <v>1126</v>
      </c>
      <c r="Q627">
        <f t="shared" si="15"/>
        <v>5.0274427623809778E-3</v>
      </c>
    </row>
    <row r="628" spans="16:17" x14ac:dyDescent="0.55000000000000004">
      <c r="P628">
        <v>1127</v>
      </c>
      <c r="Q628">
        <f t="shared" si="15"/>
        <v>5.1603657367010128E-3</v>
      </c>
    </row>
    <row r="629" spans="16:17" x14ac:dyDescent="0.55000000000000004">
      <c r="P629">
        <v>1128</v>
      </c>
      <c r="Q629">
        <f t="shared" si="15"/>
        <v>5.2964463448533852E-3</v>
      </c>
    </row>
    <row r="630" spans="16:17" x14ac:dyDescent="0.55000000000000004">
      <c r="P630">
        <v>1129</v>
      </c>
      <c r="Q630">
        <f t="shared" si="15"/>
        <v>5.4357492808519451E-3</v>
      </c>
    </row>
    <row r="631" spans="16:17" x14ac:dyDescent="0.55000000000000004">
      <c r="P631">
        <v>1130</v>
      </c>
      <c r="Q631">
        <f t="shared" si="15"/>
        <v>5.5783402827693221E-3</v>
      </c>
    </row>
    <row r="632" spans="16:17" x14ac:dyDescent="0.55000000000000004">
      <c r="P632">
        <v>1131</v>
      </c>
      <c r="Q632">
        <f t="shared" si="15"/>
        <v>5.7242861422528027E-3</v>
      </c>
    </row>
    <row r="633" spans="16:17" x14ac:dyDescent="0.55000000000000004">
      <c r="P633">
        <v>1132</v>
      </c>
      <c r="Q633">
        <f t="shared" si="15"/>
        <v>5.8736547139307477E-3</v>
      </c>
    </row>
    <row r="634" spans="16:17" x14ac:dyDescent="0.55000000000000004">
      <c r="P634">
        <v>1133</v>
      </c>
      <c r="Q634">
        <f t="shared" si="15"/>
        <v>6.0265149247027191E-3</v>
      </c>
    </row>
    <row r="635" spans="16:17" x14ac:dyDescent="0.55000000000000004">
      <c r="P635">
        <v>1134</v>
      </c>
      <c r="Q635">
        <f t="shared" si="15"/>
        <v>6.1829367829065746E-3</v>
      </c>
    </row>
    <row r="636" spans="16:17" x14ac:dyDescent="0.55000000000000004">
      <c r="P636">
        <v>1135</v>
      </c>
      <c r="Q636">
        <f t="shared" si="15"/>
        <v>6.342991387355469E-3</v>
      </c>
    </row>
    <row r="637" spans="16:17" x14ac:dyDescent="0.55000000000000004">
      <c r="P637">
        <v>1136</v>
      </c>
      <c r="Q637">
        <f t="shared" si="15"/>
        <v>6.5067509362377153E-3</v>
      </c>
    </row>
    <row r="638" spans="16:17" x14ac:dyDescent="0.55000000000000004">
      <c r="P638">
        <v>1137</v>
      </c>
      <c r="Q638">
        <f t="shared" si="15"/>
        <v>6.6742887358723748E-3</v>
      </c>
    </row>
    <row r="639" spans="16:17" x14ac:dyDescent="0.55000000000000004">
      <c r="P639">
        <v>1138</v>
      </c>
      <c r="Q639">
        <f t="shared" si="15"/>
        <v>6.8456792093130837E-3</v>
      </c>
    </row>
    <row r="640" spans="16:17" x14ac:dyDescent="0.55000000000000004">
      <c r="P640">
        <v>1139</v>
      </c>
      <c r="Q640">
        <f t="shared" si="15"/>
        <v>7.0209979047928996E-3</v>
      </c>
    </row>
    <row r="641" spans="16:17" x14ac:dyDescent="0.55000000000000004">
      <c r="P641">
        <v>1140</v>
      </c>
      <c r="Q641">
        <f t="shared" si="15"/>
        <v>7.2003215040024066E-3</v>
      </c>
    </row>
    <row r="642" spans="16:17" x14ac:dyDescent="0.55000000000000004">
      <c r="P642">
        <v>1141</v>
      </c>
      <c r="Q642">
        <f t="shared" ref="Q642:Q705" si="16">$M$3*EXP(-((P642-$M$4)^2)/(2*$M$5^2))</f>
        <v>7.3837278301935915E-3</v>
      </c>
    </row>
    <row r="643" spans="16:17" x14ac:dyDescent="0.55000000000000004">
      <c r="P643">
        <v>1142</v>
      </c>
      <c r="Q643">
        <f t="shared" si="16"/>
        <v>7.5712958561015052E-3</v>
      </c>
    </row>
    <row r="644" spans="16:17" x14ac:dyDescent="0.55000000000000004">
      <c r="P644">
        <v>1143</v>
      </c>
      <c r="Q644">
        <f t="shared" si="16"/>
        <v>7.7631057116761071E-3</v>
      </c>
    </row>
    <row r="645" spans="16:17" x14ac:dyDescent="0.55000000000000004">
      <c r="P645">
        <v>1144</v>
      </c>
      <c r="Q645">
        <f t="shared" si="16"/>
        <v>7.959238691615942E-3</v>
      </c>
    </row>
    <row r="646" spans="16:17" x14ac:dyDescent="0.55000000000000004">
      <c r="P646">
        <v>1145</v>
      </c>
      <c r="Q646">
        <f t="shared" si="16"/>
        <v>8.1597772626958304E-3</v>
      </c>
    </row>
    <row r="647" spans="16:17" x14ac:dyDescent="0.55000000000000004">
      <c r="P647">
        <v>1146</v>
      </c>
      <c r="Q647">
        <f t="shared" si="16"/>
        <v>8.364805070880197E-3</v>
      </c>
    </row>
    <row r="648" spans="16:17" x14ac:dyDescent="0.55000000000000004">
      <c r="P648">
        <v>1147</v>
      </c>
      <c r="Q648">
        <f t="shared" si="16"/>
        <v>8.5744069482137121E-3</v>
      </c>
    </row>
    <row r="649" spans="16:17" x14ac:dyDescent="0.55000000000000004">
      <c r="P649">
        <v>1148</v>
      </c>
      <c r="Q649">
        <f t="shared" si="16"/>
        <v>8.7886689194809318E-3</v>
      </c>
    </row>
    <row r="650" spans="16:17" x14ac:dyDescent="0.55000000000000004">
      <c r="P650">
        <v>1149</v>
      </c>
      <c r="Q650">
        <f t="shared" si="16"/>
        <v>9.0076782086262984E-3</v>
      </c>
    </row>
    <row r="651" spans="16:17" x14ac:dyDescent="0.55000000000000004">
      <c r="P651">
        <v>1150</v>
      </c>
      <c r="Q651">
        <f t="shared" si="16"/>
        <v>9.2315232449258593E-3</v>
      </c>
    </row>
    <row r="652" spans="16:17" x14ac:dyDescent="0.55000000000000004">
      <c r="P652">
        <v>1151</v>
      </c>
      <c r="Q652">
        <f t="shared" si="16"/>
        <v>9.4602936689020135E-3</v>
      </c>
    </row>
    <row r="653" spans="16:17" x14ac:dyDescent="0.55000000000000004">
      <c r="P653">
        <v>1152</v>
      </c>
      <c r="Q653">
        <f t="shared" si="16"/>
        <v>9.6940803379725916E-3</v>
      </c>
    </row>
    <row r="654" spans="16:17" x14ac:dyDescent="0.55000000000000004">
      <c r="P654">
        <v>1153</v>
      </c>
      <c r="Q654">
        <f t="shared" si="16"/>
        <v>9.9329753318250814E-3</v>
      </c>
    </row>
    <row r="655" spans="16:17" x14ac:dyDescent="0.55000000000000004">
      <c r="P655">
        <v>1154</v>
      </c>
      <c r="Q655">
        <f t="shared" si="16"/>
        <v>1.0177071957507189E-2</v>
      </c>
    </row>
    <row r="656" spans="16:17" x14ac:dyDescent="0.55000000000000004">
      <c r="P656">
        <v>1155</v>
      </c>
      <c r="Q656">
        <f t="shared" si="16"/>
        <v>1.0426464754224598E-2</v>
      </c>
    </row>
    <row r="657" spans="16:17" x14ac:dyDescent="0.55000000000000004">
      <c r="P657">
        <v>1156</v>
      </c>
      <c r="Q657">
        <f t="shared" si="16"/>
        <v>1.0681249497836774E-2</v>
      </c>
    </row>
    <row r="658" spans="16:17" x14ac:dyDescent="0.55000000000000004">
      <c r="P658">
        <v>1157</v>
      </c>
      <c r="Q658">
        <f t="shared" si="16"/>
        <v>1.0941523205041473E-2</v>
      </c>
    </row>
    <row r="659" spans="16:17" x14ac:dyDescent="0.55000000000000004">
      <c r="P659">
        <v>1158</v>
      </c>
      <c r="Q659">
        <f t="shared" si="16"/>
        <v>1.1207384137238662E-2</v>
      </c>
    </row>
    <row r="660" spans="16:17" x14ac:dyDescent="0.55000000000000004">
      <c r="P660">
        <v>1159</v>
      </c>
      <c r="Q660">
        <f t="shared" si="16"/>
        <v>1.147893180406449E-2</v>
      </c>
    </row>
    <row r="661" spans="16:17" x14ac:dyDescent="0.55000000000000004">
      <c r="P661">
        <v>1160</v>
      </c>
      <c r="Q661">
        <f t="shared" si="16"/>
        <v>1.1756266966585729E-2</v>
      </c>
    </row>
    <row r="662" spans="16:17" x14ac:dyDescent="0.55000000000000004">
      <c r="P662">
        <v>1161</v>
      </c>
      <c r="Q662">
        <f t="shared" si="16"/>
        <v>1.2039491640145238E-2</v>
      </c>
    </row>
    <row r="663" spans="16:17" x14ac:dyDescent="0.55000000000000004">
      <c r="P663">
        <v>1162</v>
      </c>
      <c r="Q663">
        <f t="shared" si="16"/>
        <v>1.232870909684862E-2</v>
      </c>
    </row>
    <row r="664" spans="16:17" x14ac:dyDescent="0.55000000000000004">
      <c r="P664">
        <v>1163</v>
      </c>
      <c r="Q664">
        <f t="shared" si="16"/>
        <v>1.2624023867682741E-2</v>
      </c>
    </row>
    <row r="665" spans="16:17" x14ac:dyDescent="0.55000000000000004">
      <c r="P665">
        <v>1164</v>
      </c>
      <c r="Q665">
        <f t="shared" si="16"/>
        <v>1.2925541744255998E-2</v>
      </c>
    </row>
    <row r="666" spans="16:17" x14ac:dyDescent="0.55000000000000004">
      <c r="P666">
        <v>1165</v>
      </c>
      <c r="Q666">
        <f t="shared" si="16"/>
        <v>1.3233369780150777E-2</v>
      </c>
    </row>
    <row r="667" spans="16:17" x14ac:dyDescent="0.55000000000000004">
      <c r="P667">
        <v>1166</v>
      </c>
      <c r="Q667">
        <f t="shared" si="16"/>
        <v>1.3547616291878216E-2</v>
      </c>
    </row>
    <row r="668" spans="16:17" x14ac:dyDescent="0.55000000000000004">
      <c r="P668">
        <v>1167</v>
      </c>
      <c r="Q668">
        <f t="shared" si="16"/>
        <v>1.3868390859425289E-2</v>
      </c>
    </row>
    <row r="669" spans="16:17" x14ac:dyDescent="0.55000000000000004">
      <c r="P669">
        <v>1168</v>
      </c>
      <c r="Q669">
        <f t="shared" si="16"/>
        <v>1.4195804326384429E-2</v>
      </c>
    </row>
    <row r="670" spans="16:17" x14ac:dyDescent="0.55000000000000004">
      <c r="P670">
        <v>1169</v>
      </c>
      <c r="Q670">
        <f t="shared" si="16"/>
        <v>1.4529968799655539E-2</v>
      </c>
    </row>
    <row r="671" spans="16:17" x14ac:dyDescent="0.55000000000000004">
      <c r="P671">
        <v>1170</v>
      </c>
      <c r="Q671">
        <f t="shared" si="16"/>
        <v>1.4870997648710608E-2</v>
      </c>
    </row>
    <row r="672" spans="16:17" x14ac:dyDescent="0.55000000000000004">
      <c r="P672">
        <v>1171</v>
      </c>
      <c r="Q672">
        <f t="shared" si="16"/>
        <v>1.5219005504410715E-2</v>
      </c>
    </row>
    <row r="673" spans="16:17" x14ac:dyDescent="0.55000000000000004">
      <c r="P673">
        <v>1172</v>
      </c>
      <c r="Q673">
        <f t="shared" si="16"/>
        <v>1.5574108257365474E-2</v>
      </c>
    </row>
    <row r="674" spans="16:17" x14ac:dyDescent="0.55000000000000004">
      <c r="P674">
        <v>1173</v>
      </c>
      <c r="Q674">
        <f t="shared" si="16"/>
        <v>1.5936423055824798E-2</v>
      </c>
    </row>
    <row r="675" spans="16:17" x14ac:dyDescent="0.55000000000000004">
      <c r="P675">
        <v>1174</v>
      </c>
      <c r="Q675">
        <f t="shared" si="16"/>
        <v>1.6306068303092957E-2</v>
      </c>
    </row>
    <row r="676" spans="16:17" x14ac:dyDescent="0.55000000000000004">
      <c r="P676">
        <v>1175</v>
      </c>
      <c r="Q676">
        <f t="shared" si="16"/>
        <v>1.6683163654454797E-2</v>
      </c>
    </row>
    <row r="677" spans="16:17" x14ac:dyDescent="0.55000000000000004">
      <c r="P677">
        <v>1176</v>
      </c>
      <c r="Q677">
        <f t="shared" si="16"/>
        <v>1.7067830013603999E-2</v>
      </c>
    </row>
    <row r="678" spans="16:17" x14ac:dyDescent="0.55000000000000004">
      <c r="P678">
        <v>1177</v>
      </c>
      <c r="Q678">
        <f t="shared" si="16"/>
        <v>1.7460189528563437E-2</v>
      </c>
    </row>
    <row r="679" spans="16:17" x14ac:dyDescent="0.55000000000000004">
      <c r="P679">
        <v>1178</v>
      </c>
      <c r="Q679">
        <f t="shared" si="16"/>
        <v>1.7860365587087281E-2</v>
      </c>
    </row>
    <row r="680" spans="16:17" x14ac:dyDescent="0.55000000000000004">
      <c r="P680">
        <v>1179</v>
      </c>
      <c r="Q680">
        <f t="shared" si="16"/>
        <v>1.8268482811535137E-2</v>
      </c>
    </row>
    <row r="681" spans="16:17" x14ac:dyDescent="0.55000000000000004">
      <c r="P681">
        <v>1180</v>
      </c>
      <c r="Q681">
        <f t="shared" si="16"/>
        <v>1.8684667053207798E-2</v>
      </c>
    </row>
    <row r="682" spans="16:17" x14ac:dyDescent="0.55000000000000004">
      <c r="P682">
        <v>1181</v>
      </c>
      <c r="Q682">
        <f t="shared" si="16"/>
        <v>1.9109045386134952E-2</v>
      </c>
    </row>
    <row r="683" spans="16:17" x14ac:dyDescent="0.55000000000000004">
      <c r="P683">
        <v>1182</v>
      </c>
      <c r="Q683">
        <f t="shared" si="16"/>
        <v>1.9541746100304548E-2</v>
      </c>
    </row>
    <row r="684" spans="16:17" x14ac:dyDescent="0.55000000000000004">
      <c r="P684">
        <v>1183</v>
      </c>
      <c r="Q684">
        <f t="shared" si="16"/>
        <v>1.9982898694324069E-2</v>
      </c>
    </row>
    <row r="685" spans="16:17" x14ac:dyDescent="0.55000000000000004">
      <c r="P685">
        <v>1184</v>
      </c>
      <c r="Q685">
        <f t="shared" si="16"/>
        <v>2.0432633867503752E-2</v>
      </c>
    </row>
    <row r="686" spans="16:17" x14ac:dyDescent="0.55000000000000004">
      <c r="P686">
        <v>1185</v>
      </c>
      <c r="Q686">
        <f t="shared" si="16"/>
        <v>2.0891083511351834E-2</v>
      </c>
    </row>
    <row r="687" spans="16:17" x14ac:dyDescent="0.55000000000000004">
      <c r="P687">
        <v>1186</v>
      </c>
      <c r="Q687">
        <f t="shared" si="16"/>
        <v>2.1358380700472183E-2</v>
      </c>
    </row>
    <row r="688" spans="16:17" x14ac:dyDescent="0.55000000000000004">
      <c r="P688">
        <v>1187</v>
      </c>
      <c r="Q688">
        <f t="shared" si="16"/>
        <v>2.183465968285437E-2</v>
      </c>
    </row>
    <row r="689" spans="16:17" x14ac:dyDescent="0.55000000000000004">
      <c r="P689">
        <v>1188</v>
      </c>
      <c r="Q689">
        <f t="shared" si="16"/>
        <v>2.2320055869546759E-2</v>
      </c>
    </row>
    <row r="690" spans="16:17" x14ac:dyDescent="0.55000000000000004">
      <c r="P690">
        <v>1189</v>
      </c>
      <c r="Q690">
        <f t="shared" si="16"/>
        <v>2.2814705823702808E-2</v>
      </c>
    </row>
    <row r="691" spans="16:17" x14ac:dyDescent="0.55000000000000004">
      <c r="P691">
        <v>1190</v>
      </c>
      <c r="Q691">
        <f t="shared" si="16"/>
        <v>2.3318747248991273E-2</v>
      </c>
    </row>
    <row r="692" spans="16:17" x14ac:dyDescent="0.55000000000000004">
      <c r="P692">
        <v>1191</v>
      </c>
      <c r="Q692">
        <f t="shared" si="16"/>
        <v>2.3832318977360739E-2</v>
      </c>
    </row>
    <row r="693" spans="16:17" x14ac:dyDescent="0.55000000000000004">
      <c r="P693">
        <v>1192</v>
      </c>
      <c r="Q693">
        <f t="shared" si="16"/>
        <v>2.4355560956149325E-2</v>
      </c>
    </row>
    <row r="694" spans="16:17" x14ac:dyDescent="0.55000000000000004">
      <c r="P694">
        <v>1193</v>
      </c>
      <c r="Q694">
        <f t="shared" si="16"/>
        <v>2.4888614234530253E-2</v>
      </c>
    </row>
    <row r="695" spans="16:17" x14ac:dyDescent="0.55000000000000004">
      <c r="P695">
        <v>1194</v>
      </c>
      <c r="Q695">
        <f t="shared" si="16"/>
        <v>2.5431620949284174E-2</v>
      </c>
    </row>
    <row r="696" spans="16:17" x14ac:dyDescent="0.55000000000000004">
      <c r="P696">
        <v>1195</v>
      </c>
      <c r="Q696">
        <f t="shared" si="16"/>
        <v>2.5984724309889511E-2</v>
      </c>
    </row>
    <row r="697" spans="16:17" x14ac:dyDescent="0.55000000000000004">
      <c r="P697">
        <v>1196</v>
      </c>
      <c r="Q697">
        <f t="shared" si="16"/>
        <v>2.6548068582921587E-2</v>
      </c>
    </row>
    <row r="698" spans="16:17" x14ac:dyDescent="0.55000000000000004">
      <c r="P698">
        <v>1197</v>
      </c>
      <c r="Q698">
        <f t="shared" si="16"/>
        <v>2.7121799075752257E-2</v>
      </c>
    </row>
    <row r="699" spans="16:17" x14ac:dyDescent="0.55000000000000004">
      <c r="P699">
        <v>1198</v>
      </c>
      <c r="Q699">
        <f t="shared" si="16"/>
        <v>2.7706062119541124E-2</v>
      </c>
    </row>
    <row r="700" spans="16:17" x14ac:dyDescent="0.55000000000000004">
      <c r="P700">
        <v>1199</v>
      </c>
      <c r="Q700">
        <f t="shared" si="16"/>
        <v>2.8301005051510245E-2</v>
      </c>
    </row>
    <row r="701" spans="16:17" x14ac:dyDescent="0.55000000000000004">
      <c r="P701">
        <v>1200</v>
      </c>
      <c r="Q701">
        <f t="shared" si="16"/>
        <v>2.8906776196493823E-2</v>
      </c>
    </row>
    <row r="702" spans="16:17" x14ac:dyDescent="0.55000000000000004">
      <c r="P702">
        <v>1201</v>
      </c>
      <c r="Q702">
        <f t="shared" si="16"/>
        <v>2.9523524847754917E-2</v>
      </c>
    </row>
    <row r="703" spans="16:17" x14ac:dyDescent="0.55000000000000004">
      <c r="P703">
        <v>1202</v>
      </c>
      <c r="Q703">
        <f t="shared" si="16"/>
        <v>3.015140124706139E-2</v>
      </c>
    </row>
    <row r="704" spans="16:17" x14ac:dyDescent="0.55000000000000004">
      <c r="P704">
        <v>1203</v>
      </c>
      <c r="Q704">
        <f t="shared" si="16"/>
        <v>3.0790556564013045E-2</v>
      </c>
    </row>
    <row r="705" spans="16:17" x14ac:dyDescent="0.55000000000000004">
      <c r="P705">
        <v>1204</v>
      </c>
      <c r="Q705">
        <f t="shared" si="16"/>
        <v>3.1441142874612846E-2</v>
      </c>
    </row>
    <row r="706" spans="16:17" x14ac:dyDescent="0.55000000000000004">
      <c r="P706">
        <v>1205</v>
      </c>
      <c r="Q706">
        <f t="shared" ref="Q706:Q769" si="17">$M$3*EXP(-((P706-$M$4)^2)/(2*$M$5^2))</f>
        <v>3.2103313139074448E-2</v>
      </c>
    </row>
    <row r="707" spans="16:17" x14ac:dyDescent="0.55000000000000004">
      <c r="P707">
        <v>1206</v>
      </c>
      <c r="Q707">
        <f t="shared" si="17"/>
        <v>3.2777221178859409E-2</v>
      </c>
    </row>
    <row r="708" spans="16:17" x14ac:dyDescent="0.55000000000000004">
      <c r="P708">
        <v>1207</v>
      </c>
      <c r="Q708">
        <f t="shared" si="17"/>
        <v>3.3463021652936562E-2</v>
      </c>
    </row>
    <row r="709" spans="16:17" x14ac:dyDescent="0.55000000000000004">
      <c r="P709">
        <v>1208</v>
      </c>
      <c r="Q709">
        <f t="shared" si="17"/>
        <v>3.4160870033257656E-2</v>
      </c>
    </row>
    <row r="710" spans="16:17" x14ac:dyDescent="0.55000000000000004">
      <c r="P710">
        <v>1209</v>
      </c>
      <c r="Q710">
        <f t="shared" si="17"/>
        <v>3.4870922579441951E-2</v>
      </c>
    </row>
    <row r="711" spans="16:17" x14ac:dyDescent="0.55000000000000004">
      <c r="P711">
        <v>1210</v>
      </c>
      <c r="Q711">
        <f t="shared" si="17"/>
        <v>3.5593336312664266E-2</v>
      </c>
    </row>
    <row r="712" spans="16:17" x14ac:dyDescent="0.55000000000000004">
      <c r="P712">
        <v>1211</v>
      </c>
      <c r="Q712">
        <f t="shared" si="17"/>
        <v>3.6328268988740232E-2</v>
      </c>
    </row>
    <row r="713" spans="16:17" x14ac:dyDescent="0.55000000000000004">
      <c r="P713">
        <v>1212</v>
      </c>
      <c r="Q713">
        <f t="shared" si="17"/>
        <v>3.7075879070402905E-2</v>
      </c>
    </row>
    <row r="714" spans="16:17" x14ac:dyDescent="0.55000000000000004">
      <c r="P714">
        <v>1213</v>
      </c>
      <c r="Q714">
        <f t="shared" si="17"/>
        <v>3.7836325698765758E-2</v>
      </c>
    </row>
    <row r="715" spans="16:17" x14ac:dyDescent="0.55000000000000004">
      <c r="P715">
        <v>1214</v>
      </c>
      <c r="Q715">
        <f t="shared" si="17"/>
        <v>3.8609768663966301E-2</v>
      </c>
    </row>
    <row r="716" spans="16:17" x14ac:dyDescent="0.55000000000000004">
      <c r="P716">
        <v>1215</v>
      </c>
      <c r="Q716">
        <f t="shared" si="17"/>
        <v>3.9396368374986085E-2</v>
      </c>
    </row>
    <row r="717" spans="16:17" x14ac:dyDescent="0.55000000000000004">
      <c r="P717">
        <v>1216</v>
      </c>
      <c r="Q717">
        <f t="shared" si="17"/>
        <v>4.019628582864207E-2</v>
      </c>
    </row>
    <row r="718" spans="16:17" x14ac:dyDescent="0.55000000000000004">
      <c r="P718">
        <v>1217</v>
      </c>
      <c r="Q718">
        <f t="shared" si="17"/>
        <v>4.1009682577745059E-2</v>
      </c>
    </row>
    <row r="719" spans="16:17" x14ac:dyDescent="0.55000000000000004">
      <c r="P719">
        <v>1218</v>
      </c>
      <c r="Q719">
        <f t="shared" si="17"/>
        <v>4.18367206984218E-2</v>
      </c>
    </row>
    <row r="720" spans="16:17" x14ac:dyDescent="0.55000000000000004">
      <c r="P720">
        <v>1219</v>
      </c>
      <c r="Q720">
        <f t="shared" si="17"/>
        <v>4.2677562756596232E-2</v>
      </c>
    </row>
    <row r="721" spans="16:17" x14ac:dyDescent="0.55000000000000004">
      <c r="P721">
        <v>1220</v>
      </c>
      <c r="Q721">
        <f t="shared" si="17"/>
        <v>4.3532371773627482E-2</v>
      </c>
    </row>
    <row r="722" spans="16:17" x14ac:dyDescent="0.55000000000000004">
      <c r="P722">
        <v>1221</v>
      </c>
      <c r="Q722">
        <f t="shared" si="17"/>
        <v>4.440131119110062E-2</v>
      </c>
    </row>
    <row r="723" spans="16:17" x14ac:dyDescent="0.55000000000000004">
      <c r="P723">
        <v>1222</v>
      </c>
      <c r="Q723">
        <f t="shared" si="17"/>
        <v>4.5284544834768729E-2</v>
      </c>
    </row>
    <row r="724" spans="16:17" x14ac:dyDescent="0.55000000000000004">
      <c r="P724">
        <v>1223</v>
      </c>
      <c r="Q724">
        <f t="shared" si="17"/>
        <v>4.6182236877642655E-2</v>
      </c>
    </row>
    <row r="725" spans="16:17" x14ac:dyDescent="0.55000000000000004">
      <c r="P725">
        <v>1224</v>
      </c>
      <c r="Q725">
        <f t="shared" si="17"/>
        <v>4.7094551802227769E-2</v>
      </c>
    </row>
    <row r="726" spans="16:17" x14ac:dyDescent="0.55000000000000004">
      <c r="P726">
        <v>1225</v>
      </c>
      <c r="Q726">
        <f t="shared" si="17"/>
        <v>4.8021654361905183E-2</v>
      </c>
    </row>
    <row r="727" spans="16:17" x14ac:dyDescent="0.55000000000000004">
      <c r="P727">
        <v>1226</v>
      </c>
      <c r="Q727">
        <f t="shared" si="17"/>
        <v>4.8963709541456825E-2</v>
      </c>
    </row>
    <row r="728" spans="16:17" x14ac:dyDescent="0.55000000000000004">
      <c r="P728">
        <v>1227</v>
      </c>
      <c r="Q728">
        <f t="shared" si="17"/>
        <v>4.992088251673342E-2</v>
      </c>
    </row>
    <row r="729" spans="16:17" x14ac:dyDescent="0.55000000000000004">
      <c r="P729">
        <v>1228</v>
      </c>
      <c r="Q729">
        <f t="shared" si="17"/>
        <v>5.0893338613464678E-2</v>
      </c>
    </row>
    <row r="730" spans="16:17" x14ac:dyDescent="0.55000000000000004">
      <c r="P730">
        <v>1229</v>
      </c>
      <c r="Q730">
        <f t="shared" si="17"/>
        <v>5.1881243265212304E-2</v>
      </c>
    </row>
    <row r="731" spans="16:17" x14ac:dyDescent="0.55000000000000004">
      <c r="P731">
        <v>1230</v>
      </c>
      <c r="Q731">
        <f t="shared" si="17"/>
        <v>5.2884761970465481E-2</v>
      </c>
    </row>
    <row r="732" spans="16:17" x14ac:dyDescent="0.55000000000000004">
      <c r="P732">
        <v>1231</v>
      </c>
      <c r="Q732">
        <f t="shared" si="17"/>
        <v>5.390406024888017E-2</v>
      </c>
    </row>
    <row r="733" spans="16:17" x14ac:dyDescent="0.55000000000000004">
      <c r="P733">
        <v>1232</v>
      </c>
      <c r="Q733">
        <f t="shared" si="17"/>
        <v>5.4939303596663359E-2</v>
      </c>
    </row>
    <row r="734" spans="16:17" x14ac:dyDescent="0.55000000000000004">
      <c r="P734">
        <v>1233</v>
      </c>
      <c r="Q734">
        <f t="shared" si="17"/>
        <v>5.599065744110359E-2</v>
      </c>
    </row>
    <row r="735" spans="16:17" x14ac:dyDescent="0.55000000000000004">
      <c r="P735">
        <v>1234</v>
      </c>
      <c r="Q735">
        <f t="shared" si="17"/>
        <v>5.7058287094250468E-2</v>
      </c>
    </row>
    <row r="736" spans="16:17" x14ac:dyDescent="0.55000000000000004">
      <c r="P736">
        <v>1235</v>
      </c>
      <c r="Q736">
        <f t="shared" si="17"/>
        <v>5.8142357705745058E-2</v>
      </c>
    </row>
    <row r="737" spans="16:17" x14ac:dyDescent="0.55000000000000004">
      <c r="P737">
        <v>1236</v>
      </c>
      <c r="Q737">
        <f t="shared" si="17"/>
        <v>5.9243034214804736E-2</v>
      </c>
    </row>
    <row r="738" spans="16:17" x14ac:dyDescent="0.55000000000000004">
      <c r="P738">
        <v>1237</v>
      </c>
      <c r="Q738">
        <f t="shared" si="17"/>
        <v>6.0360481301365433E-2</v>
      </c>
    </row>
    <row r="739" spans="16:17" x14ac:dyDescent="0.55000000000000004">
      <c r="P739">
        <v>1238</v>
      </c>
      <c r="Q739">
        <f t="shared" si="17"/>
        <v>6.1494863336385805E-2</v>
      </c>
    </row>
    <row r="740" spans="16:17" x14ac:dyDescent="0.55000000000000004">
      <c r="P740">
        <v>1239</v>
      </c>
      <c r="Q740">
        <f t="shared" si="17"/>
        <v>6.2646344331317008E-2</v>
      </c>
    </row>
    <row r="741" spans="16:17" x14ac:dyDescent="0.55000000000000004">
      <c r="P741">
        <v>1240</v>
      </c>
      <c r="Q741">
        <f t="shared" si="17"/>
        <v>6.3815087886743643E-2</v>
      </c>
    </row>
    <row r="742" spans="16:17" x14ac:dyDescent="0.55000000000000004">
      <c r="P742">
        <v>1241</v>
      </c>
      <c r="Q742">
        <f t="shared" si="17"/>
        <v>6.5001257140200816E-2</v>
      </c>
    </row>
    <row r="743" spans="16:17" x14ac:dyDescent="0.55000000000000004">
      <c r="P743">
        <v>1242</v>
      </c>
      <c r="Q743">
        <f t="shared" si="17"/>
        <v>6.6205014713173166E-2</v>
      </c>
    </row>
    <row r="744" spans="16:17" x14ac:dyDescent="0.55000000000000004">
      <c r="P744">
        <v>1243</v>
      </c>
      <c r="Q744">
        <f t="shared" si="17"/>
        <v>6.7426522657282731E-2</v>
      </c>
    </row>
    <row r="745" spans="16:17" x14ac:dyDescent="0.55000000000000004">
      <c r="P745">
        <v>1244</v>
      </c>
      <c r="Q745">
        <f t="shared" si="17"/>
        <v>6.8665942399671734E-2</v>
      </c>
    </row>
    <row r="746" spans="16:17" x14ac:dyDescent="0.55000000000000004">
      <c r="P746">
        <v>1245</v>
      </c>
      <c r="Q746">
        <f t="shared" si="17"/>
        <v>6.9923434687588312E-2</v>
      </c>
    </row>
    <row r="747" spans="16:17" x14ac:dyDescent="0.55000000000000004">
      <c r="P747">
        <v>1246</v>
      </c>
      <c r="Q747">
        <f t="shared" si="17"/>
        <v>7.1199159532182643E-2</v>
      </c>
    </row>
    <row r="748" spans="16:17" x14ac:dyDescent="0.55000000000000004">
      <c r="P748">
        <v>1247</v>
      </c>
      <c r="Q748">
        <f t="shared" si="17"/>
        <v>7.2493276151522387E-2</v>
      </c>
    </row>
    <row r="749" spans="16:17" x14ac:dyDescent="0.55000000000000004">
      <c r="P749">
        <v>1248</v>
      </c>
      <c r="Q749">
        <f t="shared" si="17"/>
        <v>7.3805942912835737E-2</v>
      </c>
    </row>
    <row r="750" spans="16:17" x14ac:dyDescent="0.55000000000000004">
      <c r="P750">
        <v>1249</v>
      </c>
      <c r="Q750">
        <f t="shared" si="17"/>
        <v>7.5137317273991935E-2</v>
      </c>
    </row>
    <row r="751" spans="16:17" x14ac:dyDescent="0.55000000000000004">
      <c r="P751">
        <v>1250</v>
      </c>
      <c r="Q751">
        <f t="shared" si="17"/>
        <v>7.6487555724229467E-2</v>
      </c>
    </row>
    <row r="752" spans="16:17" x14ac:dyDescent="0.55000000000000004">
      <c r="P752">
        <v>1251</v>
      </c>
      <c r="Q752">
        <f t="shared" si="17"/>
        <v>7.7856813724141896E-2</v>
      </c>
    </row>
    <row r="753" spans="16:17" x14ac:dyDescent="0.55000000000000004">
      <c r="P753">
        <v>1252</v>
      </c>
      <c r="Q753">
        <f t="shared" si="17"/>
        <v>7.9245245644932821E-2</v>
      </c>
    </row>
    <row r="754" spans="16:17" x14ac:dyDescent="0.55000000000000004">
      <c r="P754">
        <v>1253</v>
      </c>
      <c r="Q754">
        <f t="shared" si="17"/>
        <v>8.0653004706951623E-2</v>
      </c>
    </row>
    <row r="755" spans="16:17" x14ac:dyDescent="0.55000000000000004">
      <c r="P755">
        <v>1254</v>
      </c>
      <c r="Q755">
        <f t="shared" si="17"/>
        <v>8.2080242917522014E-2</v>
      </c>
    </row>
    <row r="756" spans="16:17" x14ac:dyDescent="0.55000000000000004">
      <c r="P756">
        <v>1255</v>
      </c>
      <c r="Q756">
        <f t="shared" si="17"/>
        <v>8.3527111008075972E-2</v>
      </c>
    </row>
    <row r="757" spans="16:17" x14ac:dyDescent="0.55000000000000004">
      <c r="P757">
        <v>1256</v>
      </c>
      <c r="Q757">
        <f t="shared" si="17"/>
        <v>8.4993758370606964E-2</v>
      </c>
    </row>
    <row r="758" spans="16:17" x14ac:dyDescent="0.55000000000000004">
      <c r="P758">
        <v>1257</v>
      </c>
      <c r="Q758">
        <f t="shared" si="17"/>
        <v>8.648033299345563E-2</v>
      </c>
    </row>
    <row r="759" spans="16:17" x14ac:dyDescent="0.55000000000000004">
      <c r="P759">
        <v>1258</v>
      </c>
      <c r="Q759">
        <f t="shared" si="17"/>
        <v>8.7986981396442634E-2</v>
      </c>
    </row>
    <row r="760" spans="16:17" x14ac:dyDescent="0.55000000000000004">
      <c r="P760">
        <v>1259</v>
      </c>
      <c r="Q760">
        <f t="shared" si="17"/>
        <v>8.9513848565363749E-2</v>
      </c>
    </row>
    <row r="761" spans="16:17" x14ac:dyDescent="0.55000000000000004">
      <c r="P761">
        <v>1260</v>
      </c>
      <c r="Q761">
        <f t="shared" si="17"/>
        <v>9.1061077885862776E-2</v>
      </c>
    </row>
    <row r="762" spans="16:17" x14ac:dyDescent="0.55000000000000004">
      <c r="P762">
        <v>1261</v>
      </c>
      <c r="Q762">
        <f t="shared" si="17"/>
        <v>9.2628811076697889E-2</v>
      </c>
    </row>
    <row r="763" spans="16:17" x14ac:dyDescent="0.55000000000000004">
      <c r="P763">
        <v>1262</v>
      </c>
      <c r="Q763">
        <f t="shared" si="17"/>
        <v>9.421718812241886E-2</v>
      </c>
    </row>
    <row r="764" spans="16:17" x14ac:dyDescent="0.55000000000000004">
      <c r="P764">
        <v>1263</v>
      </c>
      <c r="Q764">
        <f t="shared" si="17"/>
        <v>9.5826347205471715E-2</v>
      </c>
    </row>
    <row r="765" spans="16:17" x14ac:dyDescent="0.55000000000000004">
      <c r="P765">
        <v>1264</v>
      </c>
      <c r="Q765">
        <f t="shared" si="17"/>
        <v>9.7456424637749228E-2</v>
      </c>
    </row>
    <row r="766" spans="16:17" x14ac:dyDescent="0.55000000000000004">
      <c r="P766">
        <v>1265</v>
      </c>
      <c r="Q766">
        <f t="shared" si="17"/>
        <v>9.9107554791605268E-2</v>
      </c>
    </row>
    <row r="767" spans="16:17" x14ac:dyDescent="0.55000000000000004">
      <c r="P767">
        <v>1266</v>
      </c>
      <c r="Q767">
        <f t="shared" si="17"/>
        <v>0.10077987003035191</v>
      </c>
    </row>
    <row r="768" spans="16:17" x14ac:dyDescent="0.55000000000000004">
      <c r="P768">
        <v>1267</v>
      </c>
      <c r="Q768">
        <f t="shared" si="17"/>
        <v>0.10247350063825915</v>
      </c>
    </row>
    <row r="769" spans="16:17" x14ac:dyDescent="0.55000000000000004">
      <c r="P769">
        <v>1268</v>
      </c>
      <c r="Q769">
        <f t="shared" si="17"/>
        <v>0.10418857475007745</v>
      </c>
    </row>
    <row r="770" spans="16:17" x14ac:dyDescent="0.55000000000000004">
      <c r="P770">
        <v>1269</v>
      </c>
      <c r="Q770">
        <f t="shared" ref="Q770:Q833" si="18">$M$3*EXP(-((P770-$M$4)^2)/(2*$M$5^2))</f>
        <v>0.10592521828010273</v>
      </c>
    </row>
    <row r="771" spans="16:17" x14ac:dyDescent="0.55000000000000004">
      <c r="P771">
        <v>1270</v>
      </c>
      <c r="Q771">
        <f t="shared" si="18"/>
        <v>0.10768355485080666</v>
      </c>
    </row>
    <row r="772" spans="16:17" x14ac:dyDescent="0.55000000000000004">
      <c r="P772">
        <v>1271</v>
      </c>
      <c r="Q772">
        <f t="shared" si="18"/>
        <v>0.10946370572105249</v>
      </c>
    </row>
    <row r="773" spans="16:17" x14ac:dyDescent="0.55000000000000004">
      <c r="P773">
        <v>1272</v>
      </c>
      <c r="Q773">
        <f t="shared" si="18"/>
        <v>0.11126578971392015</v>
      </c>
    </row>
    <row r="774" spans="16:17" x14ac:dyDescent="0.55000000000000004">
      <c r="P774">
        <v>1273</v>
      </c>
      <c r="Q774">
        <f t="shared" si="18"/>
        <v>0.11308992314416223</v>
      </c>
    </row>
    <row r="775" spans="16:17" x14ac:dyDescent="0.55000000000000004">
      <c r="P775">
        <v>1274</v>
      </c>
      <c r="Q775">
        <f t="shared" si="18"/>
        <v>0.11493621974531532</v>
      </c>
    </row>
    <row r="776" spans="16:17" x14ac:dyDescent="0.55000000000000004">
      <c r="P776">
        <v>1275</v>
      </c>
      <c r="Q776">
        <f t="shared" si="18"/>
        <v>0.11680479059649018</v>
      </c>
    </row>
    <row r="777" spans="16:17" x14ac:dyDescent="0.55000000000000004">
      <c r="P777">
        <v>1276</v>
      </c>
      <c r="Q777">
        <f t="shared" si="18"/>
        <v>0.11869574404886564</v>
      </c>
    </row>
    <row r="778" spans="16:17" x14ac:dyDescent="0.55000000000000004">
      <c r="P778">
        <v>1277</v>
      </c>
      <c r="Q778">
        <f t="shared" si="18"/>
        <v>0.12060918565191078</v>
      </c>
    </row>
    <row r="779" spans="16:17" x14ac:dyDescent="0.55000000000000004">
      <c r="P779">
        <v>1278</v>
      </c>
      <c r="Q779">
        <f t="shared" si="18"/>
        <v>0.1225452180793621</v>
      </c>
    </row>
    <row r="780" spans="16:17" x14ac:dyDescent="0.55000000000000004">
      <c r="P780">
        <v>1279</v>
      </c>
      <c r="Q780">
        <f t="shared" si="18"/>
        <v>0.1245039410549803</v>
      </c>
    </row>
    <row r="781" spans="16:17" x14ac:dyDescent="0.55000000000000004">
      <c r="P781">
        <v>1280</v>
      </c>
      <c r="Q781">
        <f t="shared" si="18"/>
        <v>0.12648545127811517</v>
      </c>
    </row>
    <row r="782" spans="16:17" x14ac:dyDescent="0.55000000000000004">
      <c r="P782">
        <v>1281</v>
      </c>
      <c r="Q782">
        <f t="shared" si="18"/>
        <v>0.12848984234910416</v>
      </c>
    </row>
    <row r="783" spans="16:17" x14ac:dyDescent="0.55000000000000004">
      <c r="P783">
        <v>1282</v>
      </c>
      <c r="Q783">
        <f t="shared" si="18"/>
        <v>0.13051720469453348</v>
      </c>
    </row>
    <row r="784" spans="16:17" x14ac:dyDescent="0.55000000000000004">
      <c r="P784">
        <v>1283</v>
      </c>
      <c r="Q784">
        <f t="shared" si="18"/>
        <v>0.13256762549238985</v>
      </c>
    </row>
    <row r="785" spans="16:17" x14ac:dyDescent="0.55000000000000004">
      <c r="P785">
        <v>1284</v>
      </c>
      <c r="Q785">
        <f t="shared" si="18"/>
        <v>0.13464118859713076</v>
      </c>
    </row>
    <row r="786" spans="16:17" x14ac:dyDescent="0.55000000000000004">
      <c r="P786">
        <v>1285</v>
      </c>
      <c r="Q786">
        <f t="shared" si="18"/>
        <v>0.1367379744647037</v>
      </c>
    </row>
    <row r="787" spans="16:17" x14ac:dyDescent="0.55000000000000004">
      <c r="P787">
        <v>1286</v>
      </c>
      <c r="Q787">
        <f t="shared" si="18"/>
        <v>0.13885806007754348</v>
      </c>
    </row>
    <row r="788" spans="16:17" x14ac:dyDescent="0.55000000000000004">
      <c r="P788">
        <v>1287</v>
      </c>
      <c r="Q788">
        <f t="shared" si="18"/>
        <v>0.14100151886957751</v>
      </c>
    </row>
    <row r="789" spans="16:17" x14ac:dyDescent="0.55000000000000004">
      <c r="P789">
        <v>1288</v>
      </c>
      <c r="Q789">
        <f t="shared" si="18"/>
        <v>0.14316842065127061</v>
      </c>
    </row>
    <row r="790" spans="16:17" x14ac:dyDescent="0.55000000000000004">
      <c r="P790">
        <v>1289</v>
      </c>
      <c r="Q790">
        <f t="shared" si="18"/>
        <v>0.14535883153473961</v>
      </c>
    </row>
    <row r="791" spans="16:17" x14ac:dyDescent="0.55000000000000004">
      <c r="P791">
        <v>1290</v>
      </c>
      <c r="Q791">
        <f t="shared" si="18"/>
        <v>0.14757281385896989</v>
      </c>
    </row>
    <row r="792" spans="16:17" x14ac:dyDescent="0.55000000000000004">
      <c r="P792">
        <v>1291</v>
      </c>
      <c r="Q792">
        <f t="shared" si="18"/>
        <v>0.14981042611516548</v>
      </c>
    </row>
    <row r="793" spans="16:17" x14ac:dyDescent="0.55000000000000004">
      <c r="P793">
        <v>1292</v>
      </c>
      <c r="Q793">
        <f t="shared" si="18"/>
        <v>0.15207172287226572</v>
      </c>
    </row>
    <row r="794" spans="16:17" x14ac:dyDescent="0.55000000000000004">
      <c r="P794">
        <v>1293</v>
      </c>
      <c r="Q794">
        <f t="shared" si="18"/>
        <v>0.15435675470266044</v>
      </c>
    </row>
    <row r="795" spans="16:17" x14ac:dyDescent="0.55000000000000004">
      <c r="P795">
        <v>1294</v>
      </c>
      <c r="Q795">
        <f t="shared" si="18"/>
        <v>0.15666556810813784</v>
      </c>
    </row>
    <row r="796" spans="16:17" x14ac:dyDescent="0.55000000000000004">
      <c r="P796">
        <v>1295</v>
      </c>
      <c r="Q796">
        <f t="shared" si="18"/>
        <v>0.15899820544609833</v>
      </c>
    </row>
    <row r="797" spans="16:17" x14ac:dyDescent="0.55000000000000004">
      <c r="P797">
        <v>1296</v>
      </c>
      <c r="Q797">
        <f t="shared" si="18"/>
        <v>0.16135470485606829</v>
      </c>
    </row>
    <row r="798" spans="16:17" x14ac:dyDescent="0.55000000000000004">
      <c r="P798">
        <v>1297</v>
      </c>
      <c r="Q798">
        <f t="shared" si="18"/>
        <v>0.16373510018654819</v>
      </c>
    </row>
    <row r="799" spans="16:17" x14ac:dyDescent="0.55000000000000004">
      <c r="P799">
        <v>1298</v>
      </c>
      <c r="Q799">
        <f t="shared" si="18"/>
        <v>0.16613942092223014</v>
      </c>
    </row>
    <row r="800" spans="16:17" x14ac:dyDescent="0.55000000000000004">
      <c r="P800">
        <v>1299</v>
      </c>
      <c r="Q800">
        <f t="shared" si="18"/>
        <v>0.16856769211161951</v>
      </c>
    </row>
    <row r="801" spans="16:17" x14ac:dyDescent="0.55000000000000004">
      <c r="P801">
        <v>1300</v>
      </c>
      <c r="Q801">
        <f t="shared" si="18"/>
        <v>0.17101993429509638</v>
      </c>
    </row>
    <row r="802" spans="16:17" x14ac:dyDescent="0.55000000000000004">
      <c r="P802">
        <v>1301</v>
      </c>
      <c r="Q802">
        <f t="shared" si="18"/>
        <v>0.17349616343345234</v>
      </c>
    </row>
    <row r="803" spans="16:17" x14ac:dyDescent="0.55000000000000004">
      <c r="P803">
        <v>1302</v>
      </c>
      <c r="Q803">
        <f t="shared" si="18"/>
        <v>0.17599639083693894</v>
      </c>
    </row>
    <row r="804" spans="16:17" x14ac:dyDescent="0.55000000000000004">
      <c r="P804">
        <v>1303</v>
      </c>
      <c r="Q804">
        <f t="shared" si="18"/>
        <v>0.17852062309486394</v>
      </c>
    </row>
    <row r="805" spans="16:17" x14ac:dyDescent="0.55000000000000004">
      <c r="P805">
        <v>1304</v>
      </c>
      <c r="Q805">
        <f t="shared" si="18"/>
        <v>0.18106886200577182</v>
      </c>
    </row>
    <row r="806" spans="16:17" x14ac:dyDescent="0.55000000000000004">
      <c r="P806">
        <v>1305</v>
      </c>
      <c r="Q806">
        <f t="shared" si="18"/>
        <v>0.18364110450824581</v>
      </c>
    </row>
    <row r="807" spans="16:17" x14ac:dyDescent="0.55000000000000004">
      <c r="P807">
        <v>1306</v>
      </c>
      <c r="Q807">
        <f t="shared" si="18"/>
        <v>0.18623734261236788</v>
      </c>
    </row>
    <row r="808" spans="16:17" x14ac:dyDescent="0.55000000000000004">
      <c r="P808">
        <v>1307</v>
      </c>
      <c r="Q808">
        <f t="shared" si="18"/>
        <v>0.18885756333187481</v>
      </c>
    </row>
    <row r="809" spans="16:17" x14ac:dyDescent="0.55000000000000004">
      <c r="P809">
        <v>1308</v>
      </c>
      <c r="Q809">
        <f t="shared" si="18"/>
        <v>0.19150174861704714</v>
      </c>
    </row>
    <row r="810" spans="16:17" x14ac:dyDescent="0.55000000000000004">
      <c r="P810">
        <v>1309</v>
      </c>
      <c r="Q810">
        <f t="shared" si="18"/>
        <v>0.19416987528836865</v>
      </c>
    </row>
    <row r="811" spans="16:17" x14ac:dyDescent="0.55000000000000004">
      <c r="P811">
        <v>1310</v>
      </c>
      <c r="Q811">
        <f t="shared" si="18"/>
        <v>0.19686191497099498</v>
      </c>
    </row>
    <row r="812" spans="16:17" x14ac:dyDescent="0.55000000000000004">
      <c r="P812">
        <v>1311</v>
      </c>
      <c r="Q812">
        <f t="shared" si="18"/>
        <v>0.19957783403006868</v>
      </c>
    </row>
    <row r="813" spans="16:17" x14ac:dyDescent="0.55000000000000004">
      <c r="P813">
        <v>1312</v>
      </c>
      <c r="Q813">
        <f t="shared" si="18"/>
        <v>0.20231759350691875</v>
      </c>
    </row>
    <row r="814" spans="16:17" x14ac:dyDescent="0.55000000000000004">
      <c r="P814">
        <v>1313</v>
      </c>
      <c r="Q814">
        <f t="shared" si="18"/>
        <v>0.20508114905618358</v>
      </c>
    </row>
    <row r="815" spans="16:17" x14ac:dyDescent="0.55000000000000004">
      <c r="P815">
        <v>1314</v>
      </c>
      <c r="Q815">
        <f t="shared" si="18"/>
        <v>0.20786845088389491</v>
      </c>
    </row>
    <row r="816" spans="16:17" x14ac:dyDescent="0.55000000000000004">
      <c r="P816">
        <v>1315</v>
      </c>
      <c r="Q816">
        <f t="shared" si="18"/>
        <v>0.21067944368656144</v>
      </c>
    </row>
    <row r="817" spans="16:17" x14ac:dyDescent="0.55000000000000004">
      <c r="P817">
        <v>1316</v>
      </c>
      <c r="Q817">
        <f t="shared" si="18"/>
        <v>0.21351406659129091</v>
      </c>
    </row>
    <row r="818" spans="16:17" x14ac:dyDescent="0.55000000000000004">
      <c r="P818">
        <v>1317</v>
      </c>
      <c r="Q818">
        <f t="shared" si="18"/>
        <v>0.21637225309698815</v>
      </c>
    </row>
    <row r="819" spans="16:17" x14ac:dyDescent="0.55000000000000004">
      <c r="P819">
        <v>1318</v>
      </c>
      <c r="Q819">
        <f t="shared" si="18"/>
        <v>0.21925393101666893</v>
      </c>
    </row>
    <row r="820" spans="16:17" x14ac:dyDescent="0.55000000000000004">
      <c r="P820">
        <v>1319</v>
      </c>
      <c r="Q820">
        <f t="shared" si="18"/>
        <v>0.22215902242092672</v>
      </c>
    </row>
    <row r="821" spans="16:17" x14ac:dyDescent="0.55000000000000004">
      <c r="P821">
        <v>1320</v>
      </c>
      <c r="Q821">
        <f t="shared" si="18"/>
        <v>0.22508744358259203</v>
      </c>
    </row>
    <row r="822" spans="16:17" x14ac:dyDescent="0.55000000000000004">
      <c r="P822">
        <v>1321</v>
      </c>
      <c r="Q822">
        <f t="shared" si="18"/>
        <v>0.22803910492262139</v>
      </c>
    </row>
    <row r="823" spans="16:17" x14ac:dyDescent="0.55000000000000004">
      <c r="P823">
        <v>1322</v>
      </c>
      <c r="Q823">
        <f t="shared" si="18"/>
        <v>0.2310139109572559</v>
      </c>
    </row>
    <row r="824" spans="16:17" x14ac:dyDescent="0.55000000000000004">
      <c r="P824">
        <v>1323</v>
      </c>
      <c r="Q824">
        <f t="shared" si="18"/>
        <v>0.23401176024648601</v>
      </c>
    </row>
    <row r="825" spans="16:17" x14ac:dyDescent="0.55000000000000004">
      <c r="P825">
        <v>1324</v>
      </c>
      <c r="Q825">
        <f t="shared" si="18"/>
        <v>0.23703254534386145</v>
      </c>
    </row>
    <row r="826" spans="16:17" x14ac:dyDescent="0.55000000000000004">
      <c r="P826">
        <v>1325</v>
      </c>
      <c r="Q826">
        <f t="shared" si="18"/>
        <v>0.24007615274768437</v>
      </c>
    </row>
    <row r="827" spans="16:17" x14ac:dyDescent="0.55000000000000004">
      <c r="P827">
        <v>1326</v>
      </c>
      <c r="Q827">
        <f t="shared" si="18"/>
        <v>0.24314246285362318</v>
      </c>
    </row>
    <row r="828" spans="16:17" x14ac:dyDescent="0.55000000000000004">
      <c r="P828">
        <v>1327</v>
      </c>
      <c r="Q828">
        <f t="shared" si="18"/>
        <v>0.24623134990878418</v>
      </c>
    </row>
    <row r="829" spans="16:17" x14ac:dyDescent="0.55000000000000004">
      <c r="P829">
        <v>1328</v>
      </c>
      <c r="Q829">
        <f t="shared" si="18"/>
        <v>0.24934268196728013</v>
      </c>
    </row>
    <row r="830" spans="16:17" x14ac:dyDescent="0.55000000000000004">
      <c r="P830">
        <v>1329</v>
      </c>
      <c r="Q830">
        <f t="shared" si="18"/>
        <v>0.25247632084733079</v>
      </c>
    </row>
    <row r="831" spans="16:17" x14ac:dyDescent="0.55000000000000004">
      <c r="P831">
        <v>1330</v>
      </c>
      <c r="Q831">
        <f t="shared" si="18"/>
        <v>0.25563212208993358</v>
      </c>
    </row>
    <row r="832" spans="16:17" x14ac:dyDescent="0.55000000000000004">
      <c r="P832">
        <v>1331</v>
      </c>
      <c r="Q832">
        <f t="shared" si="18"/>
        <v>0.25880993491914112</v>
      </c>
    </row>
    <row r="833" spans="16:17" x14ac:dyDescent="0.55000000000000004">
      <c r="P833">
        <v>1332</v>
      </c>
      <c r="Q833">
        <f t="shared" si="18"/>
        <v>0.26200960220398123</v>
      </c>
    </row>
    <row r="834" spans="16:17" x14ac:dyDescent="0.55000000000000004">
      <c r="P834">
        <v>1333</v>
      </c>
      <c r="Q834">
        <f t="shared" ref="Q834:Q897" si="19">$M$3*EXP(-((P834-$M$4)^2)/(2*$M$5^2))</f>
        <v>0.26523096042205602</v>
      </c>
    </row>
    <row r="835" spans="16:17" x14ac:dyDescent="0.55000000000000004">
      <c r="P835">
        <v>1334</v>
      </c>
      <c r="Q835">
        <f t="shared" si="19"/>
        <v>0.26847383962485544</v>
      </c>
    </row>
    <row r="836" spans="16:17" x14ac:dyDescent="0.55000000000000004">
      <c r="P836">
        <v>1335</v>
      </c>
      <c r="Q836">
        <f t="shared" si="19"/>
        <v>0.27173806340482076</v>
      </c>
    </row>
    <row r="837" spans="16:17" x14ac:dyDescent="0.55000000000000004">
      <c r="P837">
        <v>1336</v>
      </c>
      <c r="Q837">
        <f t="shared" si="19"/>
        <v>0.27502344886419283</v>
      </c>
    </row>
    <row r="838" spans="16:17" x14ac:dyDescent="0.55000000000000004">
      <c r="P838">
        <v>1337</v>
      </c>
      <c r="Q838">
        <f t="shared" si="19"/>
        <v>0.27832980658567957</v>
      </c>
    </row>
    <row r="839" spans="16:17" x14ac:dyDescent="0.55000000000000004">
      <c r="P839">
        <v>1338</v>
      </c>
      <c r="Q839">
        <f t="shared" si="19"/>
        <v>0.2816569406049767</v>
      </c>
    </row>
    <row r="840" spans="16:17" x14ac:dyDescent="0.55000000000000004">
      <c r="P840">
        <v>1339</v>
      </c>
      <c r="Q840">
        <f t="shared" si="19"/>
        <v>0.28500464838517536</v>
      </c>
    </row>
    <row r="841" spans="16:17" x14ac:dyDescent="0.55000000000000004">
      <c r="P841">
        <v>1340</v>
      </c>
      <c r="Q841">
        <f t="shared" si="19"/>
        <v>0.28837272079308984</v>
      </c>
    </row>
    <row r="842" spans="16:17" x14ac:dyDescent="0.55000000000000004">
      <c r="P842">
        <v>1341</v>
      </c>
      <c r="Q842">
        <f t="shared" si="19"/>
        <v>0.29176094207753767</v>
      </c>
    </row>
    <row r="843" spans="16:17" x14ac:dyDescent="0.55000000000000004">
      <c r="P843">
        <v>1342</v>
      </c>
      <c r="Q843">
        <f t="shared" si="19"/>
        <v>0.29516908984960433</v>
      </c>
    </row>
    <row r="844" spans="16:17" x14ac:dyDescent="0.55000000000000004">
      <c r="P844">
        <v>1343</v>
      </c>
      <c r="Q844">
        <f t="shared" si="19"/>
        <v>0.29859693506492407</v>
      </c>
    </row>
    <row r="845" spans="16:17" x14ac:dyDescent="0.55000000000000004">
      <c r="P845">
        <v>1344</v>
      </c>
      <c r="Q845">
        <f t="shared" si="19"/>
        <v>0.30204424200800761</v>
      </c>
    </row>
    <row r="846" spans="16:17" x14ac:dyDescent="0.55000000000000004">
      <c r="P846">
        <v>1345</v>
      </c>
      <c r="Q846">
        <f t="shared" si="19"/>
        <v>0.30551076827864704</v>
      </c>
    </row>
    <row r="847" spans="16:17" x14ac:dyDescent="0.55000000000000004">
      <c r="P847">
        <v>1346</v>
      </c>
      <c r="Q847">
        <f t="shared" si="19"/>
        <v>0.30899626478042791</v>
      </c>
    </row>
    <row r="848" spans="16:17" x14ac:dyDescent="0.55000000000000004">
      <c r="P848">
        <v>1347</v>
      </c>
      <c r="Q848">
        <f t="shared" si="19"/>
        <v>0.31250047571137635</v>
      </c>
    </row>
    <row r="849" spans="16:17" x14ac:dyDescent="0.55000000000000004">
      <c r="P849">
        <v>1348</v>
      </c>
      <c r="Q849">
        <f t="shared" si="19"/>
        <v>0.31602313855677144</v>
      </c>
    </row>
    <row r="850" spans="16:17" x14ac:dyDescent="0.55000000000000004">
      <c r="P850">
        <v>1349</v>
      </c>
      <c r="Q850">
        <f t="shared" si="19"/>
        <v>0.3195639840841486</v>
      </c>
    </row>
    <row r="851" spans="16:17" x14ac:dyDescent="0.55000000000000004">
      <c r="P851">
        <v>1350</v>
      </c>
      <c r="Q851">
        <f t="shared" si="19"/>
        <v>0.3231227363405218</v>
      </c>
    </row>
    <row r="852" spans="16:17" x14ac:dyDescent="0.55000000000000004">
      <c r="P852">
        <v>1351</v>
      </c>
      <c r="Q852">
        <f t="shared" si="19"/>
        <v>0.32669911265185098</v>
      </c>
    </row>
    <row r="853" spans="16:17" x14ac:dyDescent="0.55000000000000004">
      <c r="P853">
        <v>1352</v>
      </c>
      <c r="Q853">
        <f t="shared" si="19"/>
        <v>0.33029282362477896</v>
      </c>
    </row>
    <row r="854" spans="16:17" x14ac:dyDescent="0.55000000000000004">
      <c r="P854">
        <v>1353</v>
      </c>
      <c r="Q854">
        <f t="shared" si="19"/>
        <v>0.33390357315066377</v>
      </c>
    </row>
    <row r="855" spans="16:17" x14ac:dyDescent="0.55000000000000004">
      <c r="P855">
        <v>1354</v>
      </c>
      <c r="Q855">
        <f t="shared" si="19"/>
        <v>0.33753105841192899</v>
      </c>
    </row>
    <row r="856" spans="16:17" x14ac:dyDescent="0.55000000000000004">
      <c r="P856">
        <v>1355</v>
      </c>
      <c r="Q856">
        <f t="shared" si="19"/>
        <v>0.34117496989075596</v>
      </c>
    </row>
    <row r="857" spans="16:17" x14ac:dyDescent="0.55000000000000004">
      <c r="P857">
        <v>1356</v>
      </c>
      <c r="Q857">
        <f t="shared" si="19"/>
        <v>0.34483499138013907</v>
      </c>
    </row>
    <row r="858" spans="16:17" x14ac:dyDescent="0.55000000000000004">
      <c r="P858">
        <v>1357</v>
      </c>
      <c r="Q858">
        <f t="shared" si="19"/>
        <v>0.34851079999732582</v>
      </c>
    </row>
    <row r="859" spans="16:17" x14ac:dyDescent="0.55000000000000004">
      <c r="P859">
        <v>1358</v>
      </c>
      <c r="Q859">
        <f t="shared" si="19"/>
        <v>0.35220206619966227</v>
      </c>
    </row>
    <row r="860" spans="16:17" x14ac:dyDescent="0.55000000000000004">
      <c r="P860">
        <v>1359</v>
      </c>
      <c r="Q860">
        <f t="shared" si="19"/>
        <v>0.35590845380286223</v>
      </c>
    </row>
    <row r="861" spans="16:17" x14ac:dyDescent="0.55000000000000004">
      <c r="P861">
        <v>1360</v>
      </c>
      <c r="Q861">
        <f t="shared" si="19"/>
        <v>0.35962962000171955</v>
      </c>
    </row>
    <row r="862" spans="16:17" x14ac:dyDescent="0.55000000000000004">
      <c r="P862">
        <v>1361</v>
      </c>
      <c r="Q862">
        <f t="shared" si="19"/>
        <v>0.36336521539328037</v>
      </c>
    </row>
    <row r="863" spans="16:17" x14ac:dyDescent="0.55000000000000004">
      <c r="P863">
        <v>1362</v>
      </c>
      <c r="Q863">
        <f t="shared" si="19"/>
        <v>0.36711488400249237</v>
      </c>
    </row>
    <row r="864" spans="16:17" x14ac:dyDescent="0.55000000000000004">
      <c r="P864">
        <v>1363</v>
      </c>
      <c r="Q864">
        <f t="shared" si="19"/>
        <v>0.3708782633103459</v>
      </c>
    </row>
    <row r="865" spans="16:17" x14ac:dyDescent="0.55000000000000004">
      <c r="P865">
        <v>1364</v>
      </c>
      <c r="Q865">
        <f t="shared" si="19"/>
        <v>0.37465498428452171</v>
      </c>
    </row>
    <row r="866" spans="16:17" x14ac:dyDescent="0.55000000000000004">
      <c r="P866">
        <v>1365</v>
      </c>
      <c r="Q866">
        <f t="shared" si="19"/>
        <v>0.37844467141255889</v>
      </c>
    </row>
    <row r="867" spans="16:17" x14ac:dyDescent="0.55000000000000004">
      <c r="P867">
        <v>1366</v>
      </c>
      <c r="Q867">
        <f t="shared" si="19"/>
        <v>0.38224694273755505</v>
      </c>
    </row>
    <row r="868" spans="16:17" x14ac:dyDescent="0.55000000000000004">
      <c r="P868">
        <v>1367</v>
      </c>
      <c r="Q868">
        <f t="shared" si="19"/>
        <v>0.38606140989641025</v>
      </c>
    </row>
    <row r="869" spans="16:17" x14ac:dyDescent="0.55000000000000004">
      <c r="P869">
        <v>1368</v>
      </c>
      <c r="Q869">
        <f t="shared" si="19"/>
        <v>0.38988767816062464</v>
      </c>
    </row>
    <row r="870" spans="16:17" x14ac:dyDescent="0.55000000000000004">
      <c r="P870">
        <v>1369</v>
      </c>
      <c r="Q870">
        <f t="shared" si="19"/>
        <v>0.39372534647965907</v>
      </c>
    </row>
    <row r="871" spans="16:17" x14ac:dyDescent="0.55000000000000004">
      <c r="P871">
        <v>1370</v>
      </c>
      <c r="Q871">
        <f t="shared" si="19"/>
        <v>0.39757400752686706</v>
      </c>
    </row>
    <row r="872" spans="16:17" x14ac:dyDescent="0.55000000000000004">
      <c r="P872">
        <v>1371</v>
      </c>
      <c r="Q872">
        <f t="shared" si="19"/>
        <v>0.40143324774800371</v>
      </c>
    </row>
    <row r="873" spans="16:17" x14ac:dyDescent="0.55000000000000004">
      <c r="P873">
        <v>1372</v>
      </c>
      <c r="Q873">
        <f t="shared" si="19"/>
        <v>0.40530264741231858</v>
      </c>
    </row>
    <row r="874" spans="16:17" x14ac:dyDescent="0.55000000000000004">
      <c r="P874">
        <v>1373</v>
      </c>
      <c r="Q874">
        <f t="shared" si="19"/>
        <v>0.40918178066623645</v>
      </c>
    </row>
    <row r="875" spans="16:17" x14ac:dyDescent="0.55000000000000004">
      <c r="P875">
        <v>1374</v>
      </c>
      <c r="Q875">
        <f t="shared" si="19"/>
        <v>0.41307021558962925</v>
      </c>
    </row>
    <row r="876" spans="16:17" x14ac:dyDescent="0.55000000000000004">
      <c r="P876">
        <v>1375</v>
      </c>
      <c r="Q876">
        <f t="shared" si="19"/>
        <v>0.41696751425468087</v>
      </c>
    </row>
    <row r="877" spans="16:17" x14ac:dyDescent="0.55000000000000004">
      <c r="P877">
        <v>1376</v>
      </c>
      <c r="Q877">
        <f t="shared" si="19"/>
        <v>0.42087323278734728</v>
      </c>
    </row>
    <row r="878" spans="16:17" x14ac:dyDescent="0.55000000000000004">
      <c r="P878">
        <v>1377</v>
      </c>
      <c r="Q878">
        <f t="shared" si="19"/>
        <v>0.42478692143140978</v>
      </c>
    </row>
    <row r="879" spans="16:17" x14ac:dyDescent="0.55000000000000004">
      <c r="P879">
        <v>1378</v>
      </c>
      <c r="Q879">
        <f t="shared" si="19"/>
        <v>0.42870812461512059</v>
      </c>
    </row>
    <row r="880" spans="16:17" x14ac:dyDescent="0.55000000000000004">
      <c r="P880">
        <v>1379</v>
      </c>
      <c r="Q880">
        <f t="shared" si="19"/>
        <v>0.43263638102043928</v>
      </c>
    </row>
    <row r="881" spans="16:17" x14ac:dyDescent="0.55000000000000004">
      <c r="P881">
        <v>1380</v>
      </c>
      <c r="Q881">
        <f t="shared" si="19"/>
        <v>0.43657122365485279</v>
      </c>
    </row>
    <row r="882" spans="16:17" x14ac:dyDescent="0.55000000000000004">
      <c r="P882">
        <v>1381</v>
      </c>
      <c r="Q882">
        <f t="shared" si="19"/>
        <v>0.44051217992577801</v>
      </c>
    </row>
    <row r="883" spans="16:17" x14ac:dyDescent="0.55000000000000004">
      <c r="P883">
        <v>1382</v>
      </c>
      <c r="Q883">
        <f t="shared" si="19"/>
        <v>0.44445877171753712</v>
      </c>
    </row>
    <row r="884" spans="16:17" x14ac:dyDescent="0.55000000000000004">
      <c r="P884">
        <v>1383</v>
      </c>
      <c r="Q884">
        <f t="shared" si="19"/>
        <v>0.44841051547089789</v>
      </c>
    </row>
    <row r="885" spans="16:17" x14ac:dyDescent="0.55000000000000004">
      <c r="P885">
        <v>1384</v>
      </c>
      <c r="Q885">
        <f t="shared" si="19"/>
        <v>0.45236692226517261</v>
      </c>
    </row>
    <row r="886" spans="16:17" x14ac:dyDescent="0.55000000000000004">
      <c r="P886">
        <v>1385</v>
      </c>
      <c r="Q886">
        <f t="shared" si="19"/>
        <v>0.45632749790286253</v>
      </c>
    </row>
    <row r="887" spans="16:17" x14ac:dyDescent="0.55000000000000004">
      <c r="P887">
        <v>1386</v>
      </c>
      <c r="Q887">
        <f t="shared" si="19"/>
        <v>0.46029174299683662</v>
      </c>
    </row>
    <row r="888" spans="16:17" x14ac:dyDescent="0.55000000000000004">
      <c r="P888">
        <v>1387</v>
      </c>
      <c r="Q888">
        <f t="shared" si="19"/>
        <v>0.46425915306003257</v>
      </c>
    </row>
    <row r="889" spans="16:17" x14ac:dyDescent="0.55000000000000004">
      <c r="P889">
        <v>1388</v>
      </c>
      <c r="Q889">
        <f t="shared" si="19"/>
        <v>0.4682292185976647</v>
      </c>
    </row>
    <row r="890" spans="16:17" x14ac:dyDescent="0.55000000000000004">
      <c r="P890">
        <v>1389</v>
      </c>
      <c r="Q890">
        <f t="shared" si="19"/>
        <v>0.47220142520192393</v>
      </c>
    </row>
    <row r="891" spans="16:17" x14ac:dyDescent="0.55000000000000004">
      <c r="P891">
        <v>1390</v>
      </c>
      <c r="Q891">
        <f t="shared" si="19"/>
        <v>0.47617525364915214</v>
      </c>
    </row>
    <row r="892" spans="16:17" x14ac:dyDescent="0.55000000000000004">
      <c r="P892">
        <v>1391</v>
      </c>
      <c r="Q892">
        <f t="shared" si="19"/>
        <v>0.48015017999947307</v>
      </c>
    </row>
    <row r="893" spans="16:17" x14ac:dyDescent="0.55000000000000004">
      <c r="P893">
        <v>1392</v>
      </c>
      <c r="Q893">
        <f t="shared" si="19"/>
        <v>0.48412567569885995</v>
      </c>
    </row>
    <row r="894" spans="16:17" x14ac:dyDescent="0.55000000000000004">
      <c r="P894">
        <v>1393</v>
      </c>
      <c r="Q894">
        <f t="shared" si="19"/>
        <v>0.48810120768361931</v>
      </c>
    </row>
    <row r="895" spans="16:17" x14ac:dyDescent="0.55000000000000004">
      <c r="P895">
        <v>1394</v>
      </c>
      <c r="Q895">
        <f t="shared" si="19"/>
        <v>0.49207623848726795</v>
      </c>
    </row>
    <row r="896" spans="16:17" x14ac:dyDescent="0.55000000000000004">
      <c r="P896">
        <v>1395</v>
      </c>
      <c r="Q896">
        <f t="shared" si="19"/>
        <v>0.49605022634978074</v>
      </c>
    </row>
    <row r="897" spans="16:17" x14ac:dyDescent="0.55000000000000004">
      <c r="P897">
        <v>1396</v>
      </c>
      <c r="Q897">
        <f t="shared" si="19"/>
        <v>0.5000226253291834</v>
      </c>
    </row>
    <row r="898" spans="16:17" x14ac:dyDescent="0.55000000000000004">
      <c r="P898">
        <v>1397</v>
      </c>
      <c r="Q898">
        <f t="shared" ref="Q898:Q961" si="20">$M$3*EXP(-((P898-$M$4)^2)/(2*$M$5^2))</f>
        <v>0.50399288541546361</v>
      </c>
    </row>
    <row r="899" spans="16:17" x14ac:dyDescent="0.55000000000000004">
      <c r="P899">
        <v>1398</v>
      </c>
      <c r="Q899">
        <f t="shared" si="20"/>
        <v>0.50796045264677547</v>
      </c>
    </row>
    <row r="900" spans="16:17" x14ac:dyDescent="0.55000000000000004">
      <c r="P900">
        <v>1399</v>
      </c>
      <c r="Q900">
        <f t="shared" si="20"/>
        <v>0.51192476922790442</v>
      </c>
    </row>
    <row r="901" spans="16:17" x14ac:dyDescent="0.55000000000000004">
      <c r="P901">
        <v>1400</v>
      </c>
      <c r="Q901">
        <f t="shared" si="20"/>
        <v>0.51588527365096692</v>
      </c>
    </row>
    <row r="902" spans="16:17" x14ac:dyDescent="0.55000000000000004">
      <c r="P902">
        <v>1401</v>
      </c>
      <c r="Q902">
        <f t="shared" si="20"/>
        <v>0.51984140081831043</v>
      </c>
    </row>
    <row r="903" spans="16:17" x14ac:dyDescent="0.55000000000000004">
      <c r="P903">
        <v>1402</v>
      </c>
      <c r="Q903">
        <f t="shared" si="20"/>
        <v>0.52379258216758195</v>
      </c>
    </row>
    <row r="904" spans="16:17" x14ac:dyDescent="0.55000000000000004">
      <c r="P904">
        <v>1403</v>
      </c>
      <c r="Q904">
        <f t="shared" si="20"/>
        <v>0.5277382457989318</v>
      </c>
    </row>
    <row r="905" spans="16:17" x14ac:dyDescent="0.55000000000000004">
      <c r="P905">
        <v>1404</v>
      </c>
      <c r="Q905">
        <f t="shared" si="20"/>
        <v>0.53167781660431579</v>
      </c>
    </row>
    <row r="906" spans="16:17" x14ac:dyDescent="0.55000000000000004">
      <c r="P906">
        <v>1405</v>
      </c>
      <c r="Q906">
        <f t="shared" si="20"/>
        <v>0.53561071639886138</v>
      </c>
    </row>
    <row r="907" spans="16:17" x14ac:dyDescent="0.55000000000000004">
      <c r="P907">
        <v>1406</v>
      </c>
      <c r="Q907">
        <f t="shared" si="20"/>
        <v>0.53953636405425875</v>
      </c>
    </row>
    <row r="908" spans="16:17" x14ac:dyDescent="0.55000000000000004">
      <c r="P908">
        <v>1407</v>
      </c>
      <c r="Q908">
        <f t="shared" si="20"/>
        <v>0.54345417563413734</v>
      </c>
    </row>
    <row r="909" spans="16:17" x14ac:dyDescent="0.55000000000000004">
      <c r="P909">
        <v>1408</v>
      </c>
      <c r="Q909">
        <f t="shared" si="20"/>
        <v>0.54736356453138957</v>
      </c>
    </row>
    <row r="910" spans="16:17" x14ac:dyDescent="0.55000000000000004">
      <c r="P910">
        <v>1409</v>
      </c>
      <c r="Q910">
        <f t="shared" si="20"/>
        <v>0.55126394160739745</v>
      </c>
    </row>
    <row r="911" spans="16:17" x14ac:dyDescent="0.55000000000000004">
      <c r="P911">
        <v>1410</v>
      </c>
      <c r="Q911">
        <f t="shared" si="20"/>
        <v>0.55515471533312288</v>
      </c>
    </row>
    <row r="912" spans="16:17" x14ac:dyDescent="0.55000000000000004">
      <c r="P912">
        <v>1411</v>
      </c>
      <c r="Q912">
        <f t="shared" si="20"/>
        <v>0.55903529193201473</v>
      </c>
    </row>
    <row r="913" spans="16:17" x14ac:dyDescent="0.55000000000000004">
      <c r="P913">
        <v>1412</v>
      </c>
      <c r="Q913">
        <f t="shared" si="20"/>
        <v>0.56290507552468938</v>
      </c>
    </row>
    <row r="914" spans="16:17" x14ac:dyDescent="0.55000000000000004">
      <c r="P914">
        <v>1413</v>
      </c>
      <c r="Q914">
        <f t="shared" si="20"/>
        <v>0.56676346827533797</v>
      </c>
    </row>
    <row r="915" spans="16:17" x14ac:dyDescent="0.55000000000000004">
      <c r="P915">
        <v>1414</v>
      </c>
      <c r="Q915">
        <f t="shared" si="20"/>
        <v>0.57060987053981371</v>
      </c>
    </row>
    <row r="916" spans="16:17" x14ac:dyDescent="0.55000000000000004">
      <c r="P916">
        <v>1415</v>
      </c>
      <c r="Q916">
        <f t="shared" si="20"/>
        <v>0.57444368101534982</v>
      </c>
    </row>
    <row r="917" spans="16:17" x14ac:dyDescent="0.55000000000000004">
      <c r="P917">
        <v>1416</v>
      </c>
      <c r="Q917">
        <f t="shared" si="20"/>
        <v>0.57826429689185921</v>
      </c>
    </row>
    <row r="918" spans="16:17" x14ac:dyDescent="0.55000000000000004">
      <c r="P918">
        <v>1417</v>
      </c>
      <c r="Q918">
        <f t="shared" si="20"/>
        <v>0.58207111400476541</v>
      </c>
    </row>
    <row r="919" spans="16:17" x14ac:dyDescent="0.55000000000000004">
      <c r="P919">
        <v>1418</v>
      </c>
      <c r="Q919">
        <f t="shared" si="20"/>
        <v>0.58586352698931221</v>
      </c>
    </row>
    <row r="920" spans="16:17" x14ac:dyDescent="0.55000000000000004">
      <c r="P920">
        <v>1419</v>
      </c>
      <c r="Q920">
        <f t="shared" si="20"/>
        <v>0.58964092943630098</v>
      </c>
    </row>
    <row r="921" spans="16:17" x14ac:dyDescent="0.55000000000000004">
      <c r="P921">
        <v>1420</v>
      </c>
      <c r="Q921">
        <f t="shared" si="20"/>
        <v>0.59340271404919931</v>
      </c>
    </row>
    <row r="922" spans="16:17" x14ac:dyDescent="0.55000000000000004">
      <c r="P922">
        <v>1421</v>
      </c>
      <c r="Q922">
        <f t="shared" si="20"/>
        <v>0.59714827280256955</v>
      </c>
    </row>
    <row r="923" spans="16:17" x14ac:dyDescent="0.55000000000000004">
      <c r="P923">
        <v>1422</v>
      </c>
      <c r="Q923">
        <f t="shared" si="20"/>
        <v>0.60087699710175757</v>
      </c>
    </row>
    <row r="924" spans="16:17" x14ac:dyDescent="0.55000000000000004">
      <c r="P924">
        <v>1423</v>
      </c>
      <c r="Q924">
        <f t="shared" si="20"/>
        <v>0.60458827794378922</v>
      </c>
    </row>
    <row r="925" spans="16:17" x14ac:dyDescent="0.55000000000000004">
      <c r="P925">
        <v>1424</v>
      </c>
      <c r="Q925">
        <f t="shared" si="20"/>
        <v>0.60828150607941345</v>
      </c>
    </row>
    <row r="926" spans="16:17" x14ac:dyDescent="0.55000000000000004">
      <c r="P926">
        <v>1425</v>
      </c>
      <c r="Q926">
        <f t="shared" si="20"/>
        <v>0.6119560721762356</v>
      </c>
    </row>
    <row r="927" spans="16:17" x14ac:dyDescent="0.55000000000000004">
      <c r="P927">
        <v>1426</v>
      </c>
      <c r="Q927">
        <f t="shared" si="20"/>
        <v>0.61561136698288033</v>
      </c>
    </row>
    <row r="928" spans="16:17" x14ac:dyDescent="0.55000000000000004">
      <c r="P928">
        <v>1427</v>
      </c>
      <c r="Q928">
        <f t="shared" si="20"/>
        <v>0.61924678149412515</v>
      </c>
    </row>
    <row r="929" spans="16:17" x14ac:dyDescent="0.55000000000000004">
      <c r="P929">
        <v>1428</v>
      </c>
      <c r="Q929">
        <f t="shared" si="20"/>
        <v>0.62286170711694167</v>
      </c>
    </row>
    <row r="930" spans="16:17" x14ac:dyDescent="0.55000000000000004">
      <c r="P930">
        <v>1429</v>
      </c>
      <c r="Q930">
        <f t="shared" si="20"/>
        <v>0.62645553583738489</v>
      </c>
    </row>
    <row r="931" spans="16:17" x14ac:dyDescent="0.55000000000000004">
      <c r="P931">
        <v>1430</v>
      </c>
      <c r="Q931">
        <f t="shared" si="20"/>
        <v>0.63002766038826596</v>
      </c>
    </row>
    <row r="932" spans="16:17" x14ac:dyDescent="0.55000000000000004">
      <c r="P932">
        <v>1431</v>
      </c>
      <c r="Q932">
        <f t="shared" si="20"/>
        <v>0.63357747441754597</v>
      </c>
    </row>
    <row r="933" spans="16:17" x14ac:dyDescent="0.55000000000000004">
      <c r="P933">
        <v>1432</v>
      </c>
      <c r="Q933">
        <f t="shared" si="20"/>
        <v>0.63710437265738695</v>
      </c>
    </row>
    <row r="934" spans="16:17" x14ac:dyDescent="0.55000000000000004">
      <c r="P934">
        <v>1433</v>
      </c>
      <c r="Q934">
        <f t="shared" si="20"/>
        <v>0.64060775109379442</v>
      </c>
    </row>
    <row r="935" spans="16:17" x14ac:dyDescent="0.55000000000000004">
      <c r="P935">
        <v>1434</v>
      </c>
      <c r="Q935">
        <f t="shared" si="20"/>
        <v>0.64408700713678646</v>
      </c>
    </row>
    <row r="936" spans="16:17" x14ac:dyDescent="0.55000000000000004">
      <c r="P936">
        <v>1435</v>
      </c>
      <c r="Q936">
        <f t="shared" si="20"/>
        <v>0.64754153979102402</v>
      </c>
    </row>
    <row r="937" spans="16:17" x14ac:dyDescent="0.55000000000000004">
      <c r="P937">
        <v>1436</v>
      </c>
      <c r="Q937">
        <f t="shared" si="20"/>
        <v>0.65097074982683467</v>
      </c>
    </row>
    <row r="938" spans="16:17" x14ac:dyDescent="0.55000000000000004">
      <c r="P938">
        <v>1437</v>
      </c>
      <c r="Q938">
        <f t="shared" si="20"/>
        <v>0.65437403995156307</v>
      </c>
    </row>
    <row r="939" spans="16:17" x14ac:dyDescent="0.55000000000000004">
      <c r="P939">
        <v>1438</v>
      </c>
      <c r="Q939">
        <f t="shared" si="20"/>
        <v>0.65775081498118115</v>
      </c>
    </row>
    <row r="940" spans="16:17" x14ac:dyDescent="0.55000000000000004">
      <c r="P940">
        <v>1439</v>
      </c>
      <c r="Q940">
        <f t="shared" si="20"/>
        <v>0.66110048201208826</v>
      </c>
    </row>
    <row r="941" spans="16:17" x14ac:dyDescent="0.55000000000000004">
      <c r="P941">
        <v>1440</v>
      </c>
      <c r="Q941">
        <f t="shared" si="20"/>
        <v>0.66442245059303495</v>
      </c>
    </row>
    <row r="942" spans="16:17" x14ac:dyDescent="0.55000000000000004">
      <c r="P942">
        <v>1441</v>
      </c>
      <c r="Q942">
        <f t="shared" si="20"/>
        <v>0.66771613289709875</v>
      </c>
    </row>
    <row r="943" spans="16:17" x14ac:dyDescent="0.55000000000000004">
      <c r="P943">
        <v>1442</v>
      </c>
      <c r="Q943">
        <f t="shared" si="20"/>
        <v>0.67098094389364504</v>
      </c>
    </row>
    <row r="944" spans="16:17" x14ac:dyDescent="0.55000000000000004">
      <c r="P944">
        <v>1443</v>
      </c>
      <c r="Q944">
        <f t="shared" si="20"/>
        <v>0.67421630152020096</v>
      </c>
    </row>
    <row r="945" spans="16:17" x14ac:dyDescent="0.55000000000000004">
      <c r="P945">
        <v>1444</v>
      </c>
      <c r="Q945">
        <f t="shared" si="20"/>
        <v>0.67742162685417451</v>
      </c>
    </row>
    <row r="946" spans="16:17" x14ac:dyDescent="0.55000000000000004">
      <c r="P946">
        <v>1445</v>
      </c>
      <c r="Q946">
        <f t="shared" si="20"/>
        <v>0.68059634428434657</v>
      </c>
    </row>
    <row r="947" spans="16:17" x14ac:dyDescent="0.55000000000000004">
      <c r="P947">
        <v>1446</v>
      </c>
      <c r="Q947">
        <f t="shared" si="20"/>
        <v>0.68373988168206656</v>
      </c>
    </row>
    <row r="948" spans="16:17" x14ac:dyDescent="0.55000000000000004">
      <c r="P948">
        <v>1447</v>
      </c>
      <c r="Q948">
        <f t="shared" si="20"/>
        <v>0.68685167057208074</v>
      </c>
    </row>
    <row r="949" spans="16:17" x14ac:dyDescent="0.55000000000000004">
      <c r="P949">
        <v>1448</v>
      </c>
      <c r="Q949">
        <f t="shared" si="20"/>
        <v>0.68993114630292085</v>
      </c>
    </row>
    <row r="950" spans="16:17" x14ac:dyDescent="0.55000000000000004">
      <c r="P950">
        <v>1449</v>
      </c>
      <c r="Q950">
        <f t="shared" si="20"/>
        <v>0.69297774821678559</v>
      </c>
    </row>
    <row r="951" spans="16:17" x14ac:dyDescent="0.55000000000000004">
      <c r="P951">
        <v>1450</v>
      </c>
      <c r="Q951">
        <f t="shared" si="20"/>
        <v>0.69599091981883843</v>
      </c>
    </row>
    <row r="952" spans="16:17" x14ac:dyDescent="0.55000000000000004">
      <c r="P952">
        <v>1451</v>
      </c>
      <c r="Q952">
        <f t="shared" si="20"/>
        <v>0.69897010894585654</v>
      </c>
    </row>
    <row r="953" spans="16:17" x14ac:dyDescent="0.55000000000000004">
      <c r="P953">
        <v>1452</v>
      </c>
      <c r="Q953">
        <f t="shared" si="20"/>
        <v>0.70191476793415442</v>
      </c>
    </row>
    <row r="954" spans="16:17" x14ac:dyDescent="0.55000000000000004">
      <c r="P954">
        <v>1453</v>
      </c>
      <c r="Q954">
        <f t="shared" si="20"/>
        <v>0.70482435378671482</v>
      </c>
    </row>
    <row r="955" spans="16:17" x14ac:dyDescent="0.55000000000000004">
      <c r="P955">
        <v>1454</v>
      </c>
      <c r="Q955">
        <f t="shared" si="20"/>
        <v>0.70769832833945379</v>
      </c>
    </row>
    <row r="956" spans="16:17" x14ac:dyDescent="0.55000000000000004">
      <c r="P956">
        <v>1455</v>
      </c>
      <c r="Q956">
        <f t="shared" si="20"/>
        <v>0.71053615842654949</v>
      </c>
    </row>
    <row r="957" spans="16:17" x14ac:dyDescent="0.55000000000000004">
      <c r="P957">
        <v>1456</v>
      </c>
      <c r="Q957">
        <f t="shared" si="20"/>
        <v>0.71333731604476447</v>
      </c>
    </row>
    <row r="958" spans="16:17" x14ac:dyDescent="0.55000000000000004">
      <c r="P958">
        <v>1457</v>
      </c>
      <c r="Q958">
        <f t="shared" si="20"/>
        <v>0.71610127851668937</v>
      </c>
    </row>
    <row r="959" spans="16:17" x14ac:dyDescent="0.55000000000000004">
      <c r="P959">
        <v>1458</v>
      </c>
      <c r="Q959">
        <f t="shared" si="20"/>
        <v>0.71882752865283916</v>
      </c>
    </row>
    <row r="960" spans="16:17" x14ac:dyDescent="0.55000000000000004">
      <c r="P960">
        <v>1459</v>
      </c>
      <c r="Q960">
        <f t="shared" si="20"/>
        <v>0.72151555491253117</v>
      </c>
    </row>
    <row r="961" spans="16:17" x14ac:dyDescent="0.55000000000000004">
      <c r="P961">
        <v>1460</v>
      </c>
      <c r="Q961">
        <f t="shared" si="20"/>
        <v>0.72416485156347432</v>
      </c>
    </row>
    <row r="962" spans="16:17" x14ac:dyDescent="0.55000000000000004">
      <c r="P962">
        <v>1461</v>
      </c>
      <c r="Q962">
        <f t="shared" ref="Q962:Q1025" si="21">$M$3*EXP(-((P962-$M$4)^2)/(2*$M$5^2))</f>
        <v>0.72677491884000167</v>
      </c>
    </row>
    <row r="963" spans="16:17" x14ac:dyDescent="0.55000000000000004">
      <c r="P963">
        <v>1462</v>
      </c>
      <c r="Q963">
        <f t="shared" si="21"/>
        <v>0.72934526309987446</v>
      </c>
    </row>
    <row r="964" spans="16:17" x14ac:dyDescent="0.55000000000000004">
      <c r="P964">
        <v>1463</v>
      </c>
      <c r="Q964">
        <f t="shared" si="21"/>
        <v>0.73187539697959303</v>
      </c>
    </row>
    <row r="965" spans="16:17" x14ac:dyDescent="0.55000000000000004">
      <c r="P965">
        <v>1464</v>
      </c>
      <c r="Q965">
        <f t="shared" si="21"/>
        <v>0.73436483954814147</v>
      </c>
    </row>
    <row r="966" spans="16:17" x14ac:dyDescent="0.55000000000000004">
      <c r="P966">
        <v>1465</v>
      </c>
      <c r="Q966">
        <f t="shared" si="21"/>
        <v>0.73681311645910241</v>
      </c>
    </row>
    <row r="967" spans="16:17" x14ac:dyDescent="0.55000000000000004">
      <c r="P967">
        <v>1466</v>
      </c>
      <c r="Q967">
        <f t="shared" si="21"/>
        <v>0.73921976010107227</v>
      </c>
    </row>
    <row r="968" spans="16:17" x14ac:dyDescent="0.55000000000000004">
      <c r="P968">
        <v>1467</v>
      </c>
      <c r="Q968">
        <f t="shared" si="21"/>
        <v>0.74158430974631095</v>
      </c>
    </row>
    <row r="969" spans="16:17" x14ac:dyDescent="0.55000000000000004">
      <c r="P969">
        <v>1468</v>
      </c>
      <c r="Q969">
        <f t="shared" si="21"/>
        <v>0.74390631169756016</v>
      </c>
    </row>
    <row r="970" spans="16:17" x14ac:dyDescent="0.55000000000000004">
      <c r="P970">
        <v>1469</v>
      </c>
      <c r="Q970">
        <f t="shared" si="21"/>
        <v>0.74618531943296529</v>
      </c>
    </row>
    <row r="971" spans="16:17" x14ac:dyDescent="0.55000000000000004">
      <c r="P971">
        <v>1470</v>
      </c>
      <c r="Q971">
        <f t="shared" si="21"/>
        <v>0.74842089374903398</v>
      </c>
    </row>
    <row r="972" spans="16:17" x14ac:dyDescent="0.55000000000000004">
      <c r="P972">
        <v>1471</v>
      </c>
      <c r="Q972">
        <f t="shared" si="21"/>
        <v>0.75061260290157139</v>
      </c>
    </row>
    <row r="973" spans="16:17" x14ac:dyDescent="0.55000000000000004">
      <c r="P973">
        <v>1472</v>
      </c>
      <c r="Q973">
        <f t="shared" si="21"/>
        <v>0.7527600227445238</v>
      </c>
    </row>
    <row r="974" spans="16:17" x14ac:dyDescent="0.55000000000000004">
      <c r="P974">
        <v>1473</v>
      </c>
      <c r="Q974">
        <f t="shared" si="21"/>
        <v>0.7548627368666736</v>
      </c>
    </row>
    <row r="975" spans="16:17" x14ac:dyDescent="0.55000000000000004">
      <c r="P975">
        <v>1474</v>
      </c>
      <c r="Q975">
        <f t="shared" si="21"/>
        <v>0.75692033672611858</v>
      </c>
    </row>
    <row r="976" spans="16:17" x14ac:dyDescent="0.55000000000000004">
      <c r="P976">
        <v>1475</v>
      </c>
      <c r="Q976">
        <f t="shared" si="21"/>
        <v>0.75893242178247944</v>
      </c>
    </row>
    <row r="977" spans="16:17" x14ac:dyDescent="0.55000000000000004">
      <c r="P977">
        <v>1476</v>
      </c>
      <c r="Q977">
        <f t="shared" si="21"/>
        <v>0.76089859962677286</v>
      </c>
    </row>
    <row r="978" spans="16:17" x14ac:dyDescent="0.55000000000000004">
      <c r="P978">
        <v>1477</v>
      </c>
      <c r="Q978">
        <f t="shared" si="21"/>
        <v>0.7628184861088918</v>
      </c>
    </row>
    <row r="979" spans="16:17" x14ac:dyDescent="0.55000000000000004">
      <c r="P979">
        <v>1478</v>
      </c>
      <c r="Q979">
        <f t="shared" si="21"/>
        <v>0.76469170546263587</v>
      </c>
    </row>
    <row r="980" spans="16:17" x14ac:dyDescent="0.55000000000000004">
      <c r="P980">
        <v>1479</v>
      </c>
      <c r="Q980">
        <f t="shared" si="21"/>
        <v>0.76651789042823382</v>
      </c>
    </row>
    <row r="981" spans="16:17" x14ac:dyDescent="0.55000000000000004">
      <c r="P981">
        <v>1480</v>
      </c>
      <c r="Q981">
        <f t="shared" si="21"/>
        <v>0.76829668237230242</v>
      </c>
    </row>
    <row r="982" spans="16:17" x14ac:dyDescent="0.55000000000000004">
      <c r="P982">
        <v>1481</v>
      </c>
      <c r="Q982">
        <f t="shared" si="21"/>
        <v>0.77002773140518854</v>
      </c>
    </row>
    <row r="983" spans="16:17" x14ac:dyDescent="0.55000000000000004">
      <c r="P983">
        <v>1482</v>
      </c>
      <c r="Q983">
        <f t="shared" si="21"/>
        <v>0.77171069649563739</v>
      </c>
    </row>
    <row r="984" spans="16:17" x14ac:dyDescent="0.55000000000000004">
      <c r="P984">
        <v>1483</v>
      </c>
      <c r="Q984">
        <f t="shared" si="21"/>
        <v>0.77334524558273743</v>
      </c>
    </row>
    <row r="985" spans="16:17" x14ac:dyDescent="0.55000000000000004">
      <c r="P985">
        <v>1484</v>
      </c>
      <c r="Q985">
        <f t="shared" si="21"/>
        <v>0.77493105568508958</v>
      </c>
    </row>
    <row r="986" spans="16:17" x14ac:dyDescent="0.55000000000000004">
      <c r="P986">
        <v>1485</v>
      </c>
      <c r="Q986">
        <f t="shared" si="21"/>
        <v>0.77646781300714918</v>
      </c>
    </row>
    <row r="987" spans="16:17" x14ac:dyDescent="0.55000000000000004">
      <c r="P987">
        <v>1486</v>
      </c>
      <c r="Q987">
        <f t="shared" si="21"/>
        <v>0.77795521304269366</v>
      </c>
    </row>
    <row r="988" spans="16:17" x14ac:dyDescent="0.55000000000000004">
      <c r="P988">
        <v>1487</v>
      </c>
      <c r="Q988">
        <f t="shared" si="21"/>
        <v>0.77939296067536656</v>
      </c>
    </row>
    <row r="989" spans="16:17" x14ac:dyDescent="0.55000000000000004">
      <c r="P989">
        <v>1488</v>
      </c>
      <c r="Q989">
        <f t="shared" si="21"/>
        <v>0.78078077027625348</v>
      </c>
    </row>
    <row r="990" spans="16:17" x14ac:dyDescent="0.55000000000000004">
      <c r="P990">
        <v>1489</v>
      </c>
      <c r="Q990">
        <f t="shared" si="21"/>
        <v>0.78211836579844174</v>
      </c>
    </row>
    <row r="991" spans="16:17" x14ac:dyDescent="0.55000000000000004">
      <c r="P991">
        <v>1490</v>
      </c>
      <c r="Q991">
        <f t="shared" si="21"/>
        <v>0.78340548086852269</v>
      </c>
    </row>
    <row r="992" spans="16:17" x14ac:dyDescent="0.55000000000000004">
      <c r="P992">
        <v>1491</v>
      </c>
      <c r="Q992">
        <f t="shared" si="21"/>
        <v>0.78464185887499338</v>
      </c>
    </row>
    <row r="993" spans="16:17" x14ac:dyDescent="0.55000000000000004">
      <c r="P993">
        <v>1492</v>
      </c>
      <c r="Q993">
        <f t="shared" si="21"/>
        <v>0.78582725305351508</v>
      </c>
    </row>
    <row r="994" spans="16:17" x14ac:dyDescent="0.55000000000000004">
      <c r="P994">
        <v>1493</v>
      </c>
      <c r="Q994">
        <f t="shared" si="21"/>
        <v>0.78696142656899204</v>
      </c>
    </row>
    <row r="995" spans="16:17" x14ac:dyDescent="0.55000000000000004">
      <c r="P995">
        <v>1494</v>
      </c>
      <c r="Q995">
        <f t="shared" si="21"/>
        <v>0.78804415259442873</v>
      </c>
    </row>
    <row r="996" spans="16:17" x14ac:dyDescent="0.55000000000000004">
      <c r="P996">
        <v>1495</v>
      </c>
      <c r="Q996">
        <f t="shared" si="21"/>
        <v>0.78907521438653183</v>
      </c>
    </row>
    <row r="997" spans="16:17" x14ac:dyDescent="0.55000000000000004">
      <c r="P997">
        <v>1496</v>
      </c>
      <c r="Q997">
        <f t="shared" si="21"/>
        <v>0.79005440535801952</v>
      </c>
    </row>
    <row r="998" spans="16:17" x14ac:dyDescent="0.55000000000000004">
      <c r="P998">
        <v>1497</v>
      </c>
      <c r="Q998">
        <f t="shared" si="21"/>
        <v>0.7909815291466058</v>
      </c>
    </row>
    <row r="999" spans="16:17" x14ac:dyDescent="0.55000000000000004">
      <c r="P999">
        <v>1498</v>
      </c>
      <c r="Q999">
        <f t="shared" si="21"/>
        <v>0.79185639968062682</v>
      </c>
    </row>
    <row r="1000" spans="16:17" x14ac:dyDescent="0.55000000000000004">
      <c r="P1000">
        <v>1499</v>
      </c>
      <c r="Q1000">
        <f t="shared" si="21"/>
        <v>0.79267884124127841</v>
      </c>
    </row>
    <row r="1001" spans="16:17" x14ac:dyDescent="0.55000000000000004">
      <c r="P1001">
        <v>1500</v>
      </c>
      <c r="Q1001">
        <f t="shared" si="21"/>
        <v>0.79344868852143602</v>
      </c>
    </row>
    <row r="1002" spans="16:17" x14ac:dyDescent="0.55000000000000004">
      <c r="P1002">
        <v>1501</v>
      </c>
      <c r="Q1002">
        <f t="shared" si="21"/>
        <v>0.79416578668102977</v>
      </c>
    </row>
    <row r="1003" spans="16:17" x14ac:dyDescent="0.55000000000000004">
      <c r="P1003">
        <v>1502</v>
      </c>
      <c r="Q1003">
        <f t="shared" si="21"/>
        <v>0.79482999139894783</v>
      </c>
    </row>
    <row r="1004" spans="16:17" x14ac:dyDescent="0.55000000000000004">
      <c r="P1004">
        <v>1503</v>
      </c>
      <c r="Q1004">
        <f t="shared" si="21"/>
        <v>0.7954411689214449</v>
      </c>
    </row>
    <row r="1005" spans="16:17" x14ac:dyDescent="0.55000000000000004">
      <c r="P1005">
        <v>1504</v>
      </c>
      <c r="Q1005">
        <f t="shared" si="21"/>
        <v>0.79599919610703118</v>
      </c>
    </row>
    <row r="1006" spans="16:17" x14ac:dyDescent="0.55000000000000004">
      <c r="P1006">
        <v>1505</v>
      </c>
      <c r="Q1006">
        <f t="shared" si="21"/>
        <v>0.79650396046782324</v>
      </c>
    </row>
    <row r="1007" spans="16:17" x14ac:dyDescent="0.55000000000000004">
      <c r="P1007">
        <v>1506</v>
      </c>
      <c r="Q1007">
        <f t="shared" si="21"/>
        <v>0.79695536020733548</v>
      </c>
    </row>
    <row r="1008" spans="16:17" x14ac:dyDescent="0.55000000000000004">
      <c r="P1008">
        <v>1507</v>
      </c>
      <c r="Q1008">
        <f t="shared" si="21"/>
        <v>0.79735330425469453</v>
      </c>
    </row>
    <row r="1009" spans="16:17" x14ac:dyDescent="0.55000000000000004">
      <c r="P1009">
        <v>1508</v>
      </c>
      <c r="Q1009">
        <f t="shared" si="21"/>
        <v>0.79769771229526232</v>
      </c>
    </row>
    <row r="1010" spans="16:17" x14ac:dyDescent="0.55000000000000004">
      <c r="P1010">
        <v>1509</v>
      </c>
      <c r="Q1010">
        <f t="shared" si="21"/>
        <v>0.79798851479765054</v>
      </c>
    </row>
    <row r="1011" spans="16:17" x14ac:dyDescent="0.55000000000000004">
      <c r="P1011">
        <v>1510</v>
      </c>
      <c r="Q1011">
        <f t="shared" si="21"/>
        <v>0.79822565303711579</v>
      </c>
    </row>
    <row r="1012" spans="16:17" x14ac:dyDescent="0.55000000000000004">
      <c r="P1012">
        <v>1511</v>
      </c>
      <c r="Q1012">
        <f t="shared" si="21"/>
        <v>0.79840907911532422</v>
      </c>
    </row>
    <row r="1013" spans="16:17" x14ac:dyDescent="0.55000000000000004">
      <c r="P1013">
        <v>1512</v>
      </c>
      <c r="Q1013">
        <f t="shared" si="21"/>
        <v>0.79853875597647583</v>
      </c>
    </row>
    <row r="1014" spans="16:17" x14ac:dyDescent="0.55000000000000004">
      <c r="P1014">
        <v>1513</v>
      </c>
      <c r="Q1014">
        <f t="shared" si="21"/>
        <v>0.79861465741978055</v>
      </c>
    </row>
    <row r="1015" spans="16:17" x14ac:dyDescent="0.55000000000000004">
      <c r="P1015">
        <v>1514</v>
      </c>
      <c r="Q1015">
        <f t="shared" si="21"/>
        <v>0.79863676810828144</v>
      </c>
    </row>
    <row r="1016" spans="16:17" x14ac:dyDescent="0.55000000000000004">
      <c r="P1016">
        <v>1515</v>
      </c>
      <c r="Q1016">
        <f t="shared" si="21"/>
        <v>0.79860508357401905</v>
      </c>
    </row>
    <row r="1017" spans="16:17" x14ac:dyDescent="0.55000000000000004">
      <c r="P1017">
        <v>1516</v>
      </c>
      <c r="Q1017">
        <f t="shared" si="21"/>
        <v>0.79851961021953688</v>
      </c>
    </row>
    <row r="1018" spans="16:17" x14ac:dyDescent="0.55000000000000004">
      <c r="P1018">
        <v>1517</v>
      </c>
      <c r="Q1018">
        <f t="shared" si="21"/>
        <v>0.79838036531572465</v>
      </c>
    </row>
    <row r="1019" spans="16:17" x14ac:dyDescent="0.55000000000000004">
      <c r="P1019">
        <v>1518</v>
      </c>
      <c r="Q1019">
        <f t="shared" si="21"/>
        <v>0.79818737699600217</v>
      </c>
    </row>
    <row r="1020" spans="16:17" x14ac:dyDescent="0.55000000000000004">
      <c r="P1020">
        <v>1519</v>
      </c>
      <c r="Q1020">
        <f t="shared" si="21"/>
        <v>0.79794068424684594</v>
      </c>
    </row>
    <row r="1021" spans="16:17" x14ac:dyDescent="0.55000000000000004">
      <c r="P1021">
        <v>1520</v>
      </c>
      <c r="Q1021">
        <f t="shared" si="21"/>
        <v>0.7976403368946634</v>
      </c>
    </row>
    <row r="1022" spans="16:17" x14ac:dyDescent="0.55000000000000004">
      <c r="P1022">
        <v>1521</v>
      </c>
      <c r="Q1022">
        <f t="shared" si="21"/>
        <v>0.79728639558902004</v>
      </c>
    </row>
    <row r="1023" spans="16:17" x14ac:dyDescent="0.55000000000000004">
      <c r="P1023">
        <v>1522</v>
      </c>
      <c r="Q1023">
        <f t="shared" si="21"/>
        <v>0.79687893178222757</v>
      </c>
    </row>
    <row r="1024" spans="16:17" x14ac:dyDescent="0.55000000000000004">
      <c r="P1024">
        <v>1523</v>
      </c>
      <c r="Q1024">
        <f t="shared" si="21"/>
        <v>0.7964180277053049</v>
      </c>
    </row>
    <row r="1025" spans="16:17" x14ac:dyDescent="0.55000000000000004">
      <c r="P1025">
        <v>1524</v>
      </c>
      <c r="Q1025">
        <f t="shared" si="21"/>
        <v>0.79590377634031872</v>
      </c>
    </row>
    <row r="1026" spans="16:17" x14ac:dyDescent="0.55000000000000004">
      <c r="P1026">
        <v>1525</v>
      </c>
      <c r="Q1026">
        <f t="shared" ref="Q1026:Q1089" si="22">$M$3*EXP(-((P1026-$M$4)^2)/(2*$M$5^2))</f>
        <v>0.79533628138912149</v>
      </c>
    </row>
    <row r="1027" spans="16:17" x14ac:dyDescent="0.55000000000000004">
      <c r="P1027">
        <v>1526</v>
      </c>
      <c r="Q1027">
        <f t="shared" si="22"/>
        <v>0.79471565723849924</v>
      </c>
    </row>
    <row r="1028" spans="16:17" x14ac:dyDescent="0.55000000000000004">
      <c r="P1028">
        <v>1527</v>
      </c>
      <c r="Q1028">
        <f t="shared" si="22"/>
        <v>0.79404202892174436</v>
      </c>
    </row>
    <row r="1029" spans="16:17" x14ac:dyDescent="0.55000000000000004">
      <c r="P1029">
        <v>1528</v>
      </c>
      <c r="Q1029">
        <f t="shared" si="22"/>
        <v>0.79331553207667449</v>
      </c>
    </row>
    <row r="1030" spans="16:17" x14ac:dyDescent="0.55000000000000004">
      <c r="P1030">
        <v>1529</v>
      </c>
      <c r="Q1030">
        <f t="shared" si="22"/>
        <v>0.79253631290011484</v>
      </c>
    </row>
    <row r="1031" spans="16:17" x14ac:dyDescent="0.55000000000000004">
      <c r="P1031">
        <v>1530</v>
      </c>
      <c r="Q1031">
        <f t="shared" si="22"/>
        <v>0.7917045280988666</v>
      </c>
    </row>
    <row r="1032" spans="16:17" x14ac:dyDescent="0.55000000000000004">
      <c r="P1032">
        <v>1531</v>
      </c>
      <c r="Q1032">
        <f t="shared" si="22"/>
        <v>0.79082034483718366</v>
      </c>
    </row>
    <row r="1033" spans="16:17" x14ac:dyDescent="0.55000000000000004">
      <c r="P1033">
        <v>1532</v>
      </c>
      <c r="Q1033">
        <f t="shared" si="22"/>
        <v>0.7898839406807826</v>
      </c>
    </row>
    <row r="1034" spans="16:17" x14ac:dyDescent="0.55000000000000004">
      <c r="P1034">
        <v>1533</v>
      </c>
      <c r="Q1034">
        <f t="shared" si="22"/>
        <v>0.78889550353741222</v>
      </c>
    </row>
    <row r="1035" spans="16:17" x14ac:dyDescent="0.55000000000000004">
      <c r="P1035">
        <v>1534</v>
      </c>
      <c r="Q1035">
        <f t="shared" si="22"/>
        <v>0.78785523159401094</v>
      </c>
    </row>
    <row r="1036" spans="16:17" x14ac:dyDescent="0.55000000000000004">
      <c r="P1036">
        <v>1535</v>
      </c>
      <c r="Q1036">
        <f t="shared" si="22"/>
        <v>0.78676333325048031</v>
      </c>
    </row>
    <row r="1037" spans="16:17" x14ac:dyDescent="0.55000000000000004">
      <c r="P1037">
        <v>1536</v>
      </c>
      <c r="Q1037">
        <f t="shared" si="22"/>
        <v>0.78562002705010703</v>
      </c>
    </row>
    <row r="1038" spans="16:17" x14ac:dyDescent="0.55000000000000004">
      <c r="P1038">
        <v>1537</v>
      </c>
      <c r="Q1038">
        <f t="shared" si="22"/>
        <v>0.78442554160666456</v>
      </c>
    </row>
    <row r="1039" spans="16:17" x14ac:dyDescent="0.55000000000000004">
      <c r="P1039">
        <v>1538</v>
      </c>
      <c r="Q1039">
        <f t="shared" si="22"/>
        <v>0.78318011552822975</v>
      </c>
    </row>
    <row r="1040" spans="16:17" x14ac:dyDescent="0.55000000000000004">
      <c r="P1040">
        <v>1539</v>
      </c>
      <c r="Q1040">
        <f t="shared" si="22"/>
        <v>0.78188399733774872</v>
      </c>
    </row>
    <row r="1041" spans="16:17" x14ac:dyDescent="0.55000000000000004">
      <c r="P1041">
        <v>1540</v>
      </c>
      <c r="Q1041">
        <f t="shared" si="22"/>
        <v>0.78053744539039061</v>
      </c>
    </row>
    <row r="1042" spans="16:17" x14ac:dyDescent="0.55000000000000004">
      <c r="P1042">
        <v>1541</v>
      </c>
      <c r="Q1042">
        <f t="shared" si="22"/>
        <v>0.77914072778772492</v>
      </c>
    </row>
    <row r="1043" spans="16:17" x14ac:dyDescent="0.55000000000000004">
      <c r="P1043">
        <v>1542</v>
      </c>
      <c r="Q1043">
        <f t="shared" si="22"/>
        <v>0.77769412228876711</v>
      </c>
    </row>
    <row r="1044" spans="16:17" x14ac:dyDescent="0.55000000000000004">
      <c r="P1044">
        <v>1543</v>
      </c>
      <c r="Q1044">
        <f t="shared" si="22"/>
        <v>0.77619791621792733</v>
      </c>
    </row>
    <row r="1045" spans="16:17" x14ac:dyDescent="0.55000000000000004">
      <c r="P1045">
        <v>1544</v>
      </c>
      <c r="Q1045">
        <f t="shared" si="22"/>
        <v>0.77465240636991128</v>
      </c>
    </row>
    <row r="1046" spans="16:17" x14ac:dyDescent="0.55000000000000004">
      <c r="P1046">
        <v>1545</v>
      </c>
      <c r="Q1046">
        <f t="shared" si="22"/>
        <v>0.77305789891161292</v>
      </c>
    </row>
    <row r="1047" spans="16:17" x14ac:dyDescent="0.55000000000000004">
      <c r="P1047">
        <v>1546</v>
      </c>
      <c r="Q1047">
        <f t="shared" si="22"/>
        <v>0.7714147092810465</v>
      </c>
    </row>
    <row r="1048" spans="16:17" x14ac:dyDescent="0.55000000000000004">
      <c r="P1048">
        <v>1547</v>
      </c>
      <c r="Q1048">
        <f t="shared" si="22"/>
        <v>0.76972316208336355</v>
      </c>
    </row>
    <row r="1049" spans="16:17" x14ac:dyDescent="0.55000000000000004">
      <c r="P1049">
        <v>1548</v>
      </c>
      <c r="Q1049">
        <f t="shared" si="22"/>
        <v>0.76798359098400493</v>
      </c>
    </row>
    <row r="1050" spans="16:17" x14ac:dyDescent="0.55000000000000004">
      <c r="P1050">
        <v>1549</v>
      </c>
      <c r="Q1050">
        <f t="shared" si="22"/>
        <v>0.76619633859903269</v>
      </c>
    </row>
    <row r="1051" spans="16:17" x14ac:dyDescent="0.55000000000000004">
      <c r="P1051">
        <v>1550</v>
      </c>
      <c r="Q1051">
        <f t="shared" si="22"/>
        <v>0.76436175638269788</v>
      </c>
    </row>
    <row r="1052" spans="16:17" x14ac:dyDescent="0.55000000000000004">
      <c r="P1052">
        <v>1551</v>
      </c>
      <c r="Q1052">
        <f t="shared" si="22"/>
        <v>0.7624802045122917</v>
      </c>
    </row>
    <row r="1053" spans="16:17" x14ac:dyDescent="0.55000000000000004">
      <c r="P1053">
        <v>1552</v>
      </c>
      <c r="Q1053">
        <f t="shared" si="22"/>
        <v>0.76055205177033425</v>
      </c>
    </row>
    <row r="1054" spans="16:17" x14ac:dyDescent="0.55000000000000004">
      <c r="P1054">
        <v>1553</v>
      </c>
      <c r="Q1054">
        <f t="shared" si="22"/>
        <v>0.75857767542415533</v>
      </c>
    </row>
    <row r="1055" spans="16:17" x14ac:dyDescent="0.55000000000000004">
      <c r="P1055">
        <v>1554</v>
      </c>
      <c r="Q1055">
        <f t="shared" si="22"/>
        <v>0.75655746110292121</v>
      </c>
    </row>
    <row r="1056" spans="16:17" x14ac:dyDescent="0.55000000000000004">
      <c r="P1056">
        <v>1555</v>
      </c>
      <c r="Q1056">
        <f t="shared" si="22"/>
        <v>0.75449180267216442</v>
      </c>
    </row>
    <row r="1057" spans="16:17" x14ac:dyDescent="0.55000000000000004">
      <c r="P1057">
        <v>1556</v>
      </c>
      <c r="Q1057">
        <f t="shared" si="22"/>
        <v>0.75238110210587283</v>
      </c>
    </row>
    <row r="1058" spans="16:17" x14ac:dyDescent="0.55000000000000004">
      <c r="P1058">
        <v>1557</v>
      </c>
      <c r="Q1058">
        <f t="shared" si="22"/>
        <v>0.75022576935619711</v>
      </c>
    </row>
    <row r="1059" spans="16:17" x14ac:dyDescent="0.55000000000000004">
      <c r="P1059">
        <v>1558</v>
      </c>
      <c r="Q1059">
        <f t="shared" si="22"/>
        <v>0.7480262222208347</v>
      </c>
    </row>
    <row r="1060" spans="16:17" x14ac:dyDescent="0.55000000000000004">
      <c r="P1060">
        <v>1559</v>
      </c>
      <c r="Q1060">
        <f t="shared" si="22"/>
        <v>0.74578288620815159</v>
      </c>
    </row>
    <row r="1061" spans="16:17" x14ac:dyDescent="0.55000000000000004">
      <c r="P1061">
        <v>1560</v>
      </c>
      <c r="Q1061">
        <f t="shared" si="22"/>
        <v>0.74349619440010006</v>
      </c>
    </row>
    <row r="1062" spans="16:17" x14ac:dyDescent="0.55000000000000004">
      <c r="P1062">
        <v>1561</v>
      </c>
      <c r="Q1062">
        <f t="shared" si="22"/>
        <v>0.74116658731299823</v>
      </c>
    </row>
    <row r="1063" spans="16:17" x14ac:dyDescent="0.55000000000000004">
      <c r="P1063">
        <v>1562</v>
      </c>
      <c r="Q1063">
        <f t="shared" si="22"/>
        <v>0.73879451275623109</v>
      </c>
    </row>
    <row r="1064" spans="16:17" x14ac:dyDescent="0.55000000000000004">
      <c r="P1064">
        <v>1563</v>
      </c>
      <c r="Q1064">
        <f t="shared" si="22"/>
        <v>0.73638042568893625</v>
      </c>
    </row>
    <row r="1065" spans="16:17" x14ac:dyDescent="0.55000000000000004">
      <c r="P1065">
        <v>1564</v>
      </c>
      <c r="Q1065">
        <f t="shared" si="22"/>
        <v>0.73392478807474093</v>
      </c>
    </row>
    <row r="1066" spans="16:17" x14ac:dyDescent="0.55000000000000004">
      <c r="P1066">
        <v>1565</v>
      </c>
      <c r="Q1066">
        <f t="shared" si="22"/>
        <v>0.73142806873461264</v>
      </c>
    </row>
    <row r="1067" spans="16:17" x14ac:dyDescent="0.55000000000000004">
      <c r="P1067">
        <v>1566</v>
      </c>
      <c r="Q1067">
        <f t="shared" si="22"/>
        <v>0.72889074319788993</v>
      </c>
    </row>
    <row r="1068" spans="16:17" x14ac:dyDescent="0.55000000000000004">
      <c r="P1068">
        <v>1567</v>
      </c>
      <c r="Q1068">
        <f t="shared" si="22"/>
        <v>0.72631329355156071</v>
      </c>
    </row>
    <row r="1069" spans="16:17" x14ac:dyDescent="0.55000000000000004">
      <c r="P1069">
        <v>1568</v>
      </c>
      <c r="Q1069">
        <f t="shared" si="22"/>
        <v>0.72369620828785164</v>
      </c>
    </row>
    <row r="1070" spans="16:17" x14ac:dyDescent="0.55000000000000004">
      <c r="P1070">
        <v>1569</v>
      </c>
      <c r="Q1070">
        <f t="shared" si="22"/>
        <v>0.72103998215020004</v>
      </c>
    </row>
    <row r="1071" spans="16:17" x14ac:dyDescent="0.55000000000000004">
      <c r="P1071">
        <v>1570</v>
      </c>
      <c r="Q1071">
        <f t="shared" si="22"/>
        <v>0.71834511597767214</v>
      </c>
    </row>
    <row r="1072" spans="16:17" x14ac:dyDescent="0.55000000000000004">
      <c r="P1072">
        <v>1571</v>
      </c>
      <c r="Q1072">
        <f t="shared" si="22"/>
        <v>0.71561211654790013</v>
      </c>
    </row>
    <row r="1073" spans="16:17" x14ac:dyDescent="0.55000000000000004">
      <c r="P1073">
        <v>1572</v>
      </c>
      <c r="Q1073">
        <f t="shared" si="22"/>
        <v>0.71284149641860273</v>
      </c>
    </row>
    <row r="1074" spans="16:17" x14ac:dyDescent="0.55000000000000004">
      <c r="P1074">
        <v>1573</v>
      </c>
      <c r="Q1074">
        <f t="shared" si="22"/>
        <v>0.71003377376776122</v>
      </c>
    </row>
    <row r="1075" spans="16:17" x14ac:dyDescent="0.55000000000000004">
      <c r="P1075">
        <v>1574</v>
      </c>
      <c r="Q1075">
        <f t="shared" si="22"/>
        <v>0.70718947223252038</v>
      </c>
    </row>
    <row r="1076" spans="16:17" x14ac:dyDescent="0.55000000000000004">
      <c r="P1076">
        <v>1575</v>
      </c>
      <c r="Q1076">
        <f t="shared" si="22"/>
        <v>0.70430912074688201</v>
      </c>
    </row>
    <row r="1077" spans="16:17" x14ac:dyDescent="0.55000000000000004">
      <c r="P1077">
        <v>1576</v>
      </c>
      <c r="Q1077">
        <f t="shared" si="22"/>
        <v>0.70139325337826475</v>
      </c>
    </row>
    <row r="1078" spans="16:17" x14ac:dyDescent="0.55000000000000004">
      <c r="P1078">
        <v>1577</v>
      </c>
      <c r="Q1078">
        <f t="shared" si="22"/>
        <v>0.69844240916299694</v>
      </c>
    </row>
    <row r="1079" spans="16:17" x14ac:dyDescent="0.55000000000000004">
      <c r="P1079">
        <v>1578</v>
      </c>
      <c r="Q1079">
        <f t="shared" si="22"/>
        <v>0.69545713194081626</v>
      </c>
    </row>
    <row r="1080" spans="16:17" x14ac:dyDescent="0.55000000000000004">
      <c r="P1080">
        <v>1579</v>
      </c>
      <c r="Q1080">
        <f t="shared" si="22"/>
        <v>0.69243797018844566</v>
      </c>
    </row>
    <row r="1081" spans="16:17" x14ac:dyDescent="0.55000000000000004">
      <c r="P1081">
        <v>1580</v>
      </c>
      <c r="Q1081">
        <f t="shared" si="22"/>
        <v>0.68938547685231588</v>
      </c>
    </row>
    <row r="1082" spans="16:17" x14ac:dyDescent="0.55000000000000004">
      <c r="P1082">
        <v>1581</v>
      </c>
      <c r="Q1082">
        <f t="shared" si="22"/>
        <v>0.68630020918050716</v>
      </c>
    </row>
    <row r="1083" spans="16:17" x14ac:dyDescent="0.55000000000000004">
      <c r="P1083">
        <v>1582</v>
      </c>
      <c r="Q1083">
        <f t="shared" si="22"/>
        <v>0.68318272855398054</v>
      </c>
    </row>
    <row r="1084" spans="16:17" x14ac:dyDescent="0.55000000000000004">
      <c r="P1084">
        <v>1583</v>
      </c>
      <c r="Q1084">
        <f t="shared" si="22"/>
        <v>0.68003360031716975</v>
      </c>
    </row>
    <row r="1085" spans="16:17" x14ac:dyDescent="0.55000000000000004">
      <c r="P1085">
        <v>1584</v>
      </c>
      <c r="Q1085">
        <f t="shared" si="22"/>
        <v>0.67685339360800567</v>
      </c>
    </row>
    <row r="1086" spans="16:17" x14ac:dyDescent="0.55000000000000004">
      <c r="P1086">
        <v>1585</v>
      </c>
      <c r="Q1086">
        <f t="shared" si="22"/>
        <v>0.67364268118744308</v>
      </c>
    </row>
    <row r="1087" spans="16:17" x14ac:dyDescent="0.55000000000000004">
      <c r="P1087">
        <v>1586</v>
      </c>
      <c r="Q1087">
        <f t="shared" si="22"/>
        <v>0.67040203926856246</v>
      </c>
    </row>
    <row r="1088" spans="16:17" x14ac:dyDescent="0.55000000000000004">
      <c r="P1088">
        <v>1587</v>
      </c>
      <c r="Q1088">
        <f t="shared" si="22"/>
        <v>0.66713204734531617</v>
      </c>
    </row>
    <row r="1089" spans="16:17" x14ac:dyDescent="0.55000000000000004">
      <c r="P1089">
        <v>1588</v>
      </c>
      <c r="Q1089">
        <f t="shared" si="22"/>
        <v>0.66383328802099073</v>
      </c>
    </row>
    <row r="1090" spans="16:17" x14ac:dyDescent="0.55000000000000004">
      <c r="P1090">
        <v>1589</v>
      </c>
      <c r="Q1090">
        <f t="shared" ref="Q1090:Q1153" si="23">$M$3*EXP(-((P1090-$M$4)^2)/(2*$M$5^2))</f>
        <v>0.66050634683645548</v>
      </c>
    </row>
    <row r="1091" spans="16:17" x14ac:dyDescent="0.55000000000000004">
      <c r="P1091">
        <v>1590</v>
      </c>
      <c r="Q1091">
        <f t="shared" si="23"/>
        <v>0.65715181209826745</v>
      </c>
    </row>
    <row r="1092" spans="16:17" x14ac:dyDescent="0.55000000000000004">
      <c r="P1092">
        <v>1591</v>
      </c>
      <c r="Q1092">
        <f t="shared" si="23"/>
        <v>0.65377027470670346</v>
      </c>
    </row>
    <row r="1093" spans="16:17" x14ac:dyDescent="0.55000000000000004">
      <c r="P1093">
        <v>1592</v>
      </c>
      <c r="Q1093">
        <f t="shared" si="23"/>
        <v>0.6503623279837879</v>
      </c>
    </row>
    <row r="1094" spans="16:17" x14ac:dyDescent="0.55000000000000004">
      <c r="P1094">
        <v>1593</v>
      </c>
      <c r="Q1094">
        <f t="shared" si="23"/>
        <v>0.64692856750138616</v>
      </c>
    </row>
    <row r="1095" spans="16:17" x14ac:dyDescent="0.55000000000000004">
      <c r="P1095">
        <v>1594</v>
      </c>
      <c r="Q1095">
        <f t="shared" si="23"/>
        <v>0.64346959090943345</v>
      </c>
    </row>
    <row r="1096" spans="16:17" x14ac:dyDescent="0.55000000000000004">
      <c r="P1096">
        <v>1595</v>
      </c>
      <c r="Q1096">
        <f t="shared" si="23"/>
        <v>0.63998599776436571</v>
      </c>
    </row>
    <row r="1097" spans="16:17" x14ac:dyDescent="0.55000000000000004">
      <c r="P1097">
        <v>1596</v>
      </c>
      <c r="Q1097">
        <f t="shared" si="23"/>
        <v>0.63647838935782219</v>
      </c>
    </row>
    <row r="1098" spans="16:17" x14ac:dyDescent="0.55000000000000004">
      <c r="P1098">
        <v>1597</v>
      </c>
      <c r="Q1098">
        <f t="shared" si="23"/>
        <v>0.63294736854568712</v>
      </c>
    </row>
    <row r="1099" spans="16:17" x14ac:dyDescent="0.55000000000000004">
      <c r="P1099">
        <v>1598</v>
      </c>
      <c r="Q1099">
        <f t="shared" si="23"/>
        <v>0.62939353957753641</v>
      </c>
    </row>
    <row r="1100" spans="16:17" x14ac:dyDescent="0.55000000000000004">
      <c r="P1100">
        <v>1599</v>
      </c>
      <c r="Q1100">
        <f t="shared" si="23"/>
        <v>0.62581750792655755</v>
      </c>
    </row>
    <row r="1101" spans="16:17" x14ac:dyDescent="0.55000000000000004">
      <c r="P1101">
        <v>1600</v>
      </c>
      <c r="Q1101">
        <f t="shared" si="23"/>
        <v>0.62221988012000784</v>
      </c>
    </row>
    <row r="1102" spans="16:17" x14ac:dyDescent="0.55000000000000004">
      <c r="P1102">
        <v>1601</v>
      </c>
      <c r="Q1102">
        <f t="shared" si="23"/>
        <v>0.6186012635702749</v>
      </c>
    </row>
    <row r="1103" spans="16:17" x14ac:dyDescent="0.55000000000000004">
      <c r="P1103">
        <v>1602</v>
      </c>
      <c r="Q1103">
        <f t="shared" si="23"/>
        <v>0.61496226640660745</v>
      </c>
    </row>
    <row r="1104" spans="16:17" x14ac:dyDescent="0.55000000000000004">
      <c r="P1104">
        <v>1603</v>
      </c>
      <c r="Q1104">
        <f t="shared" si="23"/>
        <v>0.61130349730757672</v>
      </c>
    </row>
    <row r="1105" spans="16:17" x14ac:dyDescent="0.55000000000000004">
      <c r="P1105">
        <v>1604</v>
      </c>
      <c r="Q1105">
        <f t="shared" si="23"/>
        <v>0.60762556533433387</v>
      </c>
    </row>
    <row r="1106" spans="16:17" x14ac:dyDescent="0.55000000000000004">
      <c r="P1106">
        <v>1605</v>
      </c>
      <c r="Q1106">
        <f t="shared" si="23"/>
        <v>0.60392907976472532</v>
      </c>
    </row>
    <row r="1107" spans="16:17" x14ac:dyDescent="0.55000000000000004">
      <c r="P1107">
        <v>1606</v>
      </c>
      <c r="Q1107">
        <f t="shared" si="23"/>
        <v>0.60021464992832829</v>
      </c>
    </row>
    <row r="1108" spans="16:17" x14ac:dyDescent="0.55000000000000004">
      <c r="P1108">
        <v>1607</v>
      </c>
      <c r="Q1108">
        <f t="shared" si="23"/>
        <v>0.59648288504246616</v>
      </c>
    </row>
    <row r="1109" spans="16:17" x14ac:dyDescent="0.55000000000000004">
      <c r="P1109">
        <v>1608</v>
      </c>
      <c r="Q1109">
        <f t="shared" si="23"/>
        <v>0.59273439404926476</v>
      </c>
    </row>
    <row r="1110" spans="16:17" x14ac:dyDescent="0.55000000000000004">
      <c r="P1110">
        <v>1609</v>
      </c>
      <c r="Q1110">
        <f t="shared" si="23"/>
        <v>0.5889697854538094</v>
      </c>
    </row>
    <row r="1111" spans="16:17" x14ac:dyDescent="0.55000000000000004">
      <c r="P1111">
        <v>1610</v>
      </c>
      <c r="Q1111">
        <f t="shared" si="23"/>
        <v>0.58518966716345944</v>
      </c>
    </row>
    <row r="1112" spans="16:17" x14ac:dyDescent="0.55000000000000004">
      <c r="P1112">
        <v>1611</v>
      </c>
      <c r="Q1112">
        <f t="shared" si="23"/>
        <v>0.58139464632837878</v>
      </c>
    </row>
    <row r="1113" spans="16:17" x14ac:dyDescent="0.55000000000000004">
      <c r="P1113">
        <v>1612</v>
      </c>
      <c r="Q1113">
        <f t="shared" si="23"/>
        <v>0.57758532918333927</v>
      </c>
    </row>
    <row r="1114" spans="16:17" x14ac:dyDescent="0.55000000000000004">
      <c r="P1114">
        <v>1613</v>
      </c>
      <c r="Q1114">
        <f t="shared" si="23"/>
        <v>0.57376232089085111</v>
      </c>
    </row>
    <row r="1115" spans="16:17" x14ac:dyDescent="0.55000000000000004">
      <c r="P1115">
        <v>1614</v>
      </c>
      <c r="Q1115">
        <f t="shared" si="23"/>
        <v>0.56992622538567628</v>
      </c>
    </row>
    <row r="1116" spans="16:17" x14ac:dyDescent="0.55000000000000004">
      <c r="P1116">
        <v>1615</v>
      </c>
      <c r="Q1116">
        <f t="shared" si="23"/>
        <v>0.56607764522077864</v>
      </c>
    </row>
    <row r="1117" spans="16:17" x14ac:dyDescent="0.55000000000000004">
      <c r="P1117">
        <v>1616</v>
      </c>
      <c r="Q1117">
        <f t="shared" si="23"/>
        <v>0.56221718141476074</v>
      </c>
    </row>
    <row r="1118" spans="16:17" x14ac:dyDescent="0.55000000000000004">
      <c r="P1118">
        <v>1617</v>
      </c>
      <c r="Q1118">
        <f t="shared" si="23"/>
        <v>0.55834543330084285</v>
      </c>
    </row>
    <row r="1119" spans="16:17" x14ac:dyDescent="0.55000000000000004">
      <c r="P1119">
        <v>1618</v>
      </c>
      <c r="Q1119">
        <f t="shared" si="23"/>
        <v>0.55446299837743107</v>
      </c>
    </row>
    <row r="1120" spans="16:17" x14ac:dyDescent="0.55000000000000004">
      <c r="P1120">
        <v>1619</v>
      </c>
      <c r="Q1120">
        <f t="shared" si="23"/>
        <v>0.55057047216032595</v>
      </c>
    </row>
    <row r="1121" spans="16:17" x14ac:dyDescent="0.55000000000000004">
      <c r="P1121">
        <v>1620</v>
      </c>
      <c r="Q1121">
        <f t="shared" si="23"/>
        <v>0.54666844803661863</v>
      </c>
    </row>
    <row r="1122" spans="16:17" x14ac:dyDescent="0.55000000000000004">
      <c r="P1122">
        <v>1621</v>
      </c>
      <c r="Q1122">
        <f t="shared" si="23"/>
        <v>0.54275751712032339</v>
      </c>
    </row>
    <row r="1123" spans="16:17" x14ac:dyDescent="0.55000000000000004">
      <c r="P1123">
        <v>1622</v>
      </c>
      <c r="Q1123">
        <f t="shared" si="23"/>
        <v>0.53883826810978952</v>
      </c>
    </row>
    <row r="1124" spans="16:17" x14ac:dyDescent="0.55000000000000004">
      <c r="P1124">
        <v>1623</v>
      </c>
      <c r="Q1124">
        <f t="shared" si="23"/>
        <v>0.53491128714694058</v>
      </c>
    </row>
    <row r="1125" spans="16:17" x14ac:dyDescent="0.55000000000000004">
      <c r="P1125">
        <v>1624</v>
      </c>
      <c r="Q1125">
        <f t="shared" si="23"/>
        <v>0.53097715767838272</v>
      </c>
    </row>
    <row r="1126" spans="16:17" x14ac:dyDescent="0.55000000000000004">
      <c r="P1126">
        <v>1625</v>
      </c>
      <c r="Q1126">
        <f t="shared" si="23"/>
        <v>0.52703646031842477</v>
      </c>
    </row>
    <row r="1127" spans="16:17" x14ac:dyDescent="0.55000000000000004">
      <c r="P1127">
        <v>1626</v>
      </c>
      <c r="Q1127">
        <f t="shared" si="23"/>
        <v>0.52308977271405221</v>
      </c>
    </row>
    <row r="1128" spans="16:17" x14ac:dyDescent="0.55000000000000004">
      <c r="P1128">
        <v>1627</v>
      </c>
      <c r="Q1128">
        <f t="shared" si="23"/>
        <v>0.51913766941189299</v>
      </c>
    </row>
    <row r="1129" spans="16:17" x14ac:dyDescent="0.55000000000000004">
      <c r="P1129">
        <v>1628</v>
      </c>
      <c r="Q1129">
        <f t="shared" si="23"/>
        <v>0.51518072172721707</v>
      </c>
    </row>
    <row r="1130" spans="16:17" x14ac:dyDescent="0.55000000000000004">
      <c r="P1130">
        <v>1629</v>
      </c>
      <c r="Q1130">
        <f t="shared" si="23"/>
        <v>0.51121949761500451</v>
      </c>
    </row>
    <row r="1131" spans="16:17" x14ac:dyDescent="0.55000000000000004">
      <c r="P1131">
        <v>1630</v>
      </c>
      <c r="Q1131">
        <f t="shared" si="23"/>
        <v>0.50725456154311899</v>
      </c>
    </row>
    <row r="1132" spans="16:17" x14ac:dyDescent="0.55000000000000004">
      <c r="P1132">
        <v>1631</v>
      </c>
      <c r="Q1132">
        <f t="shared" si="23"/>
        <v>0.50328647436762297</v>
      </c>
    </row>
    <row r="1133" spans="16:17" x14ac:dyDescent="0.55000000000000004">
      <c r="P1133">
        <v>1632</v>
      </c>
      <c r="Q1133">
        <f t="shared" si="23"/>
        <v>0.49931579321026665</v>
      </c>
    </row>
    <row r="1134" spans="16:17" x14ac:dyDescent="0.55000000000000004">
      <c r="P1134">
        <v>1633</v>
      </c>
      <c r="Q1134">
        <f t="shared" si="23"/>
        <v>0.49534307133818473</v>
      </c>
    </row>
    <row r="1135" spans="16:17" x14ac:dyDescent="0.55000000000000004">
      <c r="P1135">
        <v>1634</v>
      </c>
      <c r="Q1135">
        <f t="shared" si="23"/>
        <v>0.49136885804583014</v>
      </c>
    </row>
    <row r="1136" spans="16:17" x14ac:dyDescent="0.55000000000000004">
      <c r="P1136">
        <v>1635</v>
      </c>
      <c r="Q1136">
        <f t="shared" si="23"/>
        <v>0.48739369853917697</v>
      </c>
    </row>
    <row r="1137" spans="16:17" x14ac:dyDescent="0.55000000000000004">
      <c r="P1137">
        <v>1636</v>
      </c>
      <c r="Q1137">
        <f t="shared" si="23"/>
        <v>0.48341813382221921</v>
      </c>
    </row>
    <row r="1138" spans="16:17" x14ac:dyDescent="0.55000000000000004">
      <c r="P1138">
        <v>1637</v>
      </c>
      <c r="Q1138">
        <f t="shared" si="23"/>
        <v>0.47944270058579364</v>
      </c>
    </row>
    <row r="1139" spans="16:17" x14ac:dyDescent="0.55000000000000004">
      <c r="P1139">
        <v>1638</v>
      </c>
      <c r="Q1139">
        <f t="shared" si="23"/>
        <v>0.47546793109875241</v>
      </c>
    </row>
    <row r="1140" spans="16:17" x14ac:dyDescent="0.55000000000000004">
      <c r="P1140">
        <v>1639</v>
      </c>
      <c r="Q1140">
        <f t="shared" si="23"/>
        <v>0.47149435310150983</v>
      </c>
    </row>
    <row r="1141" spans="16:17" x14ac:dyDescent="0.55000000000000004">
      <c r="P1141">
        <v>1640</v>
      </c>
      <c r="Q1141">
        <f t="shared" si="23"/>
        <v>0.46752248970198762</v>
      </c>
    </row>
    <row r="1142" spans="16:17" x14ac:dyDescent="0.55000000000000004">
      <c r="P1142">
        <v>1641</v>
      </c>
      <c r="Q1142">
        <f t="shared" si="23"/>
        <v>0.46355285927397882</v>
      </c>
    </row>
    <row r="1143" spans="16:17" x14ac:dyDescent="0.55000000000000004">
      <c r="P1143">
        <v>1642</v>
      </c>
      <c r="Q1143">
        <f t="shared" si="23"/>
        <v>0.45958597535795304</v>
      </c>
    </row>
    <row r="1144" spans="16:17" x14ac:dyDescent="0.55000000000000004">
      <c r="P1144">
        <v>1643</v>
      </c>
      <c r="Q1144">
        <f t="shared" si="23"/>
        <v>0.4556223465643211</v>
      </c>
    </row>
    <row r="1145" spans="16:17" x14ac:dyDescent="0.55000000000000004">
      <c r="P1145">
        <v>1644</v>
      </c>
      <c r="Q1145">
        <f t="shared" si="23"/>
        <v>0.4516624764791774</v>
      </c>
    </row>
    <row r="1146" spans="16:17" x14ac:dyDescent="0.55000000000000004">
      <c r="P1146">
        <v>1645</v>
      </c>
      <c r="Q1146">
        <f t="shared" si="23"/>
        <v>0.44770686357253675</v>
      </c>
    </row>
    <row r="1147" spans="16:17" x14ac:dyDescent="0.55000000000000004">
      <c r="P1147">
        <v>1646</v>
      </c>
      <c r="Q1147">
        <f t="shared" si="23"/>
        <v>0.44375600110908203</v>
      </c>
    </row>
    <row r="1148" spans="16:17" x14ac:dyDescent="0.55000000000000004">
      <c r="P1148">
        <v>1647</v>
      </c>
      <c r="Q1148">
        <f t="shared" si="23"/>
        <v>0.43981037706143489</v>
      </c>
    </row>
    <row r="1149" spans="16:17" x14ac:dyDescent="0.55000000000000004">
      <c r="P1149">
        <v>1648</v>
      </c>
      <c r="Q1149">
        <f t="shared" si="23"/>
        <v>0.43587047402596307</v>
      </c>
    </row>
    <row r="1150" spans="16:17" x14ac:dyDescent="0.55000000000000004">
      <c r="P1150">
        <v>1649</v>
      </c>
      <c r="Q1150">
        <f t="shared" si="23"/>
        <v>0.4319367691411376</v>
      </c>
    </row>
    <row r="1151" spans="16:17" x14ac:dyDescent="0.55000000000000004">
      <c r="P1151">
        <v>1650</v>
      </c>
      <c r="Q1151">
        <f t="shared" si="23"/>
        <v>0.42800973400844711</v>
      </c>
    </row>
    <row r="1152" spans="16:17" x14ac:dyDescent="0.55000000000000004">
      <c r="P1152">
        <v>1651</v>
      </c>
      <c r="Q1152">
        <f t="shared" si="23"/>
        <v>0.42408983461587973</v>
      </c>
    </row>
    <row r="1153" spans="16:17" x14ac:dyDescent="0.55000000000000004">
      <c r="P1153">
        <v>1652</v>
      </c>
      <c r="Q1153">
        <f t="shared" si="23"/>
        <v>0.42017753126398094</v>
      </c>
    </row>
    <row r="1154" spans="16:17" x14ac:dyDescent="0.55000000000000004">
      <c r="P1154">
        <v>1653</v>
      </c>
      <c r="Q1154">
        <f t="shared" ref="Q1154:Q1217" si="24">$M$3*EXP(-((P1154-$M$4)^2)/(2*$M$5^2))</f>
        <v>0.41627327849449158</v>
      </c>
    </row>
    <row r="1155" spans="16:17" x14ac:dyDescent="0.55000000000000004">
      <c r="P1155">
        <v>1654</v>
      </c>
      <c r="Q1155">
        <f t="shared" si="24"/>
        <v>0.41237752502157338</v>
      </c>
    </row>
    <row r="1156" spans="16:17" x14ac:dyDescent="0.55000000000000004">
      <c r="P1156">
        <v>1655</v>
      </c>
      <c r="Q1156">
        <f t="shared" si="24"/>
        <v>0.40849071366562362</v>
      </c>
    </row>
    <row r="1157" spans="16:17" x14ac:dyDescent="0.55000000000000004">
      <c r="P1157">
        <v>1656</v>
      </c>
      <c r="Q1157">
        <f t="shared" si="24"/>
        <v>0.40461328128968399</v>
      </c>
    </row>
    <row r="1158" spans="16:17" x14ac:dyDescent="0.55000000000000004">
      <c r="P1158">
        <v>1657</v>
      </c>
      <c r="Q1158">
        <f t="shared" si="24"/>
        <v>0.40074565873844215</v>
      </c>
    </row>
    <row r="1159" spans="16:17" x14ac:dyDescent="0.55000000000000004">
      <c r="P1159">
        <v>1658</v>
      </c>
      <c r="Q1159">
        <f t="shared" si="24"/>
        <v>0.39688827077982852</v>
      </c>
    </row>
    <row r="1160" spans="16:17" x14ac:dyDescent="0.55000000000000004">
      <c r="P1160">
        <v>1659</v>
      </c>
      <c r="Q1160">
        <f t="shared" si="24"/>
        <v>0.39304153604920533</v>
      </c>
    </row>
    <row r="1161" spans="16:17" x14ac:dyDescent="0.55000000000000004">
      <c r="P1161">
        <v>1660</v>
      </c>
      <c r="Q1161">
        <f t="shared" si="24"/>
        <v>0.3892058669961474</v>
      </c>
    </row>
    <row r="1162" spans="16:17" x14ac:dyDescent="0.55000000000000004">
      <c r="P1162">
        <v>1661</v>
      </c>
      <c r="Q1162">
        <f t="shared" si="24"/>
        <v>0.38538166983380895</v>
      </c>
    </row>
    <row r="1163" spans="16:17" x14ac:dyDescent="0.55000000000000004">
      <c r="P1163">
        <v>1662</v>
      </c>
      <c r="Q1163">
        <f t="shared" si="24"/>
        <v>0.38156934449087393</v>
      </c>
    </row>
    <row r="1164" spans="16:17" x14ac:dyDescent="0.55000000000000004">
      <c r="P1164">
        <v>1663</v>
      </c>
      <c r="Q1164">
        <f t="shared" si="24"/>
        <v>0.37776928456608211</v>
      </c>
    </row>
    <row r="1165" spans="16:17" x14ac:dyDescent="0.55000000000000004">
      <c r="P1165">
        <v>1664</v>
      </c>
      <c r="Q1165">
        <f t="shared" si="24"/>
        <v>0.3739818772853255</v>
      </c>
    </row>
    <row r="1166" spans="16:17" x14ac:dyDescent="0.55000000000000004">
      <c r="P1166">
        <v>1665</v>
      </c>
      <c r="Q1166">
        <f t="shared" si="24"/>
        <v>0.3702075034613056</v>
      </c>
    </row>
    <row r="1167" spans="16:17" x14ac:dyDescent="0.55000000000000004">
      <c r="P1167">
        <v>1666</v>
      </c>
      <c r="Q1167">
        <f t="shared" si="24"/>
        <v>0.36644653745574302</v>
      </c>
    </row>
    <row r="1168" spans="16:17" x14ac:dyDescent="0.55000000000000004">
      <c r="P1168">
        <v>1667</v>
      </c>
      <c r="Q1168">
        <f t="shared" si="24"/>
        <v>0.36269934714412899</v>
      </c>
    </row>
    <row r="1169" spans="16:17" x14ac:dyDescent="0.55000000000000004">
      <c r="P1169">
        <v>1668</v>
      </c>
      <c r="Q1169">
        <f t="shared" si="24"/>
        <v>0.35896629388300677</v>
      </c>
    </row>
    <row r="1170" spans="16:17" x14ac:dyDescent="0.55000000000000004">
      <c r="P1170">
        <v>1669</v>
      </c>
      <c r="Q1170">
        <f t="shared" si="24"/>
        <v>0.35524773247977076</v>
      </c>
    </row>
    <row r="1171" spans="16:17" x14ac:dyDescent="0.55000000000000004">
      <c r="P1171">
        <v>1670</v>
      </c>
      <c r="Q1171">
        <f t="shared" si="24"/>
        <v>0.35154401116497064</v>
      </c>
    </row>
    <row r="1172" spans="16:17" x14ac:dyDescent="0.55000000000000004">
      <c r="P1172">
        <v>1671</v>
      </c>
      <c r="Q1172">
        <f t="shared" si="24"/>
        <v>0.34785547156710334</v>
      </c>
    </row>
    <row r="1173" spans="16:17" x14ac:dyDescent="0.55000000000000004">
      <c r="P1173">
        <v>1672</v>
      </c>
      <c r="Q1173">
        <f t="shared" si="24"/>
        <v>0.34418244868988024</v>
      </c>
    </row>
    <row r="1174" spans="16:17" x14ac:dyDescent="0.55000000000000004">
      <c r="P1174">
        <v>1673</v>
      </c>
      <c r="Q1174">
        <f t="shared" si="24"/>
        <v>0.34052527089195106</v>
      </c>
    </row>
    <row r="1175" spans="16:17" x14ac:dyDescent="0.55000000000000004">
      <c r="P1175">
        <v>1674</v>
      </c>
      <c r="Q1175">
        <f t="shared" si="24"/>
        <v>0.336884259869067</v>
      </c>
    </row>
    <row r="1176" spans="16:17" x14ac:dyDescent="0.55000000000000004">
      <c r="P1176">
        <v>1675</v>
      </c>
      <c r="Q1176">
        <f t="shared" si="24"/>
        <v>0.33325973063866532</v>
      </c>
    </row>
    <row r="1177" spans="16:17" x14ac:dyDescent="0.55000000000000004">
      <c r="P1177">
        <v>1676</v>
      </c>
      <c r="Q1177">
        <f t="shared" si="24"/>
        <v>0.32965199152685482</v>
      </c>
    </row>
    <row r="1178" spans="16:17" x14ac:dyDescent="0.55000000000000004">
      <c r="P1178">
        <v>1677</v>
      </c>
      <c r="Q1178">
        <f t="shared" si="24"/>
        <v>0.32606134415778293</v>
      </c>
    </row>
    <row r="1179" spans="16:17" x14ac:dyDescent="0.55000000000000004">
      <c r="P1179">
        <v>1678</v>
      </c>
      <c r="Q1179">
        <f t="shared" si="24"/>
        <v>0.32248808344536167</v>
      </c>
    </row>
    <row r="1180" spans="16:17" x14ac:dyDescent="0.55000000000000004">
      <c r="P1180">
        <v>1679</v>
      </c>
      <c r="Q1180">
        <f t="shared" si="24"/>
        <v>0.31893249758733194</v>
      </c>
    </row>
    <row r="1181" spans="16:17" x14ac:dyDescent="0.55000000000000004">
      <c r="P1181">
        <v>1680</v>
      </c>
      <c r="Q1181">
        <f t="shared" si="24"/>
        <v>0.31539486806164096</v>
      </c>
    </row>
    <row r="1182" spans="16:17" x14ac:dyDescent="0.55000000000000004">
      <c r="P1182">
        <v>1681</v>
      </c>
      <c r="Q1182">
        <f t="shared" si="24"/>
        <v>0.31187546962511159</v>
      </c>
    </row>
    <row r="1183" spans="16:17" x14ac:dyDescent="0.55000000000000004">
      <c r="P1183">
        <v>1682</v>
      </c>
      <c r="Q1183">
        <f t="shared" si="24"/>
        <v>0.3083745703143761</v>
      </c>
    </row>
    <row r="1184" spans="16:17" x14ac:dyDescent="0.55000000000000004">
      <c r="P1184">
        <v>1683</v>
      </c>
      <c r="Q1184">
        <f t="shared" si="24"/>
        <v>0.30489243144905082</v>
      </c>
    </row>
    <row r="1185" spans="16:17" x14ac:dyDescent="0.55000000000000004">
      <c r="P1185">
        <v>1684</v>
      </c>
      <c r="Q1185">
        <f t="shared" si="24"/>
        <v>0.30142930763712439</v>
      </c>
    </row>
    <row r="1186" spans="16:17" x14ac:dyDescent="0.55000000000000004">
      <c r="P1186">
        <v>1685</v>
      </c>
      <c r="Q1186">
        <f t="shared" si="24"/>
        <v>0.29798544678253364</v>
      </c>
    </row>
    <row r="1187" spans="16:17" x14ac:dyDescent="0.55000000000000004">
      <c r="P1187">
        <v>1686</v>
      </c>
      <c r="Q1187">
        <f t="shared" si="24"/>
        <v>0.29456109009489745</v>
      </c>
    </row>
    <row r="1188" spans="16:17" x14ac:dyDescent="0.55000000000000004">
      <c r="P1188">
        <v>1687</v>
      </c>
      <c r="Q1188">
        <f t="shared" si="24"/>
        <v>0.29115647210138257</v>
      </c>
    </row>
    <row r="1189" spans="16:17" x14ac:dyDescent="0.55000000000000004">
      <c r="P1189">
        <v>1688</v>
      </c>
      <c r="Q1189">
        <f t="shared" si="24"/>
        <v>0.28777182066067042</v>
      </c>
    </row>
    <row r="1190" spans="16:17" x14ac:dyDescent="0.55000000000000004">
      <c r="P1190">
        <v>1689</v>
      </c>
      <c r="Q1190">
        <f t="shared" si="24"/>
        <v>0.28440735697899555</v>
      </c>
    </row>
    <row r="1191" spans="16:17" x14ac:dyDescent="0.55000000000000004">
      <c r="P1191">
        <v>1690</v>
      </c>
      <c r="Q1191">
        <f t="shared" si="24"/>
        <v>0.28106329562822657</v>
      </c>
    </row>
    <row r="1192" spans="16:17" x14ac:dyDescent="0.55000000000000004">
      <c r="P1192">
        <v>1691</v>
      </c>
      <c r="Q1192">
        <f t="shared" si="24"/>
        <v>0.27773984456595635</v>
      </c>
    </row>
    <row r="1193" spans="16:17" x14ac:dyDescent="0.55000000000000004">
      <c r="P1193">
        <v>1692</v>
      </c>
      <c r="Q1193">
        <f t="shared" si="24"/>
        <v>0.27443720515757203</v>
      </c>
    </row>
    <row r="1194" spans="16:17" x14ac:dyDescent="0.55000000000000004">
      <c r="P1194">
        <v>1693</v>
      </c>
      <c r="Q1194">
        <f t="shared" si="24"/>
        <v>0.27115557220027142</v>
      </c>
    </row>
    <row r="1195" spans="16:17" x14ac:dyDescent="0.55000000000000004">
      <c r="P1195">
        <v>1694</v>
      </c>
      <c r="Q1195">
        <f t="shared" si="24"/>
        <v>0.26789513394899361</v>
      </c>
    </row>
    <row r="1196" spans="16:17" x14ac:dyDescent="0.55000000000000004">
      <c r="P1196">
        <v>1695</v>
      </c>
      <c r="Q1196">
        <f t="shared" si="24"/>
        <v>0.26465607214423043</v>
      </c>
    </row>
    <row r="1197" spans="16:17" x14ac:dyDescent="0.55000000000000004">
      <c r="P1197">
        <v>1696</v>
      </c>
      <c r="Q1197">
        <f t="shared" si="24"/>
        <v>0.26143856204168536</v>
      </c>
    </row>
    <row r="1198" spans="16:17" x14ac:dyDescent="0.55000000000000004">
      <c r="P1198">
        <v>1697</v>
      </c>
      <c r="Q1198">
        <f t="shared" si="24"/>
        <v>0.25824277244374544</v>
      </c>
    </row>
    <row r="1199" spans="16:17" x14ac:dyDescent="0.55000000000000004">
      <c r="P1199">
        <v>1698</v>
      </c>
      <c r="Q1199">
        <f t="shared" si="24"/>
        <v>0.25506886573273158</v>
      </c>
    </row>
    <row r="1200" spans="16:17" x14ac:dyDescent="0.55000000000000004">
      <c r="P1200">
        <v>1699</v>
      </c>
      <c r="Q1200">
        <f t="shared" si="24"/>
        <v>0.25191699790589311</v>
      </c>
    </row>
    <row r="1201" spans="16:17" x14ac:dyDescent="0.55000000000000004">
      <c r="P1201">
        <v>1700</v>
      </c>
      <c r="Q1201">
        <f t="shared" si="24"/>
        <v>0.24878731861210984</v>
      </c>
    </row>
    <row r="1202" spans="16:17" x14ac:dyDescent="0.55000000000000004">
      <c r="P1202">
        <v>1701</v>
      </c>
      <c r="Q1202">
        <f t="shared" si="24"/>
        <v>0.24567997119026702</v>
      </c>
    </row>
    <row r="1203" spans="16:17" x14ac:dyDescent="0.55000000000000004">
      <c r="P1203">
        <v>1702</v>
      </c>
      <c r="Q1203">
        <f t="shared" si="24"/>
        <v>0.24259509270926663</v>
      </c>
    </row>
    <row r="1204" spans="16:17" x14ac:dyDescent="0.55000000000000004">
      <c r="P1204">
        <v>1703</v>
      </c>
      <c r="Q1204">
        <f t="shared" si="24"/>
        <v>0.23953281400963886</v>
      </c>
    </row>
    <row r="1205" spans="16:17" x14ac:dyDescent="0.55000000000000004">
      <c r="P1205">
        <v>1704</v>
      </c>
      <c r="Q1205">
        <f t="shared" si="24"/>
        <v>0.23649325974671637</v>
      </c>
    </row>
    <row r="1206" spans="16:17" x14ac:dyDescent="0.55000000000000004">
      <c r="P1206">
        <v>1705</v>
      </c>
      <c r="Q1206">
        <f t="shared" si="24"/>
        <v>0.2334765484353358</v>
      </c>
    </row>
    <row r="1207" spans="16:17" x14ac:dyDescent="0.55000000000000004">
      <c r="P1207">
        <v>1706</v>
      </c>
      <c r="Q1207">
        <f t="shared" si="24"/>
        <v>0.23048279249602752</v>
      </c>
    </row>
    <row r="1208" spans="16:17" x14ac:dyDescent="0.55000000000000004">
      <c r="P1208">
        <v>1707</v>
      </c>
      <c r="Q1208">
        <f t="shared" si="24"/>
        <v>0.22751209830265767</v>
      </c>
    </row>
    <row r="1209" spans="16:17" x14ac:dyDescent="0.55000000000000004">
      <c r="P1209">
        <v>1708</v>
      </c>
      <c r="Q1209">
        <f t="shared" si="24"/>
        <v>0.2245645662314843</v>
      </c>
    </row>
    <row r="1210" spans="16:17" x14ac:dyDescent="0.55000000000000004">
      <c r="P1210">
        <v>1709</v>
      </c>
      <c r="Q1210">
        <f t="shared" si="24"/>
        <v>0.22164029071158906</v>
      </c>
    </row>
    <row r="1211" spans="16:17" x14ac:dyDescent="0.55000000000000004">
      <c r="P1211">
        <v>1710</v>
      </c>
      <c r="Q1211">
        <f t="shared" si="24"/>
        <v>0.21873936027664787</v>
      </c>
    </row>
    <row r="1212" spans="16:17" x14ac:dyDescent="0.55000000000000004">
      <c r="P1212">
        <v>1711</v>
      </c>
      <c r="Q1212">
        <f t="shared" si="24"/>
        <v>0.21586185761800133</v>
      </c>
    </row>
    <row r="1213" spans="16:17" x14ac:dyDescent="0.55000000000000004">
      <c r="P1213">
        <v>1712</v>
      </c>
      <c r="Q1213">
        <f t="shared" si="24"/>
        <v>0.21300785963898713</v>
      </c>
    </row>
    <row r="1214" spans="16:17" x14ac:dyDescent="0.55000000000000004">
      <c r="P1214">
        <v>1713</v>
      </c>
      <c r="Q1214">
        <f t="shared" si="24"/>
        <v>0.21017743751049586</v>
      </c>
    </row>
    <row r="1215" spans="16:17" x14ac:dyDescent="0.55000000000000004">
      <c r="P1215">
        <v>1714</v>
      </c>
      <c r="Q1215">
        <f t="shared" si="24"/>
        <v>0.20737065672771221</v>
      </c>
    </row>
    <row r="1216" spans="16:17" x14ac:dyDescent="0.55000000000000004">
      <c r="P1216">
        <v>1715</v>
      </c>
      <c r="Q1216">
        <f t="shared" si="24"/>
        <v>0.20458757716800277</v>
      </c>
    </row>
    <row r="1217" spans="16:17" x14ac:dyDescent="0.55000000000000004">
      <c r="P1217">
        <v>1716</v>
      </c>
      <c r="Q1217">
        <f t="shared" si="24"/>
        <v>0.2018282531499119</v>
      </c>
    </row>
    <row r="1218" spans="16:17" x14ac:dyDescent="0.55000000000000004">
      <c r="P1218">
        <v>1717</v>
      </c>
      <c r="Q1218">
        <f t="shared" ref="Q1218:Q1281" si="25">$M$3*EXP(-((P1218-$M$4)^2)/(2*$M$5^2))</f>
        <v>0.19909273349322745</v>
      </c>
    </row>
    <row r="1219" spans="16:17" x14ac:dyDescent="0.55000000000000004">
      <c r="P1219">
        <v>1718</v>
      </c>
      <c r="Q1219">
        <f t="shared" si="25"/>
        <v>0.19638106158007793</v>
      </c>
    </row>
    <row r="1220" spans="16:17" x14ac:dyDescent="0.55000000000000004">
      <c r="P1220">
        <v>1719</v>
      </c>
      <c r="Q1220">
        <f t="shared" si="25"/>
        <v>0.19369327541702219</v>
      </c>
    </row>
    <row r="1221" spans="16:17" x14ac:dyDescent="0.55000000000000004">
      <c r="P1221">
        <v>1720</v>
      </c>
      <c r="Q1221">
        <f t="shared" si="25"/>
        <v>0.19102940769809398</v>
      </c>
    </row>
    <row r="1222" spans="16:17" x14ac:dyDescent="0.55000000000000004">
      <c r="P1222">
        <v>1721</v>
      </c>
      <c r="Q1222">
        <f t="shared" si="25"/>
        <v>0.18838948586876228</v>
      </c>
    </row>
    <row r="1223" spans="16:17" x14ac:dyDescent="0.55000000000000004">
      <c r="P1223">
        <v>1722</v>
      </c>
      <c r="Q1223">
        <f t="shared" si="25"/>
        <v>0.18577353219076972</v>
      </c>
    </row>
    <row r="1224" spans="16:17" x14ac:dyDescent="0.55000000000000004">
      <c r="P1224">
        <v>1723</v>
      </c>
      <c r="Q1224">
        <f t="shared" si="25"/>
        <v>0.18318156380781089</v>
      </c>
    </row>
    <row r="1225" spans="16:17" x14ac:dyDescent="0.55000000000000004">
      <c r="P1225">
        <v>1724</v>
      </c>
      <c r="Q1225">
        <f t="shared" si="25"/>
        <v>0.18061359281201284</v>
      </c>
    </row>
    <row r="1226" spans="16:17" x14ac:dyDescent="0.55000000000000004">
      <c r="P1226">
        <v>1725</v>
      </c>
      <c r="Q1226">
        <f t="shared" si="25"/>
        <v>0.17806962631117881</v>
      </c>
    </row>
    <row r="1227" spans="16:17" x14ac:dyDescent="0.55000000000000004">
      <c r="P1227">
        <v>1726</v>
      </c>
      <c r="Q1227">
        <f t="shared" si="25"/>
        <v>0.17554966649675946</v>
      </c>
    </row>
    <row r="1228" spans="16:17" x14ac:dyDescent="0.55000000000000004">
      <c r="P1228">
        <v>1727</v>
      </c>
      <c r="Q1228">
        <f t="shared" si="25"/>
        <v>0.17305371071251208</v>
      </c>
    </row>
    <row r="1229" spans="16:17" x14ac:dyDescent="0.55000000000000004">
      <c r="P1229">
        <v>1728</v>
      </c>
      <c r="Q1229">
        <f t="shared" si="25"/>
        <v>0.1705817515238123</v>
      </c>
    </row>
    <row r="1230" spans="16:17" x14ac:dyDescent="0.55000000000000004">
      <c r="P1230">
        <v>1729</v>
      </c>
      <c r="Q1230">
        <f t="shared" si="25"/>
        <v>0.16813377678758015</v>
      </c>
    </row>
    <row r="1231" spans="16:17" x14ac:dyDescent="0.55000000000000004">
      <c r="P1231">
        <v>1730</v>
      </c>
      <c r="Q1231">
        <f t="shared" si="25"/>
        <v>0.16570976972278378</v>
      </c>
    </row>
    <row r="1232" spans="16:17" x14ac:dyDescent="0.55000000000000004">
      <c r="P1232">
        <v>1731</v>
      </c>
      <c r="Q1232">
        <f t="shared" si="25"/>
        <v>0.16330970898148497</v>
      </c>
    </row>
    <row r="1233" spans="16:17" x14ac:dyDescent="0.55000000000000004">
      <c r="P1233">
        <v>1732</v>
      </c>
      <c r="Q1233">
        <f t="shared" si="25"/>
        <v>0.16093356872038947</v>
      </c>
    </row>
    <row r="1234" spans="16:17" x14ac:dyDescent="0.55000000000000004">
      <c r="P1234">
        <v>1733</v>
      </c>
      <c r="Q1234">
        <f t="shared" si="25"/>
        <v>0.15858131867286648</v>
      </c>
    </row>
    <row r="1235" spans="16:17" x14ac:dyDescent="0.55000000000000004">
      <c r="P1235">
        <v>1734</v>
      </c>
      <c r="Q1235">
        <f t="shared" si="25"/>
        <v>0.15625292422140116</v>
      </c>
    </row>
    <row r="1236" spans="16:17" x14ac:dyDescent="0.55000000000000004">
      <c r="P1236">
        <v>1735</v>
      </c>
      <c r="Q1236">
        <f t="shared" si="25"/>
        <v>0.15394834647044597</v>
      </c>
    </row>
    <row r="1237" spans="16:17" x14ac:dyDescent="0.55000000000000004">
      <c r="P1237">
        <v>1736</v>
      </c>
      <c r="Q1237">
        <f t="shared" si="25"/>
        <v>0.15166754231963428</v>
      </c>
    </row>
    <row r="1238" spans="16:17" x14ac:dyDescent="0.55000000000000004">
      <c r="P1238">
        <v>1737</v>
      </c>
      <c r="Q1238">
        <f t="shared" si="25"/>
        <v>0.14941046453732237</v>
      </c>
    </row>
    <row r="1239" spans="16:17" x14ac:dyDescent="0.55000000000000004">
      <c r="P1239">
        <v>1738</v>
      </c>
      <c r="Q1239">
        <f t="shared" si="25"/>
        <v>0.14717706183442567</v>
      </c>
    </row>
    <row r="1240" spans="16:17" x14ac:dyDescent="0.55000000000000004">
      <c r="P1240">
        <v>1739</v>
      </c>
      <c r="Q1240">
        <f t="shared" si="25"/>
        <v>0.14496727893851463</v>
      </c>
    </row>
    <row r="1241" spans="16:17" x14ac:dyDescent="0.55000000000000004">
      <c r="P1241">
        <v>1740</v>
      </c>
      <c r="Q1241">
        <f t="shared" si="25"/>
        <v>0.14278105666813734</v>
      </c>
    </row>
    <row r="1242" spans="16:17" x14ac:dyDescent="0.55000000000000004">
      <c r="P1242">
        <v>1741</v>
      </c>
      <c r="Q1242">
        <f t="shared" si="25"/>
        <v>0.1406183320073347</v>
      </c>
    </row>
    <row r="1243" spans="16:17" x14ac:dyDescent="0.55000000000000004">
      <c r="P1243">
        <v>1742</v>
      </c>
      <c r="Q1243">
        <f t="shared" si="25"/>
        <v>0.13847903818031662</v>
      </c>
    </row>
    <row r="1244" spans="16:17" x14ac:dyDescent="0.55000000000000004">
      <c r="P1244">
        <v>1743</v>
      </c>
      <c r="Q1244">
        <f t="shared" si="25"/>
        <v>0.13636310472626614</v>
      </c>
    </row>
    <row r="1245" spans="16:17" x14ac:dyDescent="0.55000000000000004">
      <c r="P1245">
        <v>1744</v>
      </c>
      <c r="Q1245">
        <f t="shared" si="25"/>
        <v>0.13427045757423908</v>
      </c>
    </row>
    <row r="1246" spans="16:17" x14ac:dyDescent="0.55000000000000004">
      <c r="P1246">
        <v>1745</v>
      </c>
      <c r="Q1246">
        <f t="shared" si="25"/>
        <v>0.13220101911812901</v>
      </c>
    </row>
    <row r="1247" spans="16:17" x14ac:dyDescent="0.55000000000000004">
      <c r="P1247">
        <v>1746</v>
      </c>
      <c r="Q1247">
        <f t="shared" si="25"/>
        <v>0.13015470829166528</v>
      </c>
    </row>
    <row r="1248" spans="16:17" x14ac:dyDescent="0.55000000000000004">
      <c r="P1248">
        <v>1747</v>
      </c>
      <c r="Q1248">
        <f t="shared" si="25"/>
        <v>0.12813144064341411</v>
      </c>
    </row>
    <row r="1249" spans="16:17" x14ac:dyDescent="0.55000000000000004">
      <c r="P1249">
        <v>1748</v>
      </c>
      <c r="Q1249">
        <f t="shared" si="25"/>
        <v>0.12613112841175264</v>
      </c>
    </row>
    <row r="1250" spans="16:17" x14ac:dyDescent="0.55000000000000004">
      <c r="P1250">
        <v>1749</v>
      </c>
      <c r="Q1250">
        <f t="shared" si="25"/>
        <v>0.12415368059978586</v>
      </c>
    </row>
    <row r="1251" spans="16:17" x14ac:dyDescent="0.55000000000000004">
      <c r="P1251">
        <v>1750</v>
      </c>
      <c r="Q1251">
        <f t="shared" si="25"/>
        <v>0.12219900305017778</v>
      </c>
    </row>
    <row r="1252" spans="16:17" x14ac:dyDescent="0.55000000000000004">
      <c r="P1252">
        <v>1751</v>
      </c>
      <c r="Q1252">
        <f t="shared" si="25"/>
        <v>0.12026699851986795</v>
      </c>
    </row>
    <row r="1253" spans="16:17" x14ac:dyDescent="0.55000000000000004">
      <c r="P1253">
        <v>1752</v>
      </c>
      <c r="Q1253">
        <f t="shared" si="25"/>
        <v>0.11835756675464515</v>
      </c>
    </row>
    <row r="1254" spans="16:17" x14ac:dyDescent="0.55000000000000004">
      <c r="P1254">
        <v>1753</v>
      </c>
      <c r="Q1254">
        <f t="shared" si="25"/>
        <v>0.11647060456355046</v>
      </c>
    </row>
    <row r="1255" spans="16:17" x14ac:dyDescent="0.55000000000000004">
      <c r="P1255">
        <v>1754</v>
      </c>
      <c r="Q1255">
        <f t="shared" si="25"/>
        <v>0.11460600589308302</v>
      </c>
    </row>
    <row r="1256" spans="16:17" x14ac:dyDescent="0.55000000000000004">
      <c r="P1256">
        <v>1755</v>
      </c>
      <c r="Q1256">
        <f t="shared" si="25"/>
        <v>0.11276366190118135</v>
      </c>
    </row>
    <row r="1257" spans="16:17" x14ac:dyDescent="0.55000000000000004">
      <c r="P1257">
        <v>1756</v>
      </c>
      <c r="Q1257">
        <f t="shared" si="25"/>
        <v>0.11094346103095459</v>
      </c>
    </row>
    <row r="1258" spans="16:17" x14ac:dyDescent="0.55000000000000004">
      <c r="P1258">
        <v>1757</v>
      </c>
      <c r="Q1258">
        <f t="shared" si="25"/>
        <v>0.10914528908413769</v>
      </c>
    </row>
    <row r="1259" spans="16:17" x14ac:dyDescent="0.55000000000000004">
      <c r="P1259">
        <v>1758</v>
      </c>
      <c r="Q1259">
        <f t="shared" si="25"/>
        <v>0.10736902929424577</v>
      </c>
    </row>
    <row r="1260" spans="16:17" x14ac:dyDescent="0.55000000000000004">
      <c r="P1260">
        <v>1759</v>
      </c>
      <c r="Q1260">
        <f t="shared" si="25"/>
        <v>0.10561456239940345</v>
      </c>
    </row>
    <row r="1261" spans="16:17" x14ac:dyDescent="0.55000000000000004">
      <c r="P1261">
        <v>1760</v>
      </c>
      <c r="Q1261">
        <f t="shared" si="25"/>
        <v>0.10388176671482446</v>
      </c>
    </row>
    <row r="1262" spans="16:17" x14ac:dyDescent="0.55000000000000004">
      <c r="P1262">
        <v>1761</v>
      </c>
      <c r="Q1262">
        <f t="shared" si="25"/>
        <v>0.10217051820491915</v>
      </c>
    </row>
    <row r="1263" spans="16:17" x14ac:dyDescent="0.55000000000000004">
      <c r="P1263">
        <v>1762</v>
      </c>
      <c r="Q1263">
        <f t="shared" si="25"/>
        <v>0.10048069055500605</v>
      </c>
    </row>
    <row r="1264" spans="16:17" x14ac:dyDescent="0.55000000000000004">
      <c r="P1264">
        <v>1763</v>
      </c>
      <c r="Q1264">
        <f t="shared" si="25"/>
        <v>9.8812155242606323E-2</v>
      </c>
    </row>
    <row r="1265" spans="16:17" x14ac:dyDescent="0.55000000000000004">
      <c r="P1265">
        <v>1764</v>
      </c>
      <c r="Q1265">
        <f t="shared" si="25"/>
        <v>9.7164781608298334E-2</v>
      </c>
    </row>
    <row r="1266" spans="16:17" x14ac:dyDescent="0.55000000000000004">
      <c r="P1266">
        <v>1765</v>
      </c>
      <c r="Q1266">
        <f t="shared" si="25"/>
        <v>9.55384369261119E-2</v>
      </c>
    </row>
    <row r="1267" spans="16:17" x14ac:dyDescent="0.55000000000000004">
      <c r="P1267">
        <v>1766</v>
      </c>
      <c r="Q1267">
        <f t="shared" si="25"/>
        <v>9.3932986473441629E-2</v>
      </c>
    </row>
    <row r="1268" spans="16:17" x14ac:dyDescent="0.55000000000000004">
      <c r="P1268">
        <v>1767</v>
      </c>
      <c r="Q1268">
        <f t="shared" si="25"/>
        <v>9.2348293600459069E-2</v>
      </c>
    </row>
    <row r="1269" spans="16:17" x14ac:dyDescent="0.55000000000000004">
      <c r="P1269">
        <v>1768</v>
      </c>
      <c r="Q1269">
        <f t="shared" si="25"/>
        <v>9.0784219799004168E-2</v>
      </c>
    </row>
    <row r="1270" spans="16:17" x14ac:dyDescent="0.55000000000000004">
      <c r="P1270">
        <v>1769</v>
      </c>
      <c r="Q1270">
        <f t="shared" si="25"/>
        <v>8.9240624770937749E-2</v>
      </c>
    </row>
    <row r="1271" spans="16:17" x14ac:dyDescent="0.55000000000000004">
      <c r="P1271">
        <v>1770</v>
      </c>
      <c r="Q1271">
        <f t="shared" si="25"/>
        <v>8.7717366495936103E-2</v>
      </c>
    </row>
    <row r="1272" spans="16:17" x14ac:dyDescent="0.55000000000000004">
      <c r="P1272">
        <v>1771</v>
      </c>
      <c r="Q1272">
        <f t="shared" si="25"/>
        <v>8.6214301298710147E-2</v>
      </c>
    </row>
    <row r="1273" spans="16:17" x14ac:dyDescent="0.55000000000000004">
      <c r="P1273">
        <v>1772</v>
      </c>
      <c r="Q1273">
        <f t="shared" si="25"/>
        <v>8.4731283915632324E-2</v>
      </c>
    </row>
    <row r="1274" spans="16:17" x14ac:dyDescent="0.55000000000000004">
      <c r="P1274">
        <v>1773</v>
      </c>
      <c r="Q1274">
        <f t="shared" si="25"/>
        <v>8.3268167560754225E-2</v>
      </c>
    </row>
    <row r="1275" spans="16:17" x14ac:dyDescent="0.55000000000000004">
      <c r="P1275">
        <v>1774</v>
      </c>
      <c r="Q1275">
        <f t="shared" si="25"/>
        <v>8.182480399119893E-2</v>
      </c>
    </row>
    <row r="1276" spans="16:17" x14ac:dyDescent="0.55000000000000004">
      <c r="P1276">
        <v>1775</v>
      </c>
      <c r="Q1276">
        <f t="shared" si="25"/>
        <v>8.0401043571913328E-2</v>
      </c>
    </row>
    <row r="1277" spans="16:17" x14ac:dyDescent="0.55000000000000004">
      <c r="P1277">
        <v>1776</v>
      </c>
      <c r="Q1277">
        <f t="shared" si="25"/>
        <v>7.899673533976441E-2</v>
      </c>
    </row>
    <row r="1278" spans="16:17" x14ac:dyDescent="0.55000000000000004">
      <c r="P1278">
        <v>1777</v>
      </c>
      <c r="Q1278">
        <f t="shared" si="25"/>
        <v>7.761172706696598E-2</v>
      </c>
    </row>
    <row r="1279" spans="16:17" x14ac:dyDescent="0.55000000000000004">
      <c r="P1279">
        <v>1778</v>
      </c>
      <c r="Q1279">
        <f t="shared" si="25"/>
        <v>7.6245865323822132E-2</v>
      </c>
    </row>
    <row r="1280" spans="16:17" x14ac:dyDescent="0.55000000000000004">
      <c r="P1280">
        <v>1779</v>
      </c>
      <c r="Q1280">
        <f t="shared" si="25"/>
        <v>7.4898995540773575E-2</v>
      </c>
    </row>
    <row r="1281" spans="16:17" x14ac:dyDescent="0.55000000000000004">
      <c r="P1281">
        <v>1780</v>
      </c>
      <c r="Q1281">
        <f t="shared" si="25"/>
        <v>7.3570962069735124E-2</v>
      </c>
    </row>
    <row r="1282" spans="16:17" x14ac:dyDescent="0.55000000000000004">
      <c r="P1282">
        <v>1781</v>
      </c>
      <c r="Q1282">
        <f t="shared" ref="Q1282:Q1345" si="26">$M$3*EXP(-((P1282-$M$4)^2)/(2*$M$5^2))</f>
        <v>7.2261608244710965E-2</v>
      </c>
    </row>
    <row r="1283" spans="16:17" x14ac:dyDescent="0.55000000000000004">
      <c r="P1283">
        <v>1782</v>
      </c>
      <c r="Q1283">
        <f t="shared" si="26"/>
        <v>7.0970776441678027E-2</v>
      </c>
    </row>
    <row r="1284" spans="16:17" x14ac:dyDescent="0.55000000000000004">
      <c r="P1284">
        <v>1783</v>
      </c>
      <c r="Q1284">
        <f t="shared" si="26"/>
        <v>6.9698308137724249E-2</v>
      </c>
    </row>
    <row r="1285" spans="16:17" x14ac:dyDescent="0.55000000000000004">
      <c r="P1285">
        <v>1784</v>
      </c>
      <c r="Q1285">
        <f t="shared" si="26"/>
        <v>6.8444043969433377E-2</v>
      </c>
    </row>
    <row r="1286" spans="16:17" x14ac:dyDescent="0.55000000000000004">
      <c r="P1286">
        <v>1785</v>
      </c>
      <c r="Q1286">
        <f t="shared" si="26"/>
        <v>6.7207823790504911E-2</v>
      </c>
    </row>
    <row r="1287" spans="16:17" x14ac:dyDescent="0.55000000000000004">
      <c r="P1287">
        <v>1786</v>
      </c>
      <c r="Q1287">
        <f t="shared" si="26"/>
        <v>6.5989486728600472E-2</v>
      </c>
    </row>
    <row r="1288" spans="16:17" x14ac:dyDescent="0.55000000000000004">
      <c r="P1288">
        <v>1787</v>
      </c>
      <c r="Q1288">
        <f t="shared" si="26"/>
        <v>6.4788871241407725E-2</v>
      </c>
    </row>
    <row r="1289" spans="16:17" x14ac:dyDescent="0.55000000000000004">
      <c r="P1289">
        <v>1788</v>
      </c>
      <c r="Q1289">
        <f t="shared" si="26"/>
        <v>6.3605815171913285E-2</v>
      </c>
    </row>
    <row r="1290" spans="16:17" x14ac:dyDescent="0.55000000000000004">
      <c r="P1290">
        <v>1789</v>
      </c>
      <c r="Q1290">
        <f t="shared" si="26"/>
        <v>6.2440155802877317E-2</v>
      </c>
    </row>
    <row r="1291" spans="16:17" x14ac:dyDescent="0.55000000000000004">
      <c r="P1291">
        <v>1790</v>
      </c>
      <c r="Q1291">
        <f t="shared" si="26"/>
        <v>6.1291729910501705E-2</v>
      </c>
    </row>
    <row r="1292" spans="16:17" x14ac:dyDescent="0.55000000000000004">
      <c r="P1292">
        <v>1791</v>
      </c>
      <c r="Q1292">
        <f t="shared" si="26"/>
        <v>6.0160373817285846E-2</v>
      </c>
    </row>
    <row r="1293" spans="16:17" x14ac:dyDescent="0.55000000000000004">
      <c r="P1293">
        <v>1792</v>
      </c>
      <c r="Q1293">
        <f t="shared" si="26"/>
        <v>5.9045923444063557E-2</v>
      </c>
    </row>
    <row r="1294" spans="16:17" x14ac:dyDescent="0.55000000000000004">
      <c r="P1294">
        <v>1793</v>
      </c>
      <c r="Q1294">
        <f t="shared" si="26"/>
        <v>5.7948214361214792E-2</v>
      </c>
    </row>
    <row r="1295" spans="16:17" x14ac:dyDescent="0.55000000000000004">
      <c r="P1295">
        <v>1794</v>
      </c>
      <c r="Q1295">
        <f t="shared" si="26"/>
        <v>5.6867081839047776E-2</v>
      </c>
    </row>
    <row r="1296" spans="16:17" x14ac:dyDescent="0.55000000000000004">
      <c r="P1296">
        <v>1795</v>
      </c>
      <c r="Q1296">
        <f t="shared" si="26"/>
        <v>5.5802360897346026E-2</v>
      </c>
    </row>
    <row r="1297" spans="16:17" x14ac:dyDescent="0.55000000000000004">
      <c r="P1297">
        <v>1796</v>
      </c>
      <c r="Q1297">
        <f t="shared" si="26"/>
        <v>5.4753886354076457E-2</v>
      </c>
    </row>
    <row r="1298" spans="16:17" x14ac:dyDescent="0.55000000000000004">
      <c r="P1298">
        <v>1797</v>
      </c>
      <c r="Q1298">
        <f t="shared" si="26"/>
        <v>5.372149287325418E-2</v>
      </c>
    </row>
    <row r="1299" spans="16:17" x14ac:dyDescent="0.55000000000000004">
      <c r="P1299">
        <v>1798</v>
      </c>
      <c r="Q1299">
        <f t="shared" si="26"/>
        <v>5.2705015011961308E-2</v>
      </c>
    </row>
    <row r="1300" spans="16:17" x14ac:dyDescent="0.55000000000000004">
      <c r="P1300">
        <v>1799</v>
      </c>
      <c r="Q1300">
        <f t="shared" si="26"/>
        <v>5.1704287266516061E-2</v>
      </c>
    </row>
    <row r="1301" spans="16:17" x14ac:dyDescent="0.55000000000000004">
      <c r="P1301">
        <v>1800</v>
      </c>
      <c r="Q1301">
        <f t="shared" si="26"/>
        <v>5.0719144117790493E-2</v>
      </c>
    </row>
    <row r="1302" spans="16:17" x14ac:dyDescent="0.55000000000000004">
      <c r="P1302">
        <v>1801</v>
      </c>
      <c r="Q1302">
        <f t="shared" si="26"/>
        <v>4.9749420075674206E-2</v>
      </c>
    </row>
    <row r="1303" spans="16:17" x14ac:dyDescent="0.55000000000000004">
      <c r="P1303">
        <v>1802</v>
      </c>
      <c r="Q1303">
        <f t="shared" si="26"/>
        <v>4.8794949722682709E-2</v>
      </c>
    </row>
    <row r="1304" spans="16:17" x14ac:dyDescent="0.55000000000000004">
      <c r="P1304">
        <v>1803</v>
      </c>
      <c r="Q1304">
        <f t="shared" si="26"/>
        <v>4.7855567756709343E-2</v>
      </c>
    </row>
    <row r="1305" spans="16:17" x14ac:dyDescent="0.55000000000000004">
      <c r="P1305">
        <v>1804</v>
      </c>
      <c r="Q1305">
        <f t="shared" si="26"/>
        <v>4.6931109032919777E-2</v>
      </c>
    </row>
    <row r="1306" spans="16:17" x14ac:dyDescent="0.55000000000000004">
      <c r="P1306">
        <v>1805</v>
      </c>
      <c r="Q1306">
        <f t="shared" si="26"/>
        <v>4.6021408604789212E-2</v>
      </c>
    </row>
    <row r="1307" spans="16:17" x14ac:dyDescent="0.55000000000000004">
      <c r="P1307">
        <v>1806</v>
      </c>
      <c r="Q1307">
        <f t="shared" si="26"/>
        <v>4.5126301764281618E-2</v>
      </c>
    </row>
    <row r="1308" spans="16:17" x14ac:dyDescent="0.55000000000000004">
      <c r="P1308">
        <v>1807</v>
      </c>
      <c r="Q1308">
        <f t="shared" si="26"/>
        <v>4.4245624081172483E-2</v>
      </c>
    </row>
    <row r="1309" spans="16:17" x14ac:dyDescent="0.55000000000000004">
      <c r="P1309">
        <v>1808</v>
      </c>
      <c r="Q1309">
        <f t="shared" si="26"/>
        <v>4.3379211441515013E-2</v>
      </c>
    </row>
    <row r="1310" spans="16:17" x14ac:dyDescent="0.55000000000000004">
      <c r="P1310">
        <v>1809</v>
      </c>
      <c r="Q1310">
        <f t="shared" si="26"/>
        <v>4.2526900085251569E-2</v>
      </c>
    </row>
    <row r="1311" spans="16:17" x14ac:dyDescent="0.55000000000000004">
      <c r="P1311">
        <v>1810</v>
      </c>
      <c r="Q1311">
        <f t="shared" si="26"/>
        <v>4.1688526642971992E-2</v>
      </c>
    </row>
    <row r="1312" spans="16:17" x14ac:dyDescent="0.55000000000000004">
      <c r="P1312">
        <v>1811</v>
      </c>
      <c r="Q1312">
        <f t="shared" si="26"/>
        <v>4.0863928171820378E-2</v>
      </c>
    </row>
    <row r="1313" spans="16:17" x14ac:dyDescent="0.55000000000000004">
      <c r="P1313">
        <v>1812</v>
      </c>
      <c r="Q1313">
        <f t="shared" si="26"/>
        <v>4.0052942190553359E-2</v>
      </c>
    </row>
    <row r="1314" spans="16:17" x14ac:dyDescent="0.55000000000000004">
      <c r="P1314">
        <v>1813</v>
      </c>
      <c r="Q1314">
        <f t="shared" si="26"/>
        <v>3.9255406713751669E-2</v>
      </c>
    </row>
    <row r="1315" spans="16:17" x14ac:dyDescent="0.55000000000000004">
      <c r="P1315">
        <v>1814</v>
      </c>
      <c r="Q1315">
        <f t="shared" si="26"/>
        <v>3.847116028518914E-2</v>
      </c>
    </row>
    <row r="1316" spans="16:17" x14ac:dyDescent="0.55000000000000004">
      <c r="P1316">
        <v>1815</v>
      </c>
      <c r="Q1316">
        <f t="shared" si="26"/>
        <v>3.7700042010361416E-2</v>
      </c>
    </row>
    <row r="1317" spans="16:17" x14ac:dyDescent="0.55000000000000004">
      <c r="P1317">
        <v>1816</v>
      </c>
      <c r="Q1317">
        <f t="shared" si="26"/>
        <v>3.6941891588179024E-2</v>
      </c>
    </row>
    <row r="1318" spans="16:17" x14ac:dyDescent="0.55000000000000004">
      <c r="P1318">
        <v>1817</v>
      </c>
      <c r="Q1318">
        <f t="shared" si="26"/>
        <v>3.6196549341828123E-2</v>
      </c>
    </row>
    <row r="1319" spans="16:17" x14ac:dyDescent="0.55000000000000004">
      <c r="P1319">
        <v>1818</v>
      </c>
      <c r="Q1319">
        <f t="shared" si="26"/>
        <v>3.5463856248803639E-2</v>
      </c>
    </row>
    <row r="1320" spans="16:17" x14ac:dyDescent="0.55000000000000004">
      <c r="P1320">
        <v>1819</v>
      </c>
      <c r="Q1320">
        <f t="shared" si="26"/>
        <v>3.4743653970119505E-2</v>
      </c>
    </row>
    <row r="1321" spans="16:17" x14ac:dyDescent="0.55000000000000004">
      <c r="P1321">
        <v>1820</v>
      </c>
      <c r="Q1321">
        <f t="shared" si="26"/>
        <v>3.4035784878700355E-2</v>
      </c>
    </row>
    <row r="1322" spans="16:17" x14ac:dyDescent="0.55000000000000004">
      <c r="P1322">
        <v>1821</v>
      </c>
      <c r="Q1322">
        <f t="shared" si="26"/>
        <v>3.3340092086960718E-2</v>
      </c>
    </row>
    <row r="1323" spans="16:17" x14ac:dyDescent="0.55000000000000004">
      <c r="P1323">
        <v>1822</v>
      </c>
      <c r="Q1323">
        <f t="shared" si="26"/>
        <v>3.2656419473576372E-2</v>
      </c>
    </row>
    <row r="1324" spans="16:17" x14ac:dyDescent="0.55000000000000004">
      <c r="P1324">
        <v>1823</v>
      </c>
      <c r="Q1324">
        <f t="shared" si="26"/>
        <v>3.1984611709454186E-2</v>
      </c>
    </row>
    <row r="1325" spans="16:17" x14ac:dyDescent="0.55000000000000004">
      <c r="P1325">
        <v>1824</v>
      </c>
      <c r="Q1325">
        <f t="shared" si="26"/>
        <v>3.1324514282906168E-2</v>
      </c>
    </row>
    <row r="1326" spans="16:17" x14ac:dyDescent="0.55000000000000004">
      <c r="P1326">
        <v>1825</v>
      </c>
      <c r="Q1326">
        <f t="shared" si="26"/>
        <v>3.0675973524033957E-2</v>
      </c>
    </row>
    <row r="1327" spans="16:17" x14ac:dyDescent="0.55000000000000004">
      <c r="P1327">
        <v>1826</v>
      </c>
      <c r="Q1327">
        <f t="shared" si="26"/>
        <v>3.0038836628330467E-2</v>
      </c>
    </row>
    <row r="1328" spans="16:17" x14ac:dyDescent="0.55000000000000004">
      <c r="P1328">
        <v>1827</v>
      </c>
      <c r="Q1328">
        <f t="shared" si="26"/>
        <v>2.9412951679505105E-2</v>
      </c>
    </row>
    <row r="1329" spans="16:17" x14ac:dyDescent="0.55000000000000004">
      <c r="P1329">
        <v>1828</v>
      </c>
      <c r="Q1329">
        <f t="shared" si="26"/>
        <v>2.8798167671539768E-2</v>
      </c>
    </row>
    <row r="1330" spans="16:17" x14ac:dyDescent="0.55000000000000004">
      <c r="P1330">
        <v>1829</v>
      </c>
      <c r="Q1330">
        <f t="shared" si="26"/>
        <v>2.819433452998257E-2</v>
      </c>
    </row>
    <row r="1331" spans="16:17" x14ac:dyDescent="0.55000000000000004">
      <c r="P1331">
        <v>1830</v>
      </c>
      <c r="Q1331">
        <f t="shared" si="26"/>
        <v>2.760130313248689E-2</v>
      </c>
    </row>
    <row r="1332" spans="16:17" x14ac:dyDescent="0.55000000000000004">
      <c r="P1332">
        <v>1831</v>
      </c>
      <c r="Q1332">
        <f t="shared" si="26"/>
        <v>2.7018925328602991E-2</v>
      </c>
    </row>
    <row r="1333" spans="16:17" x14ac:dyDescent="0.55000000000000004">
      <c r="P1333">
        <v>1832</v>
      </c>
      <c r="Q1333">
        <f t="shared" si="26"/>
        <v>2.6447053958830315E-2</v>
      </c>
    </row>
    <row r="1334" spans="16:17" x14ac:dyDescent="0.55000000000000004">
      <c r="P1334">
        <v>1833</v>
      </c>
      <c r="Q1334">
        <f t="shared" si="26"/>
        <v>2.5885542872938136E-2</v>
      </c>
    </row>
    <row r="1335" spans="16:17" x14ac:dyDescent="0.55000000000000004">
      <c r="P1335">
        <v>1834</v>
      </c>
      <c r="Q1335">
        <f t="shared" si="26"/>
        <v>2.5334246947562693E-2</v>
      </c>
    </row>
    <row r="1336" spans="16:17" x14ac:dyDescent="0.55000000000000004">
      <c r="P1336">
        <v>1835</v>
      </c>
      <c r="Q1336">
        <f t="shared" si="26"/>
        <v>2.4793022103089368E-2</v>
      </c>
    </row>
    <row r="1337" spans="16:17" x14ac:dyDescent="0.55000000000000004">
      <c r="P1337">
        <v>1836</v>
      </c>
      <c r="Q1337">
        <f t="shared" si="26"/>
        <v>2.426172531982787E-2</v>
      </c>
    </row>
    <row r="1338" spans="16:17" x14ac:dyDescent="0.55000000000000004">
      <c r="P1338">
        <v>1837</v>
      </c>
      <c r="Q1338">
        <f t="shared" si="26"/>
        <v>2.3740214653489432E-2</v>
      </c>
    </row>
    <row r="1339" spans="16:17" x14ac:dyDescent="0.55000000000000004">
      <c r="P1339">
        <v>1838</v>
      </c>
      <c r="Q1339">
        <f t="shared" si="26"/>
        <v>2.3228349249974516E-2</v>
      </c>
    </row>
    <row r="1340" spans="16:17" x14ac:dyDescent="0.55000000000000004">
      <c r="P1340">
        <v>1839</v>
      </c>
      <c r="Q1340">
        <f t="shared" si="26"/>
        <v>2.2725989359479941E-2</v>
      </c>
    </row>
    <row r="1341" spans="16:17" x14ac:dyDescent="0.55000000000000004">
      <c r="P1341">
        <v>1840</v>
      </c>
      <c r="Q1341">
        <f t="shared" si="26"/>
        <v>2.223299634993452E-2</v>
      </c>
    </row>
    <row r="1342" spans="16:17" x14ac:dyDescent="0.55000000000000004">
      <c r="P1342">
        <v>1841</v>
      </c>
      <c r="Q1342">
        <f t="shared" si="26"/>
        <v>2.1749232719772048E-2</v>
      </c>
    </row>
    <row r="1343" spans="16:17" x14ac:dyDescent="0.55000000000000004">
      <c r="P1343">
        <v>1842</v>
      </c>
      <c r="Q1343">
        <f t="shared" si="26"/>
        <v>2.1274562110051239E-2</v>
      </c>
    </row>
    <row r="1344" spans="16:17" x14ac:dyDescent="0.55000000000000004">
      <c r="P1344">
        <v>1843</v>
      </c>
      <c r="Q1344">
        <f t="shared" si="26"/>
        <v>2.0808849315931598E-2</v>
      </c>
    </row>
    <row r="1345" spans="16:17" x14ac:dyDescent="0.55000000000000004">
      <c r="P1345">
        <v>1844</v>
      </c>
      <c r="Q1345">
        <f t="shared" si="26"/>
        <v>2.0351960297514907E-2</v>
      </c>
    </row>
    <row r="1346" spans="16:17" x14ac:dyDescent="0.55000000000000004">
      <c r="P1346">
        <v>1845</v>
      </c>
      <c r="Q1346">
        <f t="shared" ref="Q1346:Q1409" si="27">$M$3*EXP(-((P1346-$M$4)^2)/(2*$M$5^2))</f>
        <v>1.990376219006159E-2</v>
      </c>
    </row>
    <row r="1347" spans="16:17" x14ac:dyDescent="0.55000000000000004">
      <c r="P1347">
        <v>1846</v>
      </c>
      <c r="Q1347">
        <f t="shared" si="27"/>
        <v>1.9464123313591822E-2</v>
      </c>
    </row>
    <row r="1348" spans="16:17" x14ac:dyDescent="0.55000000000000004">
      <c r="P1348">
        <v>1847</v>
      </c>
      <c r="Q1348">
        <f t="shared" si="27"/>
        <v>1.9032913181880797E-2</v>
      </c>
    </row>
    <row r="1349" spans="16:17" x14ac:dyDescent="0.55000000000000004">
      <c r="P1349">
        <v>1848</v>
      </c>
      <c r="Q1349">
        <f t="shared" si="27"/>
        <v>1.8610002510858179E-2</v>
      </c>
    </row>
    <row r="1350" spans="16:17" x14ac:dyDescent="0.55000000000000004">
      <c r="P1350">
        <v>1849</v>
      </c>
      <c r="Q1350">
        <f t="shared" si="27"/>
        <v>1.8195263226421243E-2</v>
      </c>
    </row>
    <row r="1351" spans="16:17" x14ac:dyDescent="0.55000000000000004">
      <c r="P1351">
        <v>1850</v>
      </c>
      <c r="Q1351">
        <f t="shared" si="27"/>
        <v>1.7788568471671755E-2</v>
      </c>
    </row>
    <row r="1352" spans="16:17" x14ac:dyDescent="0.55000000000000004">
      <c r="P1352">
        <v>1851</v>
      </c>
      <c r="Q1352">
        <f t="shared" si="27"/>
        <v>1.7389792613586547E-2</v>
      </c>
    </row>
    <row r="1353" spans="16:17" x14ac:dyDescent="0.55000000000000004">
      <c r="P1353">
        <v>1852</v>
      </c>
      <c r="Q1353">
        <f t="shared" si="27"/>
        <v>1.6998811249131513E-2</v>
      </c>
    </row>
    <row r="1354" spans="16:17" x14ac:dyDescent="0.55000000000000004">
      <c r="P1354">
        <v>1853</v>
      </c>
      <c r="Q1354">
        <f t="shared" si="27"/>
        <v>1.6615501210829345E-2</v>
      </c>
    </row>
    <row r="1355" spans="16:17" x14ac:dyDescent="0.55000000000000004">
      <c r="P1355">
        <v>1854</v>
      </c>
      <c r="Q1355">
        <f t="shared" si="27"/>
        <v>1.6239740571790649E-2</v>
      </c>
    </row>
    <row r="1356" spans="16:17" x14ac:dyDescent="0.55000000000000004">
      <c r="P1356">
        <v>1855</v>
      </c>
      <c r="Q1356">
        <f t="shared" si="27"/>
        <v>1.5871408650218886E-2</v>
      </c>
    </row>
    <row r="1357" spans="16:17" x14ac:dyDescent="0.55000000000000004">
      <c r="P1357">
        <v>1856</v>
      </c>
      <c r="Q1357">
        <f t="shared" si="27"/>
        <v>1.551038601339891E-2</v>
      </c>
    </row>
    <row r="1358" spans="16:17" x14ac:dyDescent="0.55000000000000004">
      <c r="P1358">
        <v>1857</v>
      </c>
      <c r="Q1358">
        <f t="shared" si="27"/>
        <v>1.5156554481179311E-2</v>
      </c>
    </row>
    <row r="1359" spans="16:17" x14ac:dyDescent="0.55000000000000004">
      <c r="P1359">
        <v>1858</v>
      </c>
      <c r="Q1359">
        <f t="shared" si="27"/>
        <v>1.4809797128958668E-2</v>
      </c>
    </row>
    <row r="1360" spans="16:17" x14ac:dyDescent="0.55000000000000004">
      <c r="P1360">
        <v>1859</v>
      </c>
      <c r="Q1360">
        <f t="shared" si="27"/>
        <v>1.4469998290185698E-2</v>
      </c>
    </row>
    <row r="1361" spans="16:17" x14ac:dyDescent="0.55000000000000004">
      <c r="P1361">
        <v>1860</v>
      </c>
      <c r="Q1361">
        <f t="shared" si="27"/>
        <v>1.4137043558383574E-2</v>
      </c>
    </row>
    <row r="1362" spans="16:17" x14ac:dyDescent="0.55000000000000004">
      <c r="P1362">
        <v>1861</v>
      </c>
      <c r="Q1362">
        <f t="shared" si="27"/>
        <v>1.3810819788708243E-2</v>
      </c>
    </row>
    <row r="1363" spans="16:17" x14ac:dyDescent="0.55000000000000004">
      <c r="P1363">
        <v>1862</v>
      </c>
      <c r="Q1363">
        <f t="shared" si="27"/>
        <v>1.3491215099051095E-2</v>
      </c>
    </row>
    <row r="1364" spans="16:17" x14ac:dyDescent="0.55000000000000004">
      <c r="P1364">
        <v>1863</v>
      </c>
      <c r="Q1364">
        <f t="shared" si="27"/>
        <v>1.3178118870695723E-2</v>
      </c>
    </row>
    <row r="1365" spans="16:17" x14ac:dyDescent="0.55000000000000004">
      <c r="P1365">
        <v>1864</v>
      </c>
      <c r="Q1365">
        <f t="shared" si="27"/>
        <v>1.2871421748539119E-2</v>
      </c>
    </row>
    <row r="1366" spans="16:17" x14ac:dyDescent="0.55000000000000004">
      <c r="P1366">
        <v>1865</v>
      </c>
      <c r="Q1366">
        <f t="shared" si="27"/>
        <v>1.2571015640886991E-2</v>
      </c>
    </row>
    <row r="1367" spans="16:17" x14ac:dyDescent="0.55000000000000004">
      <c r="P1367">
        <v>1866</v>
      </c>
      <c r="Q1367">
        <f t="shared" si="27"/>
        <v>1.2276793718833372E-2</v>
      </c>
    </row>
    <row r="1368" spans="16:17" x14ac:dyDescent="0.55000000000000004">
      <c r="P1368">
        <v>1867</v>
      </c>
      <c r="Q1368">
        <f t="shared" si="27"/>
        <v>1.1988650415234451E-2</v>
      </c>
    </row>
    <row r="1369" spans="16:17" x14ac:dyDescent="0.55000000000000004">
      <c r="P1369">
        <v>1868</v>
      </c>
      <c r="Q1369">
        <f t="shared" si="27"/>
        <v>1.1706481423286282E-2</v>
      </c>
    </row>
    <row r="1370" spans="16:17" x14ac:dyDescent="0.55000000000000004">
      <c r="P1370">
        <v>1869</v>
      </c>
      <c r="Q1370">
        <f t="shared" si="27"/>
        <v>1.1430183694716541E-2</v>
      </c>
    </row>
    <row r="1371" spans="16:17" x14ac:dyDescent="0.55000000000000004">
      <c r="P1371">
        <v>1870</v>
      </c>
      <c r="Q1371">
        <f t="shared" si="27"/>
        <v>1.1159655437599766E-2</v>
      </c>
    </row>
    <row r="1372" spans="16:17" x14ac:dyDescent="0.55000000000000004">
      <c r="P1372">
        <v>1871</v>
      </c>
      <c r="Q1372">
        <f t="shared" si="27"/>
        <v>1.0894796113806119E-2</v>
      </c>
    </row>
    <row r="1373" spans="16:17" x14ac:dyDescent="0.55000000000000004">
      <c r="P1373">
        <v>1872</v>
      </c>
      <c r="Q1373">
        <f t="shared" si="27"/>
        <v>1.0635506436093123E-2</v>
      </c>
    </row>
    <row r="1374" spans="16:17" x14ac:dyDescent="0.55000000000000004">
      <c r="P1374">
        <v>1873</v>
      </c>
      <c r="Q1374">
        <f t="shared" si="27"/>
        <v>1.0381688364850077E-2</v>
      </c>
    </row>
    <row r="1375" spans="16:17" x14ac:dyDescent="0.55000000000000004">
      <c r="P1375">
        <v>1874</v>
      </c>
      <c r="Q1375">
        <f t="shared" si="27"/>
        <v>1.0133245104504751E-2</v>
      </c>
    </row>
    <row r="1376" spans="16:17" x14ac:dyDescent="0.55000000000000004">
      <c r="P1376">
        <v>1875</v>
      </c>
      <c r="Q1376">
        <f t="shared" si="27"/>
        <v>9.8900810996015911E-3</v>
      </c>
    </row>
    <row r="1377" spans="16:17" x14ac:dyDescent="0.55000000000000004">
      <c r="P1377">
        <v>1876</v>
      </c>
      <c r="Q1377">
        <f t="shared" si="27"/>
        <v>9.6521020305612541E-3</v>
      </c>
    </row>
    <row r="1378" spans="16:17" x14ac:dyDescent="0.55000000000000004">
      <c r="P1378">
        <v>1877</v>
      </c>
      <c r="Q1378">
        <f t="shared" si="27"/>
        <v>9.419214809130317E-3</v>
      </c>
    </row>
    <row r="1379" spans="16:17" x14ac:dyDescent="0.55000000000000004">
      <c r="P1379">
        <v>1878</v>
      </c>
      <c r="Q1379">
        <f t="shared" si="27"/>
        <v>9.1913275735307637E-3</v>
      </c>
    </row>
    <row r="1380" spans="16:17" x14ac:dyDescent="0.55000000000000004">
      <c r="P1380">
        <v>1879</v>
      </c>
      <c r="Q1380">
        <f t="shared" si="27"/>
        <v>8.9683496833182653E-3</v>
      </c>
    </row>
    <row r="1381" spans="16:17" x14ac:dyDescent="0.55000000000000004">
      <c r="P1381">
        <v>1880</v>
      </c>
      <c r="Q1381">
        <f t="shared" si="27"/>
        <v>8.7501917139583829E-3</v>
      </c>
    </row>
    <row r="1382" spans="16:17" x14ac:dyDescent="0.55000000000000004">
      <c r="P1382">
        <v>1881</v>
      </c>
      <c r="Q1382">
        <f t="shared" si="27"/>
        <v>8.5367654511295712E-3</v>
      </c>
    </row>
    <row r="1383" spans="16:17" x14ac:dyDescent="0.55000000000000004">
      <c r="P1383">
        <v>1882</v>
      </c>
      <c r="Q1383">
        <f t="shared" si="27"/>
        <v>8.327983884762068E-3</v>
      </c>
    </row>
    <row r="1384" spans="16:17" x14ac:dyDescent="0.55000000000000004">
      <c r="P1384">
        <v>1883</v>
      </c>
      <c r="Q1384">
        <f t="shared" si="27"/>
        <v>8.123761202821286E-3</v>
      </c>
    </row>
    <row r="1385" spans="16:17" x14ac:dyDescent="0.55000000000000004">
      <c r="P1385">
        <v>1884</v>
      </c>
      <c r="Q1385">
        <f t="shared" si="27"/>
        <v>7.9240127848445967E-3</v>
      </c>
    </row>
    <row r="1386" spans="16:17" x14ac:dyDescent="0.55000000000000004">
      <c r="P1386">
        <v>1885</v>
      </c>
      <c r="Q1386">
        <f t="shared" si="27"/>
        <v>7.728655195239964E-3</v>
      </c>
    </row>
    <row r="1387" spans="16:17" x14ac:dyDescent="0.55000000000000004">
      <c r="P1387">
        <v>1886</v>
      </c>
      <c r="Q1387">
        <f t="shared" si="27"/>
        <v>7.537606176355011E-3</v>
      </c>
    </row>
    <row r="1388" spans="16:17" x14ac:dyDescent="0.55000000000000004">
      <c r="P1388">
        <v>1887</v>
      </c>
      <c r="Q1388">
        <f t="shared" si="27"/>
        <v>7.350784641324961E-3</v>
      </c>
    </row>
    <row r="1389" spans="16:17" x14ac:dyDescent="0.55000000000000004">
      <c r="P1389">
        <v>1888</v>
      </c>
      <c r="Q1389">
        <f t="shared" si="27"/>
        <v>7.1681106667077048E-3</v>
      </c>
    </row>
    <row r="1390" spans="16:17" x14ac:dyDescent="0.55000000000000004">
      <c r="P1390">
        <v>1889</v>
      </c>
      <c r="Q1390">
        <f t="shared" si="27"/>
        <v>6.9895054849142199E-3</v>
      </c>
    </row>
    <row r="1391" spans="16:17" x14ac:dyDescent="0.55000000000000004">
      <c r="P1391">
        <v>1890</v>
      </c>
      <c r="Q1391">
        <f t="shared" si="27"/>
        <v>6.814891476442402E-3</v>
      </c>
    </row>
    <row r="1392" spans="16:17" x14ac:dyDescent="0.55000000000000004">
      <c r="P1392">
        <v>1891</v>
      </c>
      <c r="Q1392">
        <f t="shared" si="27"/>
        <v>6.644192161922401E-3</v>
      </c>
    </row>
    <row r="1393" spans="16:17" x14ac:dyDescent="0.55000000000000004">
      <c r="P1393">
        <v>1892</v>
      </c>
      <c r="Q1393">
        <f t="shared" si="27"/>
        <v>6.477332193981126E-3</v>
      </c>
    </row>
    <row r="1394" spans="16:17" x14ac:dyDescent="0.55000000000000004">
      <c r="P1394">
        <v>1893</v>
      </c>
      <c r="Q1394">
        <f t="shared" si="27"/>
        <v>6.3142373489339662E-3</v>
      </c>
    </row>
    <row r="1395" spans="16:17" x14ac:dyDescent="0.55000000000000004">
      <c r="P1395">
        <v>1894</v>
      </c>
      <c r="Q1395">
        <f t="shared" si="27"/>
        <v>6.1548345183110751E-3</v>
      </c>
    </row>
    <row r="1396" spans="16:17" x14ac:dyDescent="0.55000000000000004">
      <c r="P1396">
        <v>1895</v>
      </c>
      <c r="Q1396">
        <f t="shared" si="27"/>
        <v>5.9990517002259779E-3</v>
      </c>
    </row>
    <row r="1397" spans="16:17" x14ac:dyDescent="0.55000000000000004">
      <c r="P1397">
        <v>1896</v>
      </c>
      <c r="Q1397">
        <f t="shared" si="27"/>
        <v>5.8468179905937978E-3</v>
      </c>
    </row>
    <row r="1398" spans="16:17" x14ac:dyDescent="0.55000000000000004">
      <c r="P1398">
        <v>1897</v>
      </c>
      <c r="Q1398">
        <f t="shared" si="27"/>
        <v>5.6980635742064538E-3</v>
      </c>
    </row>
    <row r="1399" spans="16:17" x14ac:dyDescent="0.55000000000000004">
      <c r="P1399">
        <v>1898</v>
      </c>
      <c r="Q1399">
        <f t="shared" si="27"/>
        <v>5.5527197156719863E-3</v>
      </c>
    </row>
    <row r="1400" spans="16:17" x14ac:dyDescent="0.55000000000000004">
      <c r="P1400">
        <v>1899</v>
      </c>
      <c r="Q1400">
        <f t="shared" si="27"/>
        <v>5.4107187502250749E-3</v>
      </c>
    </row>
    <row r="1401" spans="16:17" x14ac:dyDescent="0.55000000000000004">
      <c r="P1401">
        <v>1900</v>
      </c>
      <c r="Q1401">
        <f t="shared" si="27"/>
        <v>5.27199407441571E-3</v>
      </c>
    </row>
    <row r="1402" spans="16:17" x14ac:dyDescent="0.55000000000000004">
      <c r="P1402">
        <v>1901</v>
      </c>
      <c r="Q1402">
        <f t="shared" si="27"/>
        <v>5.1364801366828002E-3</v>
      </c>
    </row>
    <row r="1403" spans="16:17" x14ac:dyDescent="0.55000000000000004">
      <c r="P1403">
        <v>1902</v>
      </c>
      <c r="Q1403">
        <f t="shared" si="27"/>
        <v>5.0041124278195001E-3</v>
      </c>
    </row>
    <row r="1404" spans="16:17" x14ac:dyDescent="0.55000000000000004">
      <c r="P1404">
        <v>1903</v>
      </c>
      <c r="Q1404">
        <f t="shared" si="27"/>
        <v>4.8748274713367205E-3</v>
      </c>
    </row>
    <row r="1405" spans="16:17" x14ac:dyDescent="0.55000000000000004">
      <c r="P1405">
        <v>1904</v>
      </c>
      <c r="Q1405">
        <f t="shared" si="27"/>
        <v>4.7485628137313874E-3</v>
      </c>
    </row>
    <row r="1406" spans="16:17" x14ac:dyDescent="0.55000000000000004">
      <c r="P1406">
        <v>1905</v>
      </c>
      <c r="Q1406">
        <f t="shared" si="27"/>
        <v>4.6252570146657554E-3</v>
      </c>
    </row>
    <row r="1407" spans="16:17" x14ac:dyDescent="0.55000000000000004">
      <c r="P1407">
        <v>1906</v>
      </c>
      <c r="Q1407">
        <f t="shared" si="27"/>
        <v>4.5048496370639068E-3</v>
      </c>
    </row>
    <row r="1408" spans="16:17" x14ac:dyDescent="0.55000000000000004">
      <c r="P1408">
        <v>1907</v>
      </c>
      <c r="Q1408">
        <f t="shared" si="27"/>
        <v>4.3872812371317177E-3</v>
      </c>
    </row>
    <row r="1409" spans="16:17" x14ac:dyDescent="0.55000000000000004">
      <c r="P1409">
        <v>1908</v>
      </c>
      <c r="Q1409">
        <f t="shared" si="27"/>
        <v>4.2724933543060607E-3</v>
      </c>
    </row>
    <row r="1410" spans="16:17" x14ac:dyDescent="0.55000000000000004">
      <c r="P1410">
        <v>1909</v>
      </c>
      <c r="Q1410">
        <f t="shared" ref="Q1410:Q1473" si="28">$M$3*EXP(-((P1410-$M$4)^2)/(2*$M$5^2))</f>
        <v>4.1604285011392012E-3</v>
      </c>
    </row>
    <row r="1411" spans="16:17" x14ac:dyDescent="0.55000000000000004">
      <c r="P1411">
        <v>1910</v>
      </c>
      <c r="Q1411">
        <f t="shared" si="28"/>
        <v>4.0510301531241008E-3</v>
      </c>
    </row>
    <row r="1412" spans="16:17" x14ac:dyDescent="0.55000000000000004">
      <c r="P1412">
        <v>1911</v>
      </c>
      <c r="Q1412">
        <f t="shared" si="28"/>
        <v>3.9442427384662419E-3</v>
      </c>
    </row>
    <row r="1413" spans="16:17" x14ac:dyDescent="0.55000000000000004">
      <c r="P1413">
        <v>1912</v>
      </c>
      <c r="Q1413">
        <f t="shared" si="28"/>
        <v>3.8400116278073959E-3</v>
      </c>
    </row>
    <row r="1414" spans="16:17" x14ac:dyDescent="0.55000000000000004">
      <c r="P1414">
        <v>1913</v>
      </c>
      <c r="Q1414">
        <f t="shared" si="28"/>
        <v>3.7382831239067744E-3</v>
      </c>
    </row>
    <row r="1415" spans="16:17" x14ac:dyDescent="0.55000000000000004">
      <c r="P1415">
        <v>1914</v>
      </c>
      <c r="Q1415">
        <f t="shared" si="28"/>
        <v>3.6390044512847326E-3</v>
      </c>
    </row>
    <row r="1416" spans="16:17" x14ac:dyDescent="0.55000000000000004">
      <c r="P1416">
        <v>1915</v>
      </c>
      <c r="Q1416">
        <f t="shared" si="28"/>
        <v>3.5421237458342103E-3</v>
      </c>
    </row>
    <row r="1417" spans="16:17" x14ac:dyDescent="0.55000000000000004">
      <c r="P1417">
        <v>1916</v>
      </c>
      <c r="Q1417">
        <f t="shared" si="28"/>
        <v>3.4475900444048517E-3</v>
      </c>
    </row>
    <row r="1418" spans="16:17" x14ac:dyDescent="0.55000000000000004">
      <c r="P1418">
        <v>1917</v>
      </c>
      <c r="Q1418">
        <f t="shared" si="28"/>
        <v>3.3553532743647125E-3</v>
      </c>
    </row>
    <row r="1419" spans="16:17" x14ac:dyDescent="0.55000000000000004">
      <c r="P1419">
        <v>1918</v>
      </c>
      <c r="Q1419">
        <f t="shared" si="28"/>
        <v>3.26536424314431E-3</v>
      </c>
    </row>
    <row r="1420" spans="16:17" x14ac:dyDescent="0.55000000000000004">
      <c r="P1420">
        <v>1919</v>
      </c>
      <c r="Q1420">
        <f t="shared" si="28"/>
        <v>3.1775746277676233E-3</v>
      </c>
    </row>
    <row r="1421" spans="16:17" x14ac:dyDescent="0.55000000000000004">
      <c r="P1421">
        <v>1920</v>
      </c>
      <c r="Q1421">
        <f t="shared" si="28"/>
        <v>3.0919369643746591E-3</v>
      </c>
    </row>
    <row r="1422" spans="16:17" x14ac:dyDescent="0.55000000000000004">
      <c r="P1422">
        <v>1921</v>
      </c>
      <c r="Q1422">
        <f t="shared" si="28"/>
        <v>3.0084046377398493E-3</v>
      </c>
    </row>
    <row r="1423" spans="16:17" x14ac:dyDescent="0.55000000000000004">
      <c r="P1423">
        <v>1922</v>
      </c>
      <c r="Q1423">
        <f t="shared" si="28"/>
        <v>2.9269318707906928E-3</v>
      </c>
    </row>
    <row r="1424" spans="16:17" x14ac:dyDescent="0.55000000000000004">
      <c r="P1424">
        <v>1923</v>
      </c>
      <c r="Q1424">
        <f t="shared" si="28"/>
        <v>2.8474737141307499E-3</v>
      </c>
    </row>
    <row r="1425" spans="16:17" x14ac:dyDescent="0.55000000000000004">
      <c r="P1425">
        <v>1924</v>
      </c>
      <c r="Q1425">
        <f t="shared" si="28"/>
        <v>2.7699860355710594E-3</v>
      </c>
    </row>
    <row r="1426" spans="16:17" x14ac:dyDescent="0.55000000000000004">
      <c r="P1426">
        <v>1925</v>
      </c>
      <c r="Q1426">
        <f t="shared" si="28"/>
        <v>2.6944255096739396E-3</v>
      </c>
    </row>
    <row r="1427" spans="16:17" x14ac:dyDescent="0.55000000000000004">
      <c r="P1427">
        <v>1926</v>
      </c>
      <c r="Q1427">
        <f t="shared" si="28"/>
        <v>2.6207496073129828E-3</v>
      </c>
    </row>
    <row r="1428" spans="16:17" x14ac:dyDescent="0.55000000000000004">
      <c r="P1428">
        <v>1927</v>
      </c>
      <c r="Q1428">
        <f t="shared" si="28"/>
        <v>2.5489165852529863E-3</v>
      </c>
    </row>
    <row r="1429" spans="16:17" x14ac:dyDescent="0.55000000000000004">
      <c r="P1429">
        <v>1928</v>
      </c>
      <c r="Q1429">
        <f t="shared" si="28"/>
        <v>2.4788854757534047E-3</v>
      </c>
    </row>
    <row r="1430" spans="16:17" x14ac:dyDescent="0.55000000000000004">
      <c r="P1430">
        <v>1929</v>
      </c>
      <c r="Q1430">
        <f t="shared" si="28"/>
        <v>2.4106160761988311E-3</v>
      </c>
    </row>
    <row r="1431" spans="16:17" x14ac:dyDescent="0.55000000000000004">
      <c r="P1431">
        <v>1930</v>
      </c>
      <c r="Q1431">
        <f t="shared" si="28"/>
        <v>2.344068938759943E-3</v>
      </c>
    </row>
    <row r="1432" spans="16:17" x14ac:dyDescent="0.55000000000000004">
      <c r="P1432">
        <v>1931</v>
      </c>
      <c r="Q1432">
        <f t="shared" si="28"/>
        <v>2.2792053600881189E-3</v>
      </c>
    </row>
    <row r="1433" spans="16:17" x14ac:dyDescent="0.55000000000000004">
      <c r="P1433">
        <v>1932</v>
      </c>
      <c r="Q1433">
        <f t="shared" si="28"/>
        <v>2.2159873710469588E-3</v>
      </c>
    </row>
    <row r="1434" spans="16:17" x14ac:dyDescent="0.55000000000000004">
      <c r="P1434">
        <v>1933</v>
      </c>
      <c r="Q1434">
        <f t="shared" si="28"/>
        <v>2.1543777264837697E-3</v>
      </c>
    </row>
    <row r="1435" spans="16:17" x14ac:dyDescent="0.55000000000000004">
      <c r="P1435">
        <v>1934</v>
      </c>
      <c r="Q1435">
        <f t="shared" si="28"/>
        <v>2.094339895043997E-3</v>
      </c>
    </row>
    <row r="1436" spans="16:17" x14ac:dyDescent="0.55000000000000004">
      <c r="P1436">
        <v>1935</v>
      </c>
      <c r="Q1436">
        <f t="shared" si="28"/>
        <v>2.0358380490314398E-3</v>
      </c>
    </row>
    <row r="1437" spans="16:17" x14ac:dyDescent="0.55000000000000004">
      <c r="P1437">
        <v>1936</v>
      </c>
      <c r="Q1437">
        <f t="shared" si="28"/>
        <v>1.9788370543170407E-3</v>
      </c>
    </row>
    <row r="1438" spans="16:17" x14ac:dyDescent="0.55000000000000004">
      <c r="P1438">
        <v>1937</v>
      </c>
      <c r="Q1438">
        <f t="shared" si="28"/>
        <v>1.9233024602989307E-3</v>
      </c>
    </row>
    <row r="1439" spans="16:17" x14ac:dyDescent="0.55000000000000004">
      <c r="P1439">
        <v>1938</v>
      </c>
      <c r="Q1439">
        <f t="shared" si="28"/>
        <v>1.8692004899162464E-3</v>
      </c>
    </row>
    <row r="1440" spans="16:17" x14ac:dyDescent="0.55000000000000004">
      <c r="P1440">
        <v>1939</v>
      </c>
      <c r="Q1440">
        <f t="shared" si="28"/>
        <v>1.8164980297192665E-3</v>
      </c>
    </row>
    <row r="1441" spans="16:17" x14ac:dyDescent="0.55000000000000004">
      <c r="P1441">
        <v>1940</v>
      </c>
      <c r="Q1441">
        <f t="shared" si="28"/>
        <v>1.7651626199981744E-3</v>
      </c>
    </row>
    <row r="1442" spans="16:17" x14ac:dyDescent="0.55000000000000004">
      <c r="P1442">
        <v>1941</v>
      </c>
      <c r="Q1442">
        <f t="shared" si="28"/>
        <v>1.7151624449727766E-3</v>
      </c>
    </row>
    <row r="1443" spans="16:17" x14ac:dyDescent="0.55000000000000004">
      <c r="P1443">
        <v>1942</v>
      </c>
      <c r="Q1443">
        <f t="shared" si="28"/>
        <v>1.6664663230453317E-3</v>
      </c>
    </row>
    <row r="1444" spans="16:17" x14ac:dyDescent="0.55000000000000004">
      <c r="P1444">
        <v>1943</v>
      </c>
      <c r="Q1444">
        <f t="shared" si="28"/>
        <v>1.6190436971186422E-3</v>
      </c>
    </row>
    <row r="1445" spans="16:17" x14ac:dyDescent="0.55000000000000004">
      <c r="P1445">
        <v>1944</v>
      </c>
      <c r="Q1445">
        <f t="shared" si="28"/>
        <v>1.572864624981346E-3</v>
      </c>
    </row>
    <row r="1446" spans="16:17" x14ac:dyDescent="0.55000000000000004">
      <c r="P1446">
        <v>1945</v>
      </c>
      <c r="Q1446">
        <f t="shared" si="28"/>
        <v>1.5278997697623928E-3</v>
      </c>
    </row>
    <row r="1447" spans="16:17" x14ac:dyDescent="0.55000000000000004">
      <c r="P1447">
        <v>1946</v>
      </c>
      <c r="Q1447">
        <f t="shared" si="28"/>
        <v>1.4841203904565076E-3</v>
      </c>
    </row>
    <row r="1448" spans="16:17" x14ac:dyDescent="0.55000000000000004">
      <c r="P1448">
        <v>1947</v>
      </c>
      <c r="Q1448">
        <f t="shared" si="28"/>
        <v>1.4414983325223864E-3</v>
      </c>
    </row>
    <row r="1449" spans="16:17" x14ac:dyDescent="0.55000000000000004">
      <c r="P1449">
        <v>1948</v>
      </c>
      <c r="Q1449">
        <f t="shared" si="28"/>
        <v>1.4000060185553271E-3</v>
      </c>
    </row>
    <row r="1450" spans="16:17" x14ac:dyDescent="0.55000000000000004">
      <c r="P1450">
        <v>1949</v>
      </c>
      <c r="Q1450">
        <f t="shared" si="28"/>
        <v>1.3596164390358211E-3</v>
      </c>
    </row>
    <row r="1451" spans="16:17" x14ac:dyDescent="0.55000000000000004">
      <c r="P1451">
        <v>1950</v>
      </c>
      <c r="Q1451">
        <f t="shared" si="28"/>
        <v>1.3203031431556623E-3</v>
      </c>
    </row>
    <row r="1452" spans="16:17" x14ac:dyDescent="0.55000000000000004">
      <c r="P1452">
        <v>1951</v>
      </c>
      <c r="Q1452">
        <f t="shared" si="28"/>
        <v>1.2820402297229591E-3</v>
      </c>
    </row>
    <row r="1453" spans="16:17" x14ac:dyDescent="0.55000000000000004">
      <c r="P1453">
        <v>1952</v>
      </c>
      <c r="Q1453">
        <f t="shared" si="28"/>
        <v>1.2448023381474241E-3</v>
      </c>
    </row>
    <row r="1454" spans="16:17" x14ac:dyDescent="0.55000000000000004">
      <c r="P1454">
        <v>1953</v>
      </c>
      <c r="Q1454">
        <f t="shared" si="28"/>
        <v>1.2085646395071793E-3</v>
      </c>
    </row>
    <row r="1455" spans="16:17" x14ac:dyDescent="0.55000000000000004">
      <c r="P1455">
        <v>1954</v>
      </c>
      <c r="Q1455">
        <f t="shared" si="28"/>
        <v>1.1733028276983066E-3</v>
      </c>
    </row>
    <row r="1456" spans="16:17" x14ac:dyDescent="0.55000000000000004">
      <c r="P1456">
        <v>1955</v>
      </c>
      <c r="Q1456">
        <f t="shared" si="28"/>
        <v>1.1389931106682339E-3</v>
      </c>
    </row>
    <row r="1457" spans="16:17" x14ac:dyDescent="0.55000000000000004">
      <c r="P1457">
        <v>1956</v>
      </c>
      <c r="Q1457">
        <f t="shared" si="28"/>
        <v>1.1056122017340251E-3</v>
      </c>
    </row>
    <row r="1458" spans="16:17" x14ac:dyDescent="0.55000000000000004">
      <c r="P1458">
        <v>1957</v>
      </c>
      <c r="Q1458">
        <f t="shared" si="28"/>
        <v>1.0731373109865543E-3</v>
      </c>
    </row>
    <row r="1459" spans="16:17" x14ac:dyDescent="0.55000000000000004">
      <c r="P1459">
        <v>1958</v>
      </c>
      <c r="Q1459">
        <f t="shared" si="28"/>
        <v>1.0415461367814674E-3</v>
      </c>
    </row>
    <row r="1460" spans="16:17" x14ac:dyDescent="0.55000000000000004">
      <c r="P1460">
        <v>1959</v>
      </c>
      <c r="Q1460">
        <f t="shared" si="28"/>
        <v>1.0108168573177735E-3</v>
      </c>
    </row>
    <row r="1461" spans="16:17" x14ac:dyDescent="0.55000000000000004">
      <c r="P1461">
        <v>1960</v>
      </c>
      <c r="Q1461">
        <f t="shared" si="28"/>
        <v>9.8092812230486681E-4</v>
      </c>
    </row>
    <row r="1462" spans="16:17" x14ac:dyDescent="0.55000000000000004">
      <c r="P1462">
        <v>1961</v>
      </c>
      <c r="Q1462">
        <f t="shared" si="28"/>
        <v>9.5185904471865748E-4</v>
      </c>
    </row>
    <row r="1463" spans="16:17" x14ac:dyDescent="0.55000000000000004">
      <c r="P1463">
        <v>1962</v>
      </c>
      <c r="Q1463">
        <f t="shared" si="28"/>
        <v>9.2358919264750694E-4</v>
      </c>
    </row>
    <row r="1464" spans="16:17" x14ac:dyDescent="0.55000000000000004">
      <c r="P1464">
        <v>1963</v>
      </c>
      <c r="Q1464">
        <f t="shared" si="28"/>
        <v>8.960985812285191E-4</v>
      </c>
    </row>
    <row r="1465" spans="16:17" x14ac:dyDescent="0.55000000000000004">
      <c r="P1465">
        <v>1964</v>
      </c>
      <c r="Q1465">
        <f t="shared" si="28"/>
        <v>8.693676646747521E-4</v>
      </c>
    </row>
    <row r="1466" spans="16:17" x14ac:dyDescent="0.55000000000000004">
      <c r="P1466">
        <v>1965</v>
      </c>
      <c r="Q1466">
        <f t="shared" si="28"/>
        <v>8.4337732839379986E-4</v>
      </c>
    </row>
    <row r="1467" spans="16:17" x14ac:dyDescent="0.55000000000000004">
      <c r="P1467">
        <v>1966</v>
      </c>
      <c r="Q1467">
        <f t="shared" si="28"/>
        <v>8.1810888119817845E-4</v>
      </c>
    </row>
    <row r="1468" spans="16:17" x14ac:dyDescent="0.55000000000000004">
      <c r="P1468">
        <v>1967</v>
      </c>
      <c r="Q1468">
        <f t="shared" si="28"/>
        <v>7.9354404760787183E-4</v>
      </c>
    </row>
    <row r="1469" spans="16:17" x14ac:dyDescent="0.55000000000000004">
      <c r="P1469">
        <v>1968</v>
      </c>
      <c r="Q1469">
        <f t="shared" si="28"/>
        <v>7.6966496024534589E-4</v>
      </c>
    </row>
    <row r="1470" spans="16:17" x14ac:dyDescent="0.55000000000000004">
      <c r="P1470">
        <v>1969</v>
      </c>
      <c r="Q1470">
        <f t="shared" si="28"/>
        <v>7.464541523232918E-4</v>
      </c>
    </row>
    <row r="1471" spans="16:17" x14ac:dyDescent="0.55000000000000004">
      <c r="P1471">
        <v>1970</v>
      </c>
      <c r="Q1471">
        <f t="shared" si="28"/>
        <v>7.2389455022529435E-4</v>
      </c>
    </row>
    <row r="1472" spans="16:17" x14ac:dyDescent="0.55000000000000004">
      <c r="P1472">
        <v>1971</v>
      </c>
      <c r="Q1472">
        <f t="shared" si="28"/>
        <v>7.0196946617960359E-4</v>
      </c>
    </row>
    <row r="1473" spans="16:17" x14ac:dyDescent="0.55000000000000004">
      <c r="P1473">
        <v>1972</v>
      </c>
      <c r="Q1473">
        <f t="shared" si="28"/>
        <v>6.8066259102608838E-4</v>
      </c>
    </row>
    <row r="1474" spans="16:17" x14ac:dyDescent="0.55000000000000004">
      <c r="P1474">
        <v>1973</v>
      </c>
      <c r="Q1474">
        <f t="shared" ref="Q1474:Q1537" si="29">$M$3*EXP(-((P1474-$M$4)^2)/(2*$M$5^2))</f>
        <v>6.5995798707646069E-4</v>
      </c>
    </row>
    <row r="1475" spans="16:17" x14ac:dyDescent="0.55000000000000004">
      <c r="P1475">
        <v>1974</v>
      </c>
      <c r="Q1475">
        <f t="shared" si="29"/>
        <v>6.3984008106777112E-4</v>
      </c>
    </row>
    <row r="1476" spans="16:17" x14ac:dyDescent="0.55000000000000004">
      <c r="P1476">
        <v>1975</v>
      </c>
      <c r="Q1476">
        <f t="shared" si="29"/>
        <v>6.2029365720915684E-4</v>
      </c>
    </row>
    <row r="1477" spans="16:17" x14ac:dyDescent="0.55000000000000004">
      <c r="P1477">
        <v>1976</v>
      </c>
      <c r="Q1477">
        <f t="shared" si="29"/>
        <v>6.0130385032177228E-4</v>
      </c>
    </row>
    <row r="1478" spans="16:17" x14ac:dyDescent="0.55000000000000004">
      <c r="P1478">
        <v>1977</v>
      </c>
      <c r="Q1478">
        <f t="shared" si="29"/>
        <v>5.8285613907178293E-4</v>
      </c>
    </row>
    <row r="1479" spans="16:17" x14ac:dyDescent="0.55000000000000004">
      <c r="P1479">
        <v>1978</v>
      </c>
      <c r="Q1479">
        <f t="shared" si="29"/>
        <v>5.6493633929628718E-4</v>
      </c>
    </row>
    <row r="1480" spans="16:17" x14ac:dyDescent="0.55000000000000004">
      <c r="P1480">
        <v>1979</v>
      </c>
      <c r="Q1480">
        <f t="shared" si="29"/>
        <v>5.4753059742196179E-4</v>
      </c>
    </row>
    <row r="1481" spans="16:17" x14ac:dyDescent="0.55000000000000004">
      <c r="P1481">
        <v>1980</v>
      </c>
      <c r="Q1481">
        <f t="shared" si="29"/>
        <v>5.3062538397621905E-4</v>
      </c>
    </row>
    <row r="1482" spans="16:17" x14ac:dyDescent="0.55000000000000004">
      <c r="P1482">
        <v>1981</v>
      </c>
      <c r="Q1482">
        <f t="shared" si="29"/>
        <v>5.142074871906017E-4</v>
      </c>
    </row>
    <row r="1483" spans="16:17" x14ac:dyDescent="0.55000000000000004">
      <c r="P1483">
        <v>1982</v>
      </c>
      <c r="Q1483">
        <f t="shared" si="29"/>
        <v>4.9826400669612434E-4</v>
      </c>
    </row>
    <row r="1484" spans="16:17" x14ac:dyDescent="0.55000000000000004">
      <c r="P1484">
        <v>1983</v>
      </c>
      <c r="Q1484">
        <f t="shared" si="29"/>
        <v>4.8278234731023104E-4</v>
      </c>
    </row>
    <row r="1485" spans="16:17" x14ac:dyDescent="0.55000000000000004">
      <c r="P1485">
        <v>1984</v>
      </c>
      <c r="Q1485">
        <f t="shared" si="29"/>
        <v>4.6775021291500769E-4</v>
      </c>
    </row>
    <row r="1486" spans="16:17" x14ac:dyDescent="0.55000000000000004">
      <c r="P1486">
        <v>1985</v>
      </c>
      <c r="Q1486">
        <f t="shared" si="29"/>
        <v>4.5315560042624888E-4</v>
      </c>
    </row>
    <row r="1487" spans="16:17" x14ac:dyDescent="0.55000000000000004">
      <c r="P1487">
        <v>1986</v>
      </c>
      <c r="Q1487">
        <f t="shared" si="29"/>
        <v>4.3898679385296312E-4</v>
      </c>
    </row>
    <row r="1488" spans="16:17" x14ac:dyDescent="0.55000000000000004">
      <c r="P1488">
        <v>1987</v>
      </c>
      <c r="Q1488">
        <f t="shared" si="29"/>
        <v>4.2523235844685976E-4</v>
      </c>
    </row>
    <row r="1489" spans="16:17" x14ac:dyDescent="0.55000000000000004">
      <c r="P1489">
        <v>1988</v>
      </c>
      <c r="Q1489">
        <f t="shared" si="29"/>
        <v>4.1188113494133535E-4</v>
      </c>
    </row>
    <row r="1490" spans="16:17" x14ac:dyDescent="0.55000000000000004">
      <c r="P1490">
        <v>1989</v>
      </c>
      <c r="Q1490">
        <f t="shared" si="29"/>
        <v>3.9892223387946182E-4</v>
      </c>
    </row>
    <row r="1491" spans="16:17" x14ac:dyDescent="0.55000000000000004">
      <c r="P1491">
        <v>1990</v>
      </c>
      <c r="Q1491">
        <f t="shared" si="29"/>
        <v>3.8634503003043177E-4</v>
      </c>
    </row>
    <row r="1492" spans="16:17" x14ac:dyDescent="0.55000000000000004">
      <c r="P1492">
        <v>1991</v>
      </c>
      <c r="Q1492">
        <f t="shared" si="29"/>
        <v>3.7413915689391361E-4</v>
      </c>
    </row>
    <row r="1493" spans="16:17" x14ac:dyDescent="0.55000000000000004">
      <c r="P1493">
        <v>1992</v>
      </c>
      <c r="Q1493">
        <f t="shared" si="29"/>
        <v>3.6229450129173342E-4</v>
      </c>
    </row>
    <row r="1494" spans="16:17" x14ac:dyDescent="0.55000000000000004">
      <c r="P1494">
        <v>1993</v>
      </c>
      <c r="Q1494">
        <f t="shared" si="29"/>
        <v>3.5080119804627846E-4</v>
      </c>
    </row>
    <row r="1495" spans="16:17" x14ac:dyDescent="0.55000000000000004">
      <c r="P1495">
        <v>1994</v>
      </c>
      <c r="Q1495">
        <f t="shared" si="29"/>
        <v>3.3964962474500906E-4</v>
      </c>
    </row>
    <row r="1496" spans="16:17" x14ac:dyDescent="0.55000000000000004">
      <c r="P1496">
        <v>1995</v>
      </c>
      <c r="Q1496">
        <f t="shared" si="29"/>
        <v>3.2883039659041996E-4</v>
      </c>
    </row>
    <row r="1497" spans="16:17" x14ac:dyDescent="0.55000000000000004">
      <c r="P1497">
        <v>1996</v>
      </c>
      <c r="Q1497">
        <f t="shared" si="29"/>
        <v>3.1833436133480331E-4</v>
      </c>
    </row>
    <row r="1498" spans="16:17" x14ac:dyDescent="0.55000000000000004">
      <c r="P1498">
        <v>1997</v>
      </c>
      <c r="Q1498">
        <f t="shared" si="29"/>
        <v>3.0815259429911959E-4</v>
      </c>
    </row>
    <row r="1499" spans="16:17" x14ac:dyDescent="0.55000000000000004">
      <c r="P1499">
        <v>1998</v>
      </c>
      <c r="Q1499">
        <f t="shared" si="29"/>
        <v>2.9827639347529135E-4</v>
      </c>
    </row>
    <row r="1500" spans="16:17" x14ac:dyDescent="0.55000000000000004">
      <c r="P1500">
        <v>1999</v>
      </c>
      <c r="Q1500">
        <f t="shared" si="29"/>
        <v>2.8869727471118921E-4</v>
      </c>
    </row>
    <row r="1501" spans="16:17" x14ac:dyDescent="0.55000000000000004">
      <c r="P1501">
        <v>2000</v>
      </c>
      <c r="Q1501">
        <f t="shared" si="29"/>
        <v>2.7940696697759435E-4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Sekatchev</cp:lastModifiedBy>
  <dcterms:created xsi:type="dcterms:W3CDTF">2022-06-21T07:26:18Z</dcterms:created>
  <dcterms:modified xsi:type="dcterms:W3CDTF">2022-08-07T18:18:26Z</dcterms:modified>
</cp:coreProperties>
</file>