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sekatchev/Desktop/"/>
    </mc:Choice>
  </mc:AlternateContent>
  <xr:revisionPtr revIDLastSave="0" documentId="13_ncr:1_{4AD4D379-A7E0-BA43-A542-1DCF6E95E679}" xr6:coauthVersionLast="47" xr6:coauthVersionMax="47" xr10:uidLastSave="{00000000-0000-0000-0000-000000000000}"/>
  <bookViews>
    <workbookView xWindow="680" yWindow="740" windowWidth="28040" windowHeight="17260" xr2:uid="{6B8FBACD-1B49-3F4E-9A20-6FD4D229879D}"/>
  </bookViews>
  <sheets>
    <sheet name="Sheet1" sheetId="1" r:id="rId1"/>
  </sheets>
  <definedNames>
    <definedName name="_xlnm._FilterDatabase" localSheetId="0" hidden="1">Sheet1!$A$1:$C$447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2" i="1" l="1"/>
  <c r="I182" i="1"/>
  <c r="J182" i="1"/>
  <c r="K182" i="1"/>
  <c r="L182" i="1"/>
  <c r="M182" i="1"/>
  <c r="N182" i="1"/>
  <c r="O182" i="1"/>
  <c r="P182" i="1"/>
  <c r="Q182" i="1"/>
  <c r="R182" i="1"/>
  <c r="S182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H227" i="1"/>
  <c r="I227" i="1"/>
  <c r="J227" i="1"/>
  <c r="K227" i="1"/>
  <c r="L227" i="1"/>
  <c r="M227" i="1"/>
  <c r="N227" i="1"/>
  <c r="O227" i="1"/>
  <c r="P227" i="1"/>
  <c r="Q227" i="1"/>
  <c r="R227" i="1"/>
  <c r="S227" i="1"/>
  <c r="H228" i="1"/>
  <c r="I228" i="1"/>
  <c r="J228" i="1"/>
  <c r="K228" i="1"/>
  <c r="L228" i="1"/>
  <c r="M228" i="1"/>
  <c r="N228" i="1"/>
  <c r="O228" i="1"/>
  <c r="P228" i="1"/>
  <c r="Q228" i="1"/>
  <c r="R228" i="1"/>
  <c r="S228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H230" i="1"/>
  <c r="I230" i="1"/>
  <c r="J230" i="1"/>
  <c r="K230" i="1"/>
  <c r="L230" i="1"/>
  <c r="M230" i="1"/>
  <c r="N230" i="1"/>
  <c r="O230" i="1"/>
  <c r="P230" i="1"/>
  <c r="Q230" i="1"/>
  <c r="R230" i="1"/>
  <c r="S230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H235" i="1"/>
  <c r="I235" i="1"/>
  <c r="J235" i="1"/>
  <c r="K235" i="1"/>
  <c r="L235" i="1"/>
  <c r="M235" i="1"/>
  <c r="N235" i="1"/>
  <c r="O235" i="1"/>
  <c r="P235" i="1"/>
  <c r="Q235" i="1"/>
  <c r="R235" i="1"/>
  <c r="S235" i="1"/>
  <c r="H236" i="1"/>
  <c r="I236" i="1"/>
  <c r="J236" i="1"/>
  <c r="K236" i="1"/>
  <c r="L236" i="1"/>
  <c r="M236" i="1"/>
  <c r="N236" i="1"/>
  <c r="O236" i="1"/>
  <c r="P236" i="1"/>
  <c r="Q236" i="1"/>
  <c r="R236" i="1"/>
  <c r="S236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H238" i="1"/>
  <c r="I238" i="1"/>
  <c r="J238" i="1"/>
  <c r="K238" i="1"/>
  <c r="L238" i="1"/>
  <c r="M238" i="1"/>
  <c r="N238" i="1"/>
  <c r="O238" i="1"/>
  <c r="P238" i="1"/>
  <c r="Q238" i="1"/>
  <c r="R238" i="1"/>
  <c r="S238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H243" i="1"/>
  <c r="I243" i="1"/>
  <c r="J243" i="1"/>
  <c r="K243" i="1"/>
  <c r="L243" i="1"/>
  <c r="M243" i="1"/>
  <c r="N243" i="1"/>
  <c r="O243" i="1"/>
  <c r="P243" i="1"/>
  <c r="Q243" i="1"/>
  <c r="R243" i="1"/>
  <c r="S243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H246" i="1"/>
  <c r="I246" i="1"/>
  <c r="J246" i="1"/>
  <c r="K246" i="1"/>
  <c r="L246" i="1"/>
  <c r="M246" i="1"/>
  <c r="N246" i="1"/>
  <c r="O246" i="1"/>
  <c r="P246" i="1"/>
  <c r="Q246" i="1"/>
  <c r="R246" i="1"/>
  <c r="S246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H251" i="1"/>
  <c r="I251" i="1"/>
  <c r="J251" i="1"/>
  <c r="K251" i="1"/>
  <c r="L251" i="1"/>
  <c r="M251" i="1"/>
  <c r="N251" i="1"/>
  <c r="O251" i="1"/>
  <c r="P251" i="1"/>
  <c r="Q251" i="1"/>
  <c r="R251" i="1"/>
  <c r="S251" i="1"/>
  <c r="H252" i="1"/>
  <c r="I252" i="1"/>
  <c r="J252" i="1"/>
  <c r="K252" i="1"/>
  <c r="L252" i="1"/>
  <c r="M252" i="1"/>
  <c r="N252" i="1"/>
  <c r="O252" i="1"/>
  <c r="P252" i="1"/>
  <c r="Q252" i="1"/>
  <c r="R252" i="1"/>
  <c r="S252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H259" i="1"/>
  <c r="I259" i="1"/>
  <c r="J259" i="1"/>
  <c r="K259" i="1"/>
  <c r="L259" i="1"/>
  <c r="M259" i="1"/>
  <c r="N259" i="1"/>
  <c r="O259" i="1"/>
  <c r="P259" i="1"/>
  <c r="Q259" i="1"/>
  <c r="R259" i="1"/>
  <c r="S259" i="1"/>
  <c r="H260" i="1"/>
  <c r="I260" i="1"/>
  <c r="J260" i="1"/>
  <c r="K260" i="1"/>
  <c r="L260" i="1"/>
  <c r="M260" i="1"/>
  <c r="N260" i="1"/>
  <c r="O260" i="1"/>
  <c r="P260" i="1"/>
  <c r="Q260" i="1"/>
  <c r="R260" i="1"/>
  <c r="S260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H262" i="1"/>
  <c r="I262" i="1"/>
  <c r="J262" i="1"/>
  <c r="K262" i="1"/>
  <c r="L262" i="1"/>
  <c r="M262" i="1"/>
  <c r="N262" i="1"/>
  <c r="O262" i="1"/>
  <c r="P262" i="1"/>
  <c r="Q262" i="1"/>
  <c r="R262" i="1"/>
  <c r="S262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H267" i="1"/>
  <c r="I267" i="1"/>
  <c r="J267" i="1"/>
  <c r="K267" i="1"/>
  <c r="L267" i="1"/>
  <c r="M267" i="1"/>
  <c r="N267" i="1"/>
  <c r="O267" i="1"/>
  <c r="P267" i="1"/>
  <c r="Q267" i="1"/>
  <c r="R267" i="1"/>
  <c r="S267" i="1"/>
  <c r="H268" i="1"/>
  <c r="I268" i="1"/>
  <c r="J268" i="1"/>
  <c r="K268" i="1"/>
  <c r="L268" i="1"/>
  <c r="M268" i="1"/>
  <c r="N268" i="1"/>
  <c r="O268" i="1"/>
  <c r="P268" i="1"/>
  <c r="Q268" i="1"/>
  <c r="R268" i="1"/>
  <c r="S268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H270" i="1"/>
  <c r="I270" i="1"/>
  <c r="J270" i="1"/>
  <c r="K270" i="1"/>
  <c r="L270" i="1"/>
  <c r="M270" i="1"/>
  <c r="N270" i="1"/>
  <c r="O270" i="1"/>
  <c r="P270" i="1"/>
  <c r="Q270" i="1"/>
  <c r="R270" i="1"/>
  <c r="S270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H278" i="1"/>
  <c r="I278" i="1"/>
  <c r="J278" i="1"/>
  <c r="K278" i="1"/>
  <c r="L278" i="1"/>
  <c r="M278" i="1"/>
  <c r="N278" i="1"/>
  <c r="O278" i="1"/>
  <c r="P278" i="1"/>
  <c r="Q278" i="1"/>
  <c r="R278" i="1"/>
  <c r="S278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H283" i="1"/>
  <c r="I283" i="1"/>
  <c r="J283" i="1"/>
  <c r="K283" i="1"/>
  <c r="L283" i="1"/>
  <c r="M283" i="1"/>
  <c r="N283" i="1"/>
  <c r="O283" i="1"/>
  <c r="P283" i="1"/>
  <c r="Q283" i="1"/>
  <c r="R283" i="1"/>
  <c r="S283" i="1"/>
  <c r="H284" i="1"/>
  <c r="I284" i="1"/>
  <c r="J284" i="1"/>
  <c r="K284" i="1"/>
  <c r="L284" i="1"/>
  <c r="M284" i="1"/>
  <c r="N284" i="1"/>
  <c r="O284" i="1"/>
  <c r="P284" i="1"/>
  <c r="Q284" i="1"/>
  <c r="R284" i="1"/>
  <c r="S284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H292" i="1"/>
  <c r="I292" i="1"/>
  <c r="J292" i="1"/>
  <c r="K292" i="1"/>
  <c r="L292" i="1"/>
  <c r="M292" i="1"/>
  <c r="N292" i="1"/>
  <c r="O292" i="1"/>
  <c r="P292" i="1"/>
  <c r="Q292" i="1"/>
  <c r="R292" i="1"/>
  <c r="S292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H294" i="1"/>
  <c r="I294" i="1"/>
  <c r="J294" i="1"/>
  <c r="K294" i="1"/>
  <c r="L294" i="1"/>
  <c r="M294" i="1"/>
  <c r="N294" i="1"/>
  <c r="O294" i="1"/>
  <c r="P294" i="1"/>
  <c r="Q294" i="1"/>
  <c r="R294" i="1"/>
  <c r="S294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H299" i="1"/>
  <c r="I299" i="1"/>
  <c r="J299" i="1"/>
  <c r="K299" i="1"/>
  <c r="L299" i="1"/>
  <c r="M299" i="1"/>
  <c r="N299" i="1"/>
  <c r="O299" i="1"/>
  <c r="P299" i="1"/>
  <c r="Q299" i="1"/>
  <c r="R299" i="1"/>
  <c r="S299" i="1"/>
  <c r="H300" i="1"/>
  <c r="I300" i="1"/>
  <c r="J300" i="1"/>
  <c r="K300" i="1"/>
  <c r="L300" i="1"/>
  <c r="M300" i="1"/>
  <c r="N300" i="1"/>
  <c r="O300" i="1"/>
  <c r="P300" i="1"/>
  <c r="Q300" i="1"/>
  <c r="R300" i="1"/>
  <c r="S300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H302" i="1"/>
  <c r="I302" i="1"/>
  <c r="J302" i="1"/>
  <c r="K302" i="1"/>
  <c r="L302" i="1"/>
  <c r="M302" i="1"/>
  <c r="N302" i="1"/>
  <c r="O302" i="1"/>
  <c r="P302" i="1"/>
  <c r="Q302" i="1"/>
  <c r="R302" i="1"/>
  <c r="S302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H307" i="1"/>
  <c r="I307" i="1"/>
  <c r="J307" i="1"/>
  <c r="K307" i="1"/>
  <c r="L307" i="1"/>
  <c r="M307" i="1"/>
  <c r="N307" i="1"/>
  <c r="O307" i="1"/>
  <c r="P307" i="1"/>
  <c r="Q307" i="1"/>
  <c r="R307" i="1"/>
  <c r="S307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H310" i="1"/>
  <c r="I310" i="1"/>
  <c r="J310" i="1"/>
  <c r="K310" i="1"/>
  <c r="L310" i="1"/>
  <c r="M310" i="1"/>
  <c r="N310" i="1"/>
  <c r="O310" i="1"/>
  <c r="P310" i="1"/>
  <c r="Q310" i="1"/>
  <c r="R310" i="1"/>
  <c r="S310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H315" i="1"/>
  <c r="I315" i="1"/>
  <c r="J315" i="1"/>
  <c r="K315" i="1"/>
  <c r="L315" i="1"/>
  <c r="M315" i="1"/>
  <c r="N315" i="1"/>
  <c r="O315" i="1"/>
  <c r="P315" i="1"/>
  <c r="Q315" i="1"/>
  <c r="R315" i="1"/>
  <c r="S315" i="1"/>
  <c r="H316" i="1"/>
  <c r="I316" i="1"/>
  <c r="J316" i="1"/>
  <c r="K316" i="1"/>
  <c r="L316" i="1"/>
  <c r="M316" i="1"/>
  <c r="N316" i="1"/>
  <c r="O316" i="1"/>
  <c r="P316" i="1"/>
  <c r="Q316" i="1"/>
  <c r="R316" i="1"/>
  <c r="S316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H322" i="1"/>
  <c r="I322" i="1"/>
  <c r="J322" i="1"/>
  <c r="K322" i="1"/>
  <c r="L322" i="1"/>
  <c r="M322" i="1"/>
  <c r="N322" i="1"/>
  <c r="O322" i="1"/>
  <c r="P322" i="1"/>
  <c r="Q322" i="1"/>
  <c r="R322" i="1"/>
  <c r="S322" i="1"/>
  <c r="H323" i="1"/>
  <c r="I323" i="1"/>
  <c r="J323" i="1"/>
  <c r="K323" i="1"/>
  <c r="L323" i="1"/>
  <c r="M323" i="1"/>
  <c r="N323" i="1"/>
  <c r="O323" i="1"/>
  <c r="P323" i="1"/>
  <c r="Q323" i="1"/>
  <c r="R323" i="1"/>
  <c r="S323" i="1"/>
  <c r="H324" i="1"/>
  <c r="I324" i="1"/>
  <c r="J324" i="1"/>
  <c r="K324" i="1"/>
  <c r="L324" i="1"/>
  <c r="M324" i="1"/>
  <c r="N324" i="1"/>
  <c r="O324" i="1"/>
  <c r="P324" i="1"/>
  <c r="Q324" i="1"/>
  <c r="R324" i="1"/>
  <c r="S324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H326" i="1"/>
  <c r="I326" i="1"/>
  <c r="J326" i="1"/>
  <c r="K326" i="1"/>
  <c r="L326" i="1"/>
  <c r="M326" i="1"/>
  <c r="N326" i="1"/>
  <c r="O326" i="1"/>
  <c r="P326" i="1"/>
  <c r="Q326" i="1"/>
  <c r="R326" i="1"/>
  <c r="S326" i="1"/>
  <c r="H327" i="1"/>
  <c r="I327" i="1"/>
  <c r="J327" i="1"/>
  <c r="K327" i="1"/>
  <c r="L327" i="1"/>
  <c r="M327" i="1"/>
  <c r="N327" i="1"/>
  <c r="O327" i="1"/>
  <c r="P327" i="1"/>
  <c r="Q327" i="1"/>
  <c r="R327" i="1"/>
  <c r="S327" i="1"/>
  <c r="H328" i="1"/>
  <c r="I328" i="1"/>
  <c r="J328" i="1"/>
  <c r="K328" i="1"/>
  <c r="L328" i="1"/>
  <c r="M328" i="1"/>
  <c r="N328" i="1"/>
  <c r="O328" i="1"/>
  <c r="P328" i="1"/>
  <c r="Q328" i="1"/>
  <c r="R328" i="1"/>
  <c r="S328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H330" i="1"/>
  <c r="I330" i="1"/>
  <c r="J330" i="1"/>
  <c r="K330" i="1"/>
  <c r="L330" i="1"/>
  <c r="M330" i="1"/>
  <c r="N330" i="1"/>
  <c r="O330" i="1"/>
  <c r="P330" i="1"/>
  <c r="Q330" i="1"/>
  <c r="R330" i="1"/>
  <c r="S330" i="1"/>
  <c r="H331" i="1"/>
  <c r="I331" i="1"/>
  <c r="J331" i="1"/>
  <c r="K331" i="1"/>
  <c r="L331" i="1"/>
  <c r="M331" i="1"/>
  <c r="N331" i="1"/>
  <c r="O331" i="1"/>
  <c r="P331" i="1"/>
  <c r="Q331" i="1"/>
  <c r="R331" i="1"/>
  <c r="S331" i="1"/>
  <c r="H332" i="1"/>
  <c r="I332" i="1"/>
  <c r="J332" i="1"/>
  <c r="K332" i="1"/>
  <c r="L332" i="1"/>
  <c r="M332" i="1"/>
  <c r="N332" i="1"/>
  <c r="O332" i="1"/>
  <c r="P332" i="1"/>
  <c r="Q332" i="1"/>
  <c r="R332" i="1"/>
  <c r="S332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H334" i="1"/>
  <c r="I334" i="1"/>
  <c r="J334" i="1"/>
  <c r="K334" i="1"/>
  <c r="L334" i="1"/>
  <c r="M334" i="1"/>
  <c r="N334" i="1"/>
  <c r="O334" i="1"/>
  <c r="P334" i="1"/>
  <c r="Q334" i="1"/>
  <c r="R334" i="1"/>
  <c r="S334" i="1"/>
  <c r="H335" i="1"/>
  <c r="I335" i="1"/>
  <c r="J335" i="1"/>
  <c r="K335" i="1"/>
  <c r="L335" i="1"/>
  <c r="M335" i="1"/>
  <c r="N335" i="1"/>
  <c r="O335" i="1"/>
  <c r="P335" i="1"/>
  <c r="Q335" i="1"/>
  <c r="R335" i="1"/>
  <c r="S335" i="1"/>
  <c r="H336" i="1"/>
  <c r="I336" i="1"/>
  <c r="J336" i="1"/>
  <c r="K336" i="1"/>
  <c r="L336" i="1"/>
  <c r="M336" i="1"/>
  <c r="N336" i="1"/>
  <c r="O336" i="1"/>
  <c r="P336" i="1"/>
  <c r="Q336" i="1"/>
  <c r="R336" i="1"/>
  <c r="S336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H338" i="1"/>
  <c r="I338" i="1"/>
  <c r="J338" i="1"/>
  <c r="K338" i="1"/>
  <c r="L338" i="1"/>
  <c r="M338" i="1"/>
  <c r="N338" i="1"/>
  <c r="O338" i="1"/>
  <c r="P338" i="1"/>
  <c r="Q338" i="1"/>
  <c r="R338" i="1"/>
  <c r="S338" i="1"/>
  <c r="H339" i="1"/>
  <c r="I339" i="1"/>
  <c r="J339" i="1"/>
  <c r="K339" i="1"/>
  <c r="L339" i="1"/>
  <c r="M339" i="1"/>
  <c r="N339" i="1"/>
  <c r="O339" i="1"/>
  <c r="P339" i="1"/>
  <c r="Q339" i="1"/>
  <c r="R339" i="1"/>
  <c r="S339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H341" i="1"/>
  <c r="I341" i="1"/>
  <c r="J341" i="1"/>
  <c r="K341" i="1"/>
  <c r="L341" i="1"/>
  <c r="M341" i="1"/>
  <c r="N341" i="1"/>
  <c r="O341" i="1"/>
  <c r="P341" i="1"/>
  <c r="Q341" i="1"/>
  <c r="R341" i="1"/>
  <c r="S341" i="1"/>
  <c r="H342" i="1"/>
  <c r="I342" i="1"/>
  <c r="J342" i="1"/>
  <c r="K342" i="1"/>
  <c r="L342" i="1"/>
  <c r="M342" i="1"/>
  <c r="N342" i="1"/>
  <c r="O342" i="1"/>
  <c r="P342" i="1"/>
  <c r="Q342" i="1"/>
  <c r="R342" i="1"/>
  <c r="S342" i="1"/>
  <c r="H343" i="1"/>
  <c r="I343" i="1"/>
  <c r="J343" i="1"/>
  <c r="K343" i="1"/>
  <c r="L343" i="1"/>
  <c r="M343" i="1"/>
  <c r="N343" i="1"/>
  <c r="O343" i="1"/>
  <c r="P343" i="1"/>
  <c r="Q343" i="1"/>
  <c r="R343" i="1"/>
  <c r="S343" i="1"/>
  <c r="H344" i="1"/>
  <c r="I344" i="1"/>
  <c r="J344" i="1"/>
  <c r="K344" i="1"/>
  <c r="L344" i="1"/>
  <c r="M344" i="1"/>
  <c r="N344" i="1"/>
  <c r="O344" i="1"/>
  <c r="P344" i="1"/>
  <c r="Q344" i="1"/>
  <c r="R344" i="1"/>
  <c r="S344" i="1"/>
  <c r="H345" i="1"/>
  <c r="I345" i="1"/>
  <c r="J345" i="1"/>
  <c r="K345" i="1"/>
  <c r="L345" i="1"/>
  <c r="M345" i="1"/>
  <c r="N345" i="1"/>
  <c r="O345" i="1"/>
  <c r="P345" i="1"/>
  <c r="Q345" i="1"/>
  <c r="R345" i="1"/>
  <c r="S345" i="1"/>
  <c r="H346" i="1"/>
  <c r="I346" i="1"/>
  <c r="J346" i="1"/>
  <c r="K346" i="1"/>
  <c r="L346" i="1"/>
  <c r="M346" i="1"/>
  <c r="N346" i="1"/>
  <c r="O346" i="1"/>
  <c r="P346" i="1"/>
  <c r="Q346" i="1"/>
  <c r="R346" i="1"/>
  <c r="S346" i="1"/>
  <c r="H347" i="1"/>
  <c r="I347" i="1"/>
  <c r="J347" i="1"/>
  <c r="K347" i="1"/>
  <c r="L347" i="1"/>
  <c r="M347" i="1"/>
  <c r="N347" i="1"/>
  <c r="O347" i="1"/>
  <c r="P347" i="1"/>
  <c r="Q347" i="1"/>
  <c r="R347" i="1"/>
  <c r="S347" i="1"/>
  <c r="H348" i="1"/>
  <c r="I348" i="1"/>
  <c r="J348" i="1"/>
  <c r="K348" i="1"/>
  <c r="L348" i="1"/>
  <c r="M348" i="1"/>
  <c r="N348" i="1"/>
  <c r="O348" i="1"/>
  <c r="P348" i="1"/>
  <c r="Q348" i="1"/>
  <c r="R348" i="1"/>
  <c r="S348" i="1"/>
  <c r="H349" i="1"/>
  <c r="I349" i="1"/>
  <c r="J349" i="1"/>
  <c r="K349" i="1"/>
  <c r="L349" i="1"/>
  <c r="M349" i="1"/>
  <c r="N349" i="1"/>
  <c r="O349" i="1"/>
  <c r="P349" i="1"/>
  <c r="Q349" i="1"/>
  <c r="R349" i="1"/>
  <c r="S349" i="1"/>
  <c r="H350" i="1"/>
  <c r="I350" i="1"/>
  <c r="J350" i="1"/>
  <c r="K350" i="1"/>
  <c r="L350" i="1"/>
  <c r="M350" i="1"/>
  <c r="N350" i="1"/>
  <c r="O350" i="1"/>
  <c r="P350" i="1"/>
  <c r="Q350" i="1"/>
  <c r="R350" i="1"/>
  <c r="S350" i="1"/>
  <c r="H351" i="1"/>
  <c r="I351" i="1"/>
  <c r="J351" i="1"/>
  <c r="K351" i="1"/>
  <c r="L351" i="1"/>
  <c r="M351" i="1"/>
  <c r="N351" i="1"/>
  <c r="O351" i="1"/>
  <c r="P351" i="1"/>
  <c r="Q351" i="1"/>
  <c r="R351" i="1"/>
  <c r="S351" i="1"/>
  <c r="H352" i="1"/>
  <c r="I352" i="1"/>
  <c r="J352" i="1"/>
  <c r="K352" i="1"/>
  <c r="L352" i="1"/>
  <c r="M352" i="1"/>
  <c r="N352" i="1"/>
  <c r="O352" i="1"/>
  <c r="P352" i="1"/>
  <c r="Q352" i="1"/>
  <c r="R352" i="1"/>
  <c r="S352" i="1"/>
  <c r="H353" i="1"/>
  <c r="I353" i="1"/>
  <c r="J353" i="1"/>
  <c r="K353" i="1"/>
  <c r="L353" i="1"/>
  <c r="M353" i="1"/>
  <c r="N353" i="1"/>
  <c r="O353" i="1"/>
  <c r="P353" i="1"/>
  <c r="Q353" i="1"/>
  <c r="R353" i="1"/>
  <c r="S353" i="1"/>
  <c r="H354" i="1"/>
  <c r="I354" i="1"/>
  <c r="J354" i="1"/>
  <c r="K354" i="1"/>
  <c r="L354" i="1"/>
  <c r="M354" i="1"/>
  <c r="N354" i="1"/>
  <c r="O354" i="1"/>
  <c r="P354" i="1"/>
  <c r="Q354" i="1"/>
  <c r="R354" i="1"/>
  <c r="S354" i="1"/>
  <c r="H355" i="1"/>
  <c r="I355" i="1"/>
  <c r="J355" i="1"/>
  <c r="K355" i="1"/>
  <c r="L355" i="1"/>
  <c r="M355" i="1"/>
  <c r="N355" i="1"/>
  <c r="O355" i="1"/>
  <c r="P355" i="1"/>
  <c r="Q355" i="1"/>
  <c r="R355" i="1"/>
  <c r="S355" i="1"/>
  <c r="H356" i="1"/>
  <c r="I356" i="1"/>
  <c r="J356" i="1"/>
  <c r="K356" i="1"/>
  <c r="L356" i="1"/>
  <c r="M356" i="1"/>
  <c r="N356" i="1"/>
  <c r="O356" i="1"/>
  <c r="P356" i="1"/>
  <c r="Q356" i="1"/>
  <c r="R356" i="1"/>
  <c r="S356" i="1"/>
  <c r="H357" i="1"/>
  <c r="I357" i="1"/>
  <c r="J357" i="1"/>
  <c r="K357" i="1"/>
  <c r="L357" i="1"/>
  <c r="M357" i="1"/>
  <c r="N357" i="1"/>
  <c r="O357" i="1"/>
  <c r="P357" i="1"/>
  <c r="Q357" i="1"/>
  <c r="R357" i="1"/>
  <c r="S357" i="1"/>
  <c r="H358" i="1"/>
  <c r="I358" i="1"/>
  <c r="J358" i="1"/>
  <c r="K358" i="1"/>
  <c r="L358" i="1"/>
  <c r="M358" i="1"/>
  <c r="N358" i="1"/>
  <c r="O358" i="1"/>
  <c r="P358" i="1"/>
  <c r="Q358" i="1"/>
  <c r="R358" i="1"/>
  <c r="S358" i="1"/>
  <c r="H359" i="1"/>
  <c r="I359" i="1"/>
  <c r="J359" i="1"/>
  <c r="K359" i="1"/>
  <c r="L359" i="1"/>
  <c r="M359" i="1"/>
  <c r="N359" i="1"/>
  <c r="O359" i="1"/>
  <c r="P359" i="1"/>
  <c r="Q359" i="1"/>
  <c r="R359" i="1"/>
  <c r="S359" i="1"/>
  <c r="H360" i="1"/>
  <c r="I360" i="1"/>
  <c r="J360" i="1"/>
  <c r="K360" i="1"/>
  <c r="L360" i="1"/>
  <c r="M360" i="1"/>
  <c r="N360" i="1"/>
  <c r="O360" i="1"/>
  <c r="P360" i="1"/>
  <c r="Q360" i="1"/>
  <c r="R360" i="1"/>
  <c r="S360" i="1"/>
  <c r="H361" i="1"/>
  <c r="I361" i="1"/>
  <c r="J361" i="1"/>
  <c r="K361" i="1"/>
  <c r="L361" i="1"/>
  <c r="M361" i="1"/>
  <c r="N361" i="1"/>
  <c r="O361" i="1"/>
  <c r="P361" i="1"/>
  <c r="Q361" i="1"/>
  <c r="R361" i="1"/>
  <c r="S361" i="1"/>
  <c r="H362" i="1"/>
  <c r="I362" i="1"/>
  <c r="J362" i="1"/>
  <c r="K362" i="1"/>
  <c r="L362" i="1"/>
  <c r="M362" i="1"/>
  <c r="N362" i="1"/>
  <c r="O362" i="1"/>
  <c r="P362" i="1"/>
  <c r="Q362" i="1"/>
  <c r="R362" i="1"/>
  <c r="S362" i="1"/>
  <c r="H363" i="1"/>
  <c r="I363" i="1"/>
  <c r="J363" i="1"/>
  <c r="K363" i="1"/>
  <c r="L363" i="1"/>
  <c r="M363" i="1"/>
  <c r="N363" i="1"/>
  <c r="O363" i="1"/>
  <c r="P363" i="1"/>
  <c r="Q363" i="1"/>
  <c r="R363" i="1"/>
  <c r="S363" i="1"/>
  <c r="H364" i="1"/>
  <c r="I364" i="1"/>
  <c r="J364" i="1"/>
  <c r="K364" i="1"/>
  <c r="L364" i="1"/>
  <c r="M364" i="1"/>
  <c r="N364" i="1"/>
  <c r="O364" i="1"/>
  <c r="P364" i="1"/>
  <c r="Q364" i="1"/>
  <c r="R364" i="1"/>
  <c r="S364" i="1"/>
  <c r="H365" i="1"/>
  <c r="I365" i="1"/>
  <c r="J365" i="1"/>
  <c r="K365" i="1"/>
  <c r="L365" i="1"/>
  <c r="M365" i="1"/>
  <c r="N365" i="1"/>
  <c r="O365" i="1"/>
  <c r="P365" i="1"/>
  <c r="Q365" i="1"/>
  <c r="R365" i="1"/>
  <c r="S365" i="1"/>
  <c r="H366" i="1"/>
  <c r="I366" i="1"/>
  <c r="J366" i="1"/>
  <c r="K366" i="1"/>
  <c r="L366" i="1"/>
  <c r="M366" i="1"/>
  <c r="N366" i="1"/>
  <c r="O366" i="1"/>
  <c r="P366" i="1"/>
  <c r="Q366" i="1"/>
  <c r="R366" i="1"/>
  <c r="S366" i="1"/>
  <c r="H367" i="1"/>
  <c r="I367" i="1"/>
  <c r="J367" i="1"/>
  <c r="K367" i="1"/>
  <c r="L367" i="1"/>
  <c r="M367" i="1"/>
  <c r="N367" i="1"/>
  <c r="O367" i="1"/>
  <c r="P367" i="1"/>
  <c r="Q367" i="1"/>
  <c r="R367" i="1"/>
  <c r="S367" i="1"/>
  <c r="H368" i="1"/>
  <c r="I368" i="1"/>
  <c r="J368" i="1"/>
  <c r="K368" i="1"/>
  <c r="L368" i="1"/>
  <c r="M368" i="1"/>
  <c r="N368" i="1"/>
  <c r="O368" i="1"/>
  <c r="P368" i="1"/>
  <c r="Q368" i="1"/>
  <c r="R368" i="1"/>
  <c r="S368" i="1"/>
  <c r="H369" i="1"/>
  <c r="I369" i="1"/>
  <c r="J369" i="1"/>
  <c r="K369" i="1"/>
  <c r="L369" i="1"/>
  <c r="M369" i="1"/>
  <c r="N369" i="1"/>
  <c r="O369" i="1"/>
  <c r="P369" i="1"/>
  <c r="Q369" i="1"/>
  <c r="R369" i="1"/>
  <c r="S369" i="1"/>
  <c r="H370" i="1"/>
  <c r="I370" i="1"/>
  <c r="J370" i="1"/>
  <c r="K370" i="1"/>
  <c r="L370" i="1"/>
  <c r="M370" i="1"/>
  <c r="N370" i="1"/>
  <c r="O370" i="1"/>
  <c r="P370" i="1"/>
  <c r="Q370" i="1"/>
  <c r="R370" i="1"/>
  <c r="S370" i="1"/>
  <c r="H371" i="1"/>
  <c r="I371" i="1"/>
  <c r="J371" i="1"/>
  <c r="K371" i="1"/>
  <c r="L371" i="1"/>
  <c r="M371" i="1"/>
  <c r="N371" i="1"/>
  <c r="O371" i="1"/>
  <c r="P371" i="1"/>
  <c r="Q371" i="1"/>
  <c r="R371" i="1"/>
  <c r="S371" i="1"/>
  <c r="H372" i="1"/>
  <c r="I372" i="1"/>
  <c r="J372" i="1"/>
  <c r="K372" i="1"/>
  <c r="L372" i="1"/>
  <c r="M372" i="1"/>
  <c r="N372" i="1"/>
  <c r="O372" i="1"/>
  <c r="P372" i="1"/>
  <c r="Q372" i="1"/>
  <c r="R372" i="1"/>
  <c r="S372" i="1"/>
  <c r="H373" i="1"/>
  <c r="I373" i="1"/>
  <c r="J373" i="1"/>
  <c r="K373" i="1"/>
  <c r="L373" i="1"/>
  <c r="M373" i="1"/>
  <c r="N373" i="1"/>
  <c r="O373" i="1"/>
  <c r="P373" i="1"/>
  <c r="Q373" i="1"/>
  <c r="R373" i="1"/>
  <c r="S373" i="1"/>
  <c r="H374" i="1"/>
  <c r="I374" i="1"/>
  <c r="J374" i="1"/>
  <c r="K374" i="1"/>
  <c r="L374" i="1"/>
  <c r="M374" i="1"/>
  <c r="N374" i="1"/>
  <c r="O374" i="1"/>
  <c r="P374" i="1"/>
  <c r="Q374" i="1"/>
  <c r="R374" i="1"/>
  <c r="S374" i="1"/>
  <c r="H375" i="1"/>
  <c r="I375" i="1"/>
  <c r="J375" i="1"/>
  <c r="K375" i="1"/>
  <c r="L375" i="1"/>
  <c r="M375" i="1"/>
  <c r="N375" i="1"/>
  <c r="O375" i="1"/>
  <c r="P375" i="1"/>
  <c r="Q375" i="1"/>
  <c r="R375" i="1"/>
  <c r="S375" i="1"/>
  <c r="H376" i="1"/>
  <c r="I376" i="1"/>
  <c r="J376" i="1"/>
  <c r="K376" i="1"/>
  <c r="L376" i="1"/>
  <c r="M376" i="1"/>
  <c r="N376" i="1"/>
  <c r="O376" i="1"/>
  <c r="P376" i="1"/>
  <c r="Q376" i="1"/>
  <c r="R376" i="1"/>
  <c r="S376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H378" i="1"/>
  <c r="I378" i="1"/>
  <c r="J378" i="1"/>
  <c r="K378" i="1"/>
  <c r="L378" i="1"/>
  <c r="M378" i="1"/>
  <c r="N378" i="1"/>
  <c r="O378" i="1"/>
  <c r="P378" i="1"/>
  <c r="Q378" i="1"/>
  <c r="R378" i="1"/>
  <c r="S378" i="1"/>
  <c r="H379" i="1"/>
  <c r="I379" i="1"/>
  <c r="J379" i="1"/>
  <c r="K379" i="1"/>
  <c r="L379" i="1"/>
  <c r="M379" i="1"/>
  <c r="N379" i="1"/>
  <c r="O379" i="1"/>
  <c r="P379" i="1"/>
  <c r="Q379" i="1"/>
  <c r="R379" i="1"/>
  <c r="S379" i="1"/>
  <c r="H380" i="1"/>
  <c r="I380" i="1"/>
  <c r="J380" i="1"/>
  <c r="K380" i="1"/>
  <c r="L380" i="1"/>
  <c r="M380" i="1"/>
  <c r="N380" i="1"/>
  <c r="O380" i="1"/>
  <c r="P380" i="1"/>
  <c r="Q380" i="1"/>
  <c r="R380" i="1"/>
  <c r="S380" i="1"/>
  <c r="H381" i="1"/>
  <c r="I381" i="1"/>
  <c r="J381" i="1"/>
  <c r="K381" i="1"/>
  <c r="L381" i="1"/>
  <c r="M381" i="1"/>
  <c r="N381" i="1"/>
  <c r="O381" i="1"/>
  <c r="P381" i="1"/>
  <c r="Q381" i="1"/>
  <c r="R381" i="1"/>
  <c r="S381" i="1"/>
  <c r="H382" i="1"/>
  <c r="I382" i="1"/>
  <c r="J382" i="1"/>
  <c r="K382" i="1"/>
  <c r="L382" i="1"/>
  <c r="M382" i="1"/>
  <c r="N382" i="1"/>
  <c r="O382" i="1"/>
  <c r="P382" i="1"/>
  <c r="Q382" i="1"/>
  <c r="R382" i="1"/>
  <c r="S382" i="1"/>
  <c r="H383" i="1"/>
  <c r="I383" i="1"/>
  <c r="J383" i="1"/>
  <c r="K383" i="1"/>
  <c r="L383" i="1"/>
  <c r="M383" i="1"/>
  <c r="N383" i="1"/>
  <c r="O383" i="1"/>
  <c r="P383" i="1"/>
  <c r="Q383" i="1"/>
  <c r="R383" i="1"/>
  <c r="S383" i="1"/>
  <c r="H384" i="1"/>
  <c r="I384" i="1"/>
  <c r="J384" i="1"/>
  <c r="K384" i="1"/>
  <c r="L384" i="1"/>
  <c r="M384" i="1"/>
  <c r="N384" i="1"/>
  <c r="O384" i="1"/>
  <c r="P384" i="1"/>
  <c r="Q384" i="1"/>
  <c r="R384" i="1"/>
  <c r="S384" i="1"/>
  <c r="H385" i="1"/>
  <c r="I385" i="1"/>
  <c r="J385" i="1"/>
  <c r="K385" i="1"/>
  <c r="L385" i="1"/>
  <c r="M385" i="1"/>
  <c r="N385" i="1"/>
  <c r="O385" i="1"/>
  <c r="P385" i="1"/>
  <c r="Q385" i="1"/>
  <c r="R385" i="1"/>
  <c r="S385" i="1"/>
  <c r="H386" i="1"/>
  <c r="I386" i="1"/>
  <c r="J386" i="1"/>
  <c r="K386" i="1"/>
  <c r="L386" i="1"/>
  <c r="M386" i="1"/>
  <c r="N386" i="1"/>
  <c r="O386" i="1"/>
  <c r="P386" i="1"/>
  <c r="Q386" i="1"/>
  <c r="R386" i="1"/>
  <c r="S386" i="1"/>
  <c r="H387" i="1"/>
  <c r="I387" i="1"/>
  <c r="J387" i="1"/>
  <c r="K387" i="1"/>
  <c r="L387" i="1"/>
  <c r="M387" i="1"/>
  <c r="N387" i="1"/>
  <c r="O387" i="1"/>
  <c r="P387" i="1"/>
  <c r="Q387" i="1"/>
  <c r="R387" i="1"/>
  <c r="S387" i="1"/>
  <c r="H388" i="1"/>
  <c r="I388" i="1"/>
  <c r="J388" i="1"/>
  <c r="K388" i="1"/>
  <c r="L388" i="1"/>
  <c r="M388" i="1"/>
  <c r="N388" i="1"/>
  <c r="O388" i="1"/>
  <c r="P388" i="1"/>
  <c r="Q388" i="1"/>
  <c r="R388" i="1"/>
  <c r="S388" i="1"/>
  <c r="H389" i="1"/>
  <c r="I389" i="1"/>
  <c r="J389" i="1"/>
  <c r="K389" i="1"/>
  <c r="L389" i="1"/>
  <c r="M389" i="1"/>
  <c r="N389" i="1"/>
  <c r="O389" i="1"/>
  <c r="P389" i="1"/>
  <c r="Q389" i="1"/>
  <c r="R389" i="1"/>
  <c r="S389" i="1"/>
  <c r="H390" i="1"/>
  <c r="I390" i="1"/>
  <c r="J390" i="1"/>
  <c r="K390" i="1"/>
  <c r="L390" i="1"/>
  <c r="M390" i="1"/>
  <c r="N390" i="1"/>
  <c r="O390" i="1"/>
  <c r="P390" i="1"/>
  <c r="Q390" i="1"/>
  <c r="R390" i="1"/>
  <c r="S390" i="1"/>
  <c r="H391" i="1"/>
  <c r="I391" i="1"/>
  <c r="J391" i="1"/>
  <c r="K391" i="1"/>
  <c r="L391" i="1"/>
  <c r="M391" i="1"/>
  <c r="N391" i="1"/>
  <c r="O391" i="1"/>
  <c r="P391" i="1"/>
  <c r="Q391" i="1"/>
  <c r="R391" i="1"/>
  <c r="S391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H393" i="1"/>
  <c r="I393" i="1"/>
  <c r="J393" i="1"/>
  <c r="K393" i="1"/>
  <c r="L393" i="1"/>
  <c r="M393" i="1"/>
  <c r="N393" i="1"/>
  <c r="O393" i="1"/>
  <c r="P393" i="1"/>
  <c r="Q393" i="1"/>
  <c r="R393" i="1"/>
  <c r="S393" i="1"/>
  <c r="H394" i="1"/>
  <c r="I394" i="1"/>
  <c r="J394" i="1"/>
  <c r="K394" i="1"/>
  <c r="L394" i="1"/>
  <c r="M394" i="1"/>
  <c r="N394" i="1"/>
  <c r="O394" i="1"/>
  <c r="P394" i="1"/>
  <c r="Q394" i="1"/>
  <c r="R394" i="1"/>
  <c r="S394" i="1"/>
  <c r="H395" i="1"/>
  <c r="I395" i="1"/>
  <c r="J395" i="1"/>
  <c r="K395" i="1"/>
  <c r="L395" i="1"/>
  <c r="M395" i="1"/>
  <c r="N395" i="1"/>
  <c r="O395" i="1"/>
  <c r="P395" i="1"/>
  <c r="Q395" i="1"/>
  <c r="R395" i="1"/>
  <c r="S395" i="1"/>
  <c r="H396" i="1"/>
  <c r="I396" i="1"/>
  <c r="J396" i="1"/>
  <c r="K396" i="1"/>
  <c r="L396" i="1"/>
  <c r="M396" i="1"/>
  <c r="N396" i="1"/>
  <c r="O396" i="1"/>
  <c r="P396" i="1"/>
  <c r="Q396" i="1"/>
  <c r="R396" i="1"/>
  <c r="S396" i="1"/>
  <c r="H397" i="1"/>
  <c r="I397" i="1"/>
  <c r="J397" i="1"/>
  <c r="K397" i="1"/>
  <c r="L397" i="1"/>
  <c r="M397" i="1"/>
  <c r="N397" i="1"/>
  <c r="O397" i="1"/>
  <c r="P397" i="1"/>
  <c r="Q397" i="1"/>
  <c r="R397" i="1"/>
  <c r="S397" i="1"/>
  <c r="H398" i="1"/>
  <c r="I398" i="1"/>
  <c r="J398" i="1"/>
  <c r="K398" i="1"/>
  <c r="L398" i="1"/>
  <c r="M398" i="1"/>
  <c r="N398" i="1"/>
  <c r="O398" i="1"/>
  <c r="P398" i="1"/>
  <c r="Q398" i="1"/>
  <c r="R398" i="1"/>
  <c r="S398" i="1"/>
  <c r="H399" i="1"/>
  <c r="I399" i="1"/>
  <c r="J399" i="1"/>
  <c r="K399" i="1"/>
  <c r="L399" i="1"/>
  <c r="M399" i="1"/>
  <c r="N399" i="1"/>
  <c r="O399" i="1"/>
  <c r="P399" i="1"/>
  <c r="Q399" i="1"/>
  <c r="R399" i="1"/>
  <c r="S399" i="1"/>
  <c r="H400" i="1"/>
  <c r="I400" i="1"/>
  <c r="J400" i="1"/>
  <c r="K400" i="1"/>
  <c r="L400" i="1"/>
  <c r="M400" i="1"/>
  <c r="N400" i="1"/>
  <c r="O400" i="1"/>
  <c r="P400" i="1"/>
  <c r="Q400" i="1"/>
  <c r="R400" i="1"/>
  <c r="S400" i="1"/>
  <c r="H401" i="1"/>
  <c r="I401" i="1"/>
  <c r="J401" i="1"/>
  <c r="K401" i="1"/>
  <c r="L401" i="1"/>
  <c r="M401" i="1"/>
  <c r="N401" i="1"/>
  <c r="O401" i="1"/>
  <c r="P401" i="1"/>
  <c r="Q401" i="1"/>
  <c r="R401" i="1"/>
  <c r="S401" i="1"/>
  <c r="H402" i="1"/>
  <c r="I402" i="1"/>
  <c r="J402" i="1"/>
  <c r="K402" i="1"/>
  <c r="L402" i="1"/>
  <c r="M402" i="1"/>
  <c r="N402" i="1"/>
  <c r="O402" i="1"/>
  <c r="P402" i="1"/>
  <c r="Q402" i="1"/>
  <c r="R402" i="1"/>
  <c r="S402" i="1"/>
  <c r="H403" i="1"/>
  <c r="I403" i="1"/>
  <c r="J403" i="1"/>
  <c r="K403" i="1"/>
  <c r="L403" i="1"/>
  <c r="M403" i="1"/>
  <c r="N403" i="1"/>
  <c r="O403" i="1"/>
  <c r="P403" i="1"/>
  <c r="Q403" i="1"/>
  <c r="R403" i="1"/>
  <c r="S403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H405" i="1"/>
  <c r="I405" i="1"/>
  <c r="J405" i="1"/>
  <c r="K405" i="1"/>
  <c r="L405" i="1"/>
  <c r="M405" i="1"/>
  <c r="N405" i="1"/>
  <c r="O405" i="1"/>
  <c r="P405" i="1"/>
  <c r="Q405" i="1"/>
  <c r="R405" i="1"/>
  <c r="S405" i="1"/>
  <c r="H406" i="1"/>
  <c r="I406" i="1"/>
  <c r="J406" i="1"/>
  <c r="K406" i="1"/>
  <c r="L406" i="1"/>
  <c r="M406" i="1"/>
  <c r="N406" i="1"/>
  <c r="O406" i="1"/>
  <c r="P406" i="1"/>
  <c r="Q406" i="1"/>
  <c r="R406" i="1"/>
  <c r="S406" i="1"/>
  <c r="H407" i="1"/>
  <c r="I407" i="1"/>
  <c r="J407" i="1"/>
  <c r="K407" i="1"/>
  <c r="L407" i="1"/>
  <c r="M407" i="1"/>
  <c r="N407" i="1"/>
  <c r="O407" i="1"/>
  <c r="P407" i="1"/>
  <c r="Q407" i="1"/>
  <c r="R407" i="1"/>
  <c r="S407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H410" i="1"/>
  <c r="I410" i="1"/>
  <c r="J410" i="1"/>
  <c r="K410" i="1"/>
  <c r="L410" i="1"/>
  <c r="M410" i="1"/>
  <c r="N410" i="1"/>
  <c r="O410" i="1"/>
  <c r="P410" i="1"/>
  <c r="Q410" i="1"/>
  <c r="R410" i="1"/>
  <c r="S410" i="1"/>
  <c r="H411" i="1"/>
  <c r="I411" i="1"/>
  <c r="J411" i="1"/>
  <c r="K411" i="1"/>
  <c r="L411" i="1"/>
  <c r="M411" i="1"/>
  <c r="N411" i="1"/>
  <c r="O411" i="1"/>
  <c r="P411" i="1"/>
  <c r="Q411" i="1"/>
  <c r="R411" i="1"/>
  <c r="S411" i="1"/>
  <c r="H412" i="1"/>
  <c r="I412" i="1"/>
  <c r="J412" i="1"/>
  <c r="K412" i="1"/>
  <c r="L412" i="1"/>
  <c r="M412" i="1"/>
  <c r="N412" i="1"/>
  <c r="O412" i="1"/>
  <c r="P412" i="1"/>
  <c r="Q412" i="1"/>
  <c r="R412" i="1"/>
  <c r="S412" i="1"/>
  <c r="H413" i="1"/>
  <c r="I413" i="1"/>
  <c r="J413" i="1"/>
  <c r="K413" i="1"/>
  <c r="L413" i="1"/>
  <c r="M413" i="1"/>
  <c r="N413" i="1"/>
  <c r="O413" i="1"/>
  <c r="P413" i="1"/>
  <c r="Q413" i="1"/>
  <c r="R413" i="1"/>
  <c r="S413" i="1"/>
  <c r="H414" i="1"/>
  <c r="I414" i="1"/>
  <c r="J414" i="1"/>
  <c r="K414" i="1"/>
  <c r="L414" i="1"/>
  <c r="M414" i="1"/>
  <c r="N414" i="1"/>
  <c r="O414" i="1"/>
  <c r="P414" i="1"/>
  <c r="Q414" i="1"/>
  <c r="R414" i="1"/>
  <c r="S414" i="1"/>
  <c r="H415" i="1"/>
  <c r="I415" i="1"/>
  <c r="J415" i="1"/>
  <c r="K415" i="1"/>
  <c r="L415" i="1"/>
  <c r="M415" i="1"/>
  <c r="N415" i="1"/>
  <c r="O415" i="1"/>
  <c r="P415" i="1"/>
  <c r="Q415" i="1"/>
  <c r="R415" i="1"/>
  <c r="S415" i="1"/>
  <c r="H416" i="1"/>
  <c r="I416" i="1"/>
  <c r="J416" i="1"/>
  <c r="K416" i="1"/>
  <c r="L416" i="1"/>
  <c r="M416" i="1"/>
  <c r="N416" i="1"/>
  <c r="O416" i="1"/>
  <c r="P416" i="1"/>
  <c r="Q416" i="1"/>
  <c r="R416" i="1"/>
  <c r="S416" i="1"/>
  <c r="H417" i="1"/>
  <c r="I417" i="1"/>
  <c r="J417" i="1"/>
  <c r="K417" i="1"/>
  <c r="L417" i="1"/>
  <c r="M417" i="1"/>
  <c r="N417" i="1"/>
  <c r="O417" i="1"/>
  <c r="P417" i="1"/>
  <c r="Q417" i="1"/>
  <c r="R417" i="1"/>
  <c r="S417" i="1"/>
  <c r="H418" i="1"/>
  <c r="I418" i="1"/>
  <c r="J418" i="1"/>
  <c r="K418" i="1"/>
  <c r="L418" i="1"/>
  <c r="M418" i="1"/>
  <c r="N418" i="1"/>
  <c r="O418" i="1"/>
  <c r="P418" i="1"/>
  <c r="Q418" i="1"/>
  <c r="R418" i="1"/>
  <c r="S418" i="1"/>
  <c r="H419" i="1"/>
  <c r="I419" i="1"/>
  <c r="J419" i="1"/>
  <c r="K419" i="1"/>
  <c r="L419" i="1"/>
  <c r="M419" i="1"/>
  <c r="N419" i="1"/>
  <c r="O419" i="1"/>
  <c r="P419" i="1"/>
  <c r="Q419" i="1"/>
  <c r="R419" i="1"/>
  <c r="S419" i="1"/>
  <c r="H420" i="1"/>
  <c r="I420" i="1"/>
  <c r="J420" i="1"/>
  <c r="K420" i="1"/>
  <c r="L420" i="1"/>
  <c r="M420" i="1"/>
  <c r="N420" i="1"/>
  <c r="O420" i="1"/>
  <c r="P420" i="1"/>
  <c r="Q420" i="1"/>
  <c r="R420" i="1"/>
  <c r="S420" i="1"/>
  <c r="H421" i="1"/>
  <c r="I421" i="1"/>
  <c r="J421" i="1"/>
  <c r="K421" i="1"/>
  <c r="L421" i="1"/>
  <c r="M421" i="1"/>
  <c r="N421" i="1"/>
  <c r="O421" i="1"/>
  <c r="P421" i="1"/>
  <c r="Q421" i="1"/>
  <c r="R421" i="1"/>
  <c r="S421" i="1"/>
  <c r="H422" i="1"/>
  <c r="I422" i="1"/>
  <c r="J422" i="1"/>
  <c r="K422" i="1"/>
  <c r="L422" i="1"/>
  <c r="M422" i="1"/>
  <c r="N422" i="1"/>
  <c r="O422" i="1"/>
  <c r="P422" i="1"/>
  <c r="Q422" i="1"/>
  <c r="R422" i="1"/>
  <c r="S422" i="1"/>
  <c r="H423" i="1"/>
  <c r="I423" i="1"/>
  <c r="J423" i="1"/>
  <c r="K423" i="1"/>
  <c r="L423" i="1"/>
  <c r="M423" i="1"/>
  <c r="N423" i="1"/>
  <c r="O423" i="1"/>
  <c r="P423" i="1"/>
  <c r="Q423" i="1"/>
  <c r="R423" i="1"/>
  <c r="S423" i="1"/>
  <c r="H424" i="1"/>
  <c r="I424" i="1"/>
  <c r="J424" i="1"/>
  <c r="K424" i="1"/>
  <c r="L424" i="1"/>
  <c r="M424" i="1"/>
  <c r="N424" i="1"/>
  <c r="O424" i="1"/>
  <c r="P424" i="1"/>
  <c r="Q424" i="1"/>
  <c r="R424" i="1"/>
  <c r="S424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H426" i="1"/>
  <c r="I426" i="1"/>
  <c r="J426" i="1"/>
  <c r="K426" i="1"/>
  <c r="L426" i="1"/>
  <c r="M426" i="1"/>
  <c r="N426" i="1"/>
  <c r="O426" i="1"/>
  <c r="P426" i="1"/>
  <c r="Q426" i="1"/>
  <c r="R426" i="1"/>
  <c r="S426" i="1"/>
  <c r="H427" i="1"/>
  <c r="I427" i="1"/>
  <c r="J427" i="1"/>
  <c r="K427" i="1"/>
  <c r="L427" i="1"/>
  <c r="M427" i="1"/>
  <c r="N427" i="1"/>
  <c r="O427" i="1"/>
  <c r="P427" i="1"/>
  <c r="Q427" i="1"/>
  <c r="R427" i="1"/>
  <c r="S427" i="1"/>
  <c r="H428" i="1"/>
  <c r="I428" i="1"/>
  <c r="J428" i="1"/>
  <c r="K428" i="1"/>
  <c r="L428" i="1"/>
  <c r="M428" i="1"/>
  <c r="N428" i="1"/>
  <c r="O428" i="1"/>
  <c r="P428" i="1"/>
  <c r="Q428" i="1"/>
  <c r="R428" i="1"/>
  <c r="S428" i="1"/>
  <c r="H429" i="1"/>
  <c r="I429" i="1"/>
  <c r="J429" i="1"/>
  <c r="K429" i="1"/>
  <c r="L429" i="1"/>
  <c r="M429" i="1"/>
  <c r="N429" i="1"/>
  <c r="O429" i="1"/>
  <c r="P429" i="1"/>
  <c r="Q429" i="1"/>
  <c r="R429" i="1"/>
  <c r="S429" i="1"/>
  <c r="H430" i="1"/>
  <c r="I430" i="1"/>
  <c r="J430" i="1"/>
  <c r="K430" i="1"/>
  <c r="L430" i="1"/>
  <c r="M430" i="1"/>
  <c r="N430" i="1"/>
  <c r="O430" i="1"/>
  <c r="P430" i="1"/>
  <c r="Q430" i="1"/>
  <c r="R430" i="1"/>
  <c r="S430" i="1"/>
  <c r="H431" i="1"/>
  <c r="I431" i="1"/>
  <c r="J431" i="1"/>
  <c r="K431" i="1"/>
  <c r="L431" i="1"/>
  <c r="M431" i="1"/>
  <c r="N431" i="1"/>
  <c r="O431" i="1"/>
  <c r="P431" i="1"/>
  <c r="Q431" i="1"/>
  <c r="R431" i="1"/>
  <c r="S431" i="1"/>
  <c r="H432" i="1"/>
  <c r="I432" i="1"/>
  <c r="J432" i="1"/>
  <c r="K432" i="1"/>
  <c r="L432" i="1"/>
  <c r="M432" i="1"/>
  <c r="N432" i="1"/>
  <c r="O432" i="1"/>
  <c r="P432" i="1"/>
  <c r="Q432" i="1"/>
  <c r="R432" i="1"/>
  <c r="S432" i="1"/>
  <c r="H433" i="1"/>
  <c r="I433" i="1"/>
  <c r="J433" i="1"/>
  <c r="K433" i="1"/>
  <c r="L433" i="1"/>
  <c r="M433" i="1"/>
  <c r="N433" i="1"/>
  <c r="O433" i="1"/>
  <c r="P433" i="1"/>
  <c r="Q433" i="1"/>
  <c r="R433" i="1"/>
  <c r="S433" i="1"/>
  <c r="H434" i="1"/>
  <c r="I434" i="1"/>
  <c r="J434" i="1"/>
  <c r="K434" i="1"/>
  <c r="L434" i="1"/>
  <c r="M434" i="1"/>
  <c r="N434" i="1"/>
  <c r="O434" i="1"/>
  <c r="P434" i="1"/>
  <c r="Q434" i="1"/>
  <c r="R434" i="1"/>
  <c r="S434" i="1"/>
  <c r="H435" i="1"/>
  <c r="I435" i="1"/>
  <c r="J435" i="1"/>
  <c r="K435" i="1"/>
  <c r="L435" i="1"/>
  <c r="M435" i="1"/>
  <c r="N435" i="1"/>
  <c r="O435" i="1"/>
  <c r="P435" i="1"/>
  <c r="Q435" i="1"/>
  <c r="R435" i="1"/>
  <c r="S435" i="1"/>
  <c r="H436" i="1"/>
  <c r="I436" i="1"/>
  <c r="J436" i="1"/>
  <c r="K436" i="1"/>
  <c r="L436" i="1"/>
  <c r="M436" i="1"/>
  <c r="N436" i="1"/>
  <c r="O436" i="1"/>
  <c r="P436" i="1"/>
  <c r="Q436" i="1"/>
  <c r="R436" i="1"/>
  <c r="S436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H438" i="1"/>
  <c r="I438" i="1"/>
  <c r="J438" i="1"/>
  <c r="K438" i="1"/>
  <c r="L438" i="1"/>
  <c r="M438" i="1"/>
  <c r="N438" i="1"/>
  <c r="O438" i="1"/>
  <c r="P438" i="1"/>
  <c r="Q438" i="1"/>
  <c r="R438" i="1"/>
  <c r="S438" i="1"/>
  <c r="H439" i="1"/>
  <c r="I439" i="1"/>
  <c r="J439" i="1"/>
  <c r="K439" i="1"/>
  <c r="L439" i="1"/>
  <c r="M439" i="1"/>
  <c r="N439" i="1"/>
  <c r="O439" i="1"/>
  <c r="P439" i="1"/>
  <c r="Q439" i="1"/>
  <c r="R439" i="1"/>
  <c r="S439" i="1"/>
  <c r="H440" i="1"/>
  <c r="I440" i="1"/>
  <c r="J440" i="1"/>
  <c r="K440" i="1"/>
  <c r="L440" i="1"/>
  <c r="M440" i="1"/>
  <c r="N440" i="1"/>
  <c r="O440" i="1"/>
  <c r="P440" i="1"/>
  <c r="Q440" i="1"/>
  <c r="R440" i="1"/>
  <c r="S440" i="1"/>
  <c r="H441" i="1"/>
  <c r="I441" i="1"/>
  <c r="J441" i="1"/>
  <c r="K441" i="1"/>
  <c r="L441" i="1"/>
  <c r="M441" i="1"/>
  <c r="N441" i="1"/>
  <c r="O441" i="1"/>
  <c r="P441" i="1"/>
  <c r="Q441" i="1"/>
  <c r="R441" i="1"/>
  <c r="S441" i="1"/>
  <c r="H442" i="1"/>
  <c r="I442" i="1"/>
  <c r="J442" i="1"/>
  <c r="K442" i="1"/>
  <c r="L442" i="1"/>
  <c r="M442" i="1"/>
  <c r="N442" i="1"/>
  <c r="O442" i="1"/>
  <c r="P442" i="1"/>
  <c r="Q442" i="1"/>
  <c r="R442" i="1"/>
  <c r="S442" i="1"/>
  <c r="H443" i="1"/>
  <c r="I443" i="1"/>
  <c r="J443" i="1"/>
  <c r="K443" i="1"/>
  <c r="L443" i="1"/>
  <c r="M443" i="1"/>
  <c r="N443" i="1"/>
  <c r="O443" i="1"/>
  <c r="P443" i="1"/>
  <c r="Q443" i="1"/>
  <c r="R443" i="1"/>
  <c r="S443" i="1"/>
  <c r="H444" i="1"/>
  <c r="I444" i="1"/>
  <c r="J444" i="1"/>
  <c r="K444" i="1"/>
  <c r="L444" i="1"/>
  <c r="M444" i="1"/>
  <c r="N444" i="1"/>
  <c r="O444" i="1"/>
  <c r="P444" i="1"/>
  <c r="Q444" i="1"/>
  <c r="R444" i="1"/>
  <c r="S444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H73" i="1"/>
  <c r="I73" i="1"/>
  <c r="J73" i="1"/>
  <c r="K73" i="1"/>
  <c r="L73" i="1"/>
  <c r="M73" i="1"/>
  <c r="N73" i="1"/>
  <c r="O73" i="1"/>
  <c r="P73" i="1"/>
  <c r="Q73" i="1"/>
  <c r="R73" i="1"/>
  <c r="S73" i="1"/>
  <c r="H74" i="1"/>
  <c r="I74" i="1"/>
  <c r="J74" i="1"/>
  <c r="K74" i="1"/>
  <c r="L74" i="1"/>
  <c r="M74" i="1"/>
  <c r="N74" i="1"/>
  <c r="O74" i="1"/>
  <c r="P74" i="1"/>
  <c r="Q74" i="1"/>
  <c r="R74" i="1"/>
  <c r="S74" i="1"/>
  <c r="H75" i="1"/>
  <c r="I75" i="1"/>
  <c r="J75" i="1"/>
  <c r="K75" i="1"/>
  <c r="L75" i="1"/>
  <c r="M75" i="1"/>
  <c r="N75" i="1"/>
  <c r="O75" i="1"/>
  <c r="P75" i="1"/>
  <c r="Q75" i="1"/>
  <c r="R75" i="1"/>
  <c r="S75" i="1"/>
  <c r="H76" i="1"/>
  <c r="I76" i="1"/>
  <c r="J76" i="1"/>
  <c r="K76" i="1"/>
  <c r="L76" i="1"/>
  <c r="M76" i="1"/>
  <c r="N76" i="1"/>
  <c r="O76" i="1"/>
  <c r="P76" i="1"/>
  <c r="Q76" i="1"/>
  <c r="R76" i="1"/>
  <c r="S76" i="1"/>
  <c r="H77" i="1"/>
  <c r="I77" i="1"/>
  <c r="J77" i="1"/>
  <c r="K77" i="1"/>
  <c r="L77" i="1"/>
  <c r="M77" i="1"/>
  <c r="N77" i="1"/>
  <c r="O77" i="1"/>
  <c r="P77" i="1"/>
  <c r="Q77" i="1"/>
  <c r="R77" i="1"/>
  <c r="S77" i="1"/>
  <c r="H78" i="1"/>
  <c r="I78" i="1"/>
  <c r="J78" i="1"/>
  <c r="K78" i="1"/>
  <c r="L78" i="1"/>
  <c r="M78" i="1"/>
  <c r="N78" i="1"/>
  <c r="O78" i="1"/>
  <c r="P78" i="1"/>
  <c r="Q78" i="1"/>
  <c r="R78" i="1"/>
  <c r="S78" i="1"/>
  <c r="H79" i="1"/>
  <c r="I79" i="1"/>
  <c r="J79" i="1"/>
  <c r="K79" i="1"/>
  <c r="L79" i="1"/>
  <c r="M79" i="1"/>
  <c r="N79" i="1"/>
  <c r="O79" i="1"/>
  <c r="P79" i="1"/>
  <c r="Q79" i="1"/>
  <c r="R79" i="1"/>
  <c r="S79" i="1"/>
  <c r="H80" i="1"/>
  <c r="I80" i="1"/>
  <c r="J80" i="1"/>
  <c r="K80" i="1"/>
  <c r="L80" i="1"/>
  <c r="M80" i="1"/>
  <c r="N80" i="1"/>
  <c r="O80" i="1"/>
  <c r="P80" i="1"/>
  <c r="Q80" i="1"/>
  <c r="R80" i="1"/>
  <c r="S80" i="1"/>
  <c r="H81" i="1"/>
  <c r="I81" i="1"/>
  <c r="J81" i="1"/>
  <c r="K81" i="1"/>
  <c r="L81" i="1"/>
  <c r="M81" i="1"/>
  <c r="N81" i="1"/>
  <c r="O81" i="1"/>
  <c r="P81" i="1"/>
  <c r="Q81" i="1"/>
  <c r="R81" i="1"/>
  <c r="S81" i="1"/>
  <c r="H82" i="1"/>
  <c r="I82" i="1"/>
  <c r="J82" i="1"/>
  <c r="K82" i="1"/>
  <c r="L82" i="1"/>
  <c r="M82" i="1"/>
  <c r="N82" i="1"/>
  <c r="O82" i="1"/>
  <c r="P82" i="1"/>
  <c r="Q82" i="1"/>
  <c r="R82" i="1"/>
  <c r="S82" i="1"/>
  <c r="H83" i="1"/>
  <c r="I83" i="1"/>
  <c r="J83" i="1"/>
  <c r="K83" i="1"/>
  <c r="L83" i="1"/>
  <c r="M83" i="1"/>
  <c r="N83" i="1"/>
  <c r="O83" i="1"/>
  <c r="P83" i="1"/>
  <c r="Q83" i="1"/>
  <c r="R83" i="1"/>
  <c r="S83" i="1"/>
  <c r="H84" i="1"/>
  <c r="I84" i="1"/>
  <c r="J84" i="1"/>
  <c r="K84" i="1"/>
  <c r="L84" i="1"/>
  <c r="M84" i="1"/>
  <c r="N84" i="1"/>
  <c r="O84" i="1"/>
  <c r="P84" i="1"/>
  <c r="Q84" i="1"/>
  <c r="R84" i="1"/>
  <c r="S84" i="1"/>
  <c r="H85" i="1"/>
  <c r="I85" i="1"/>
  <c r="J85" i="1"/>
  <c r="K85" i="1"/>
  <c r="L85" i="1"/>
  <c r="M85" i="1"/>
  <c r="N85" i="1"/>
  <c r="O85" i="1"/>
  <c r="P85" i="1"/>
  <c r="Q85" i="1"/>
  <c r="R85" i="1"/>
  <c r="S85" i="1"/>
  <c r="H86" i="1"/>
  <c r="I86" i="1"/>
  <c r="J86" i="1"/>
  <c r="K86" i="1"/>
  <c r="L86" i="1"/>
  <c r="M86" i="1"/>
  <c r="N86" i="1"/>
  <c r="O86" i="1"/>
  <c r="P86" i="1"/>
  <c r="Q86" i="1"/>
  <c r="R86" i="1"/>
  <c r="S86" i="1"/>
  <c r="H87" i="1"/>
  <c r="I87" i="1"/>
  <c r="J87" i="1"/>
  <c r="K87" i="1"/>
  <c r="L87" i="1"/>
  <c r="M87" i="1"/>
  <c r="N87" i="1"/>
  <c r="O87" i="1"/>
  <c r="P87" i="1"/>
  <c r="Q87" i="1"/>
  <c r="R87" i="1"/>
  <c r="S87" i="1"/>
  <c r="H88" i="1"/>
  <c r="I88" i="1"/>
  <c r="J88" i="1"/>
  <c r="K88" i="1"/>
  <c r="L88" i="1"/>
  <c r="M88" i="1"/>
  <c r="N88" i="1"/>
  <c r="O88" i="1"/>
  <c r="P88" i="1"/>
  <c r="Q88" i="1"/>
  <c r="R88" i="1"/>
  <c r="S88" i="1"/>
  <c r="H89" i="1"/>
  <c r="I89" i="1"/>
  <c r="J89" i="1"/>
  <c r="K89" i="1"/>
  <c r="L89" i="1"/>
  <c r="M89" i="1"/>
  <c r="N89" i="1"/>
  <c r="O89" i="1"/>
  <c r="P89" i="1"/>
  <c r="Q89" i="1"/>
  <c r="R89" i="1"/>
  <c r="S89" i="1"/>
  <c r="H90" i="1"/>
  <c r="I90" i="1"/>
  <c r="J90" i="1"/>
  <c r="K90" i="1"/>
  <c r="L90" i="1"/>
  <c r="M90" i="1"/>
  <c r="N90" i="1"/>
  <c r="O90" i="1"/>
  <c r="P90" i="1"/>
  <c r="Q90" i="1"/>
  <c r="R90" i="1"/>
  <c r="S90" i="1"/>
  <c r="H91" i="1"/>
  <c r="I91" i="1"/>
  <c r="J91" i="1"/>
  <c r="K91" i="1"/>
  <c r="L91" i="1"/>
  <c r="M91" i="1"/>
  <c r="N91" i="1"/>
  <c r="O91" i="1"/>
  <c r="P91" i="1"/>
  <c r="Q91" i="1"/>
  <c r="R91" i="1"/>
  <c r="S91" i="1"/>
  <c r="H92" i="1"/>
  <c r="I92" i="1"/>
  <c r="J92" i="1"/>
  <c r="K92" i="1"/>
  <c r="L92" i="1"/>
  <c r="M92" i="1"/>
  <c r="N92" i="1"/>
  <c r="O92" i="1"/>
  <c r="P92" i="1"/>
  <c r="Q92" i="1"/>
  <c r="R92" i="1"/>
  <c r="S92" i="1"/>
  <c r="H93" i="1"/>
  <c r="I93" i="1"/>
  <c r="J93" i="1"/>
  <c r="K93" i="1"/>
  <c r="L93" i="1"/>
  <c r="M93" i="1"/>
  <c r="N93" i="1"/>
  <c r="O93" i="1"/>
  <c r="P93" i="1"/>
  <c r="Q93" i="1"/>
  <c r="R93" i="1"/>
  <c r="S93" i="1"/>
  <c r="H94" i="1"/>
  <c r="I94" i="1"/>
  <c r="J94" i="1"/>
  <c r="K94" i="1"/>
  <c r="L94" i="1"/>
  <c r="M94" i="1"/>
  <c r="N94" i="1"/>
  <c r="O94" i="1"/>
  <c r="P94" i="1"/>
  <c r="Q94" i="1"/>
  <c r="R94" i="1"/>
  <c r="S94" i="1"/>
  <c r="H95" i="1"/>
  <c r="I95" i="1"/>
  <c r="J95" i="1"/>
  <c r="K95" i="1"/>
  <c r="L95" i="1"/>
  <c r="M95" i="1"/>
  <c r="N95" i="1"/>
  <c r="O95" i="1"/>
  <c r="P95" i="1"/>
  <c r="Q95" i="1"/>
  <c r="R95" i="1"/>
  <c r="S95" i="1"/>
  <c r="H96" i="1"/>
  <c r="I96" i="1"/>
  <c r="J96" i="1"/>
  <c r="K96" i="1"/>
  <c r="L96" i="1"/>
  <c r="M96" i="1"/>
  <c r="N96" i="1"/>
  <c r="O96" i="1"/>
  <c r="P96" i="1"/>
  <c r="Q96" i="1"/>
  <c r="R96" i="1"/>
  <c r="S96" i="1"/>
  <c r="H97" i="1"/>
  <c r="I97" i="1"/>
  <c r="J97" i="1"/>
  <c r="K97" i="1"/>
  <c r="L97" i="1"/>
  <c r="M97" i="1"/>
  <c r="N97" i="1"/>
  <c r="O97" i="1"/>
  <c r="P97" i="1"/>
  <c r="Q97" i="1"/>
  <c r="R97" i="1"/>
  <c r="S97" i="1"/>
  <c r="H98" i="1"/>
  <c r="I98" i="1"/>
  <c r="J98" i="1"/>
  <c r="K98" i="1"/>
  <c r="L98" i="1"/>
  <c r="M98" i="1"/>
  <c r="N98" i="1"/>
  <c r="O98" i="1"/>
  <c r="P98" i="1"/>
  <c r="Q98" i="1"/>
  <c r="R98" i="1"/>
  <c r="S98" i="1"/>
  <c r="H99" i="1"/>
  <c r="I99" i="1"/>
  <c r="J99" i="1"/>
  <c r="K99" i="1"/>
  <c r="L99" i="1"/>
  <c r="M99" i="1"/>
  <c r="N99" i="1"/>
  <c r="O99" i="1"/>
  <c r="P99" i="1"/>
  <c r="Q99" i="1"/>
  <c r="R99" i="1"/>
  <c r="S99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H104" i="1"/>
  <c r="I104" i="1"/>
  <c r="J104" i="1"/>
  <c r="K104" i="1"/>
  <c r="L104" i="1"/>
  <c r="M104" i="1"/>
  <c r="N104" i="1"/>
  <c r="O104" i="1"/>
  <c r="P104" i="1"/>
  <c r="Q104" i="1"/>
  <c r="R104" i="1"/>
  <c r="S104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H109" i="1"/>
  <c r="I109" i="1"/>
  <c r="J109" i="1"/>
  <c r="K109" i="1"/>
  <c r="L109" i="1"/>
  <c r="M109" i="1"/>
  <c r="N109" i="1"/>
  <c r="O109" i="1"/>
  <c r="P109" i="1"/>
  <c r="Q109" i="1"/>
  <c r="R109" i="1"/>
  <c r="S109" i="1"/>
  <c r="H110" i="1"/>
  <c r="I110" i="1"/>
  <c r="J110" i="1"/>
  <c r="K110" i="1"/>
  <c r="L110" i="1"/>
  <c r="M110" i="1"/>
  <c r="N110" i="1"/>
  <c r="O110" i="1"/>
  <c r="P110" i="1"/>
  <c r="Q110" i="1"/>
  <c r="R110" i="1"/>
  <c r="S110" i="1"/>
  <c r="H111" i="1"/>
  <c r="I111" i="1"/>
  <c r="J111" i="1"/>
  <c r="K111" i="1"/>
  <c r="L111" i="1"/>
  <c r="M111" i="1"/>
  <c r="N111" i="1"/>
  <c r="O111" i="1"/>
  <c r="P111" i="1"/>
  <c r="Q111" i="1"/>
  <c r="R111" i="1"/>
  <c r="S111" i="1"/>
  <c r="H112" i="1"/>
  <c r="I112" i="1"/>
  <c r="J112" i="1"/>
  <c r="K112" i="1"/>
  <c r="L112" i="1"/>
  <c r="M112" i="1"/>
  <c r="N112" i="1"/>
  <c r="O112" i="1"/>
  <c r="P112" i="1"/>
  <c r="Q112" i="1"/>
  <c r="R112" i="1"/>
  <c r="S112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H120" i="1"/>
  <c r="I120" i="1"/>
  <c r="J120" i="1"/>
  <c r="K120" i="1"/>
  <c r="L120" i="1"/>
  <c r="M120" i="1"/>
  <c r="N120" i="1"/>
  <c r="O120" i="1"/>
  <c r="P120" i="1"/>
  <c r="Q120" i="1"/>
  <c r="R120" i="1"/>
  <c r="S120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I2" i="1"/>
  <c r="J2" i="1"/>
  <c r="K2" i="1"/>
  <c r="L2" i="1"/>
  <c r="M2" i="1"/>
  <c r="N2" i="1"/>
  <c r="O2" i="1"/>
  <c r="P2" i="1"/>
  <c r="Q2" i="1"/>
  <c r="R2" i="1"/>
  <c r="S2" i="1"/>
  <c r="I3" i="1"/>
  <c r="J3" i="1"/>
  <c r="K3" i="1"/>
  <c r="L3" i="1"/>
  <c r="M3" i="1"/>
  <c r="N3" i="1"/>
  <c r="O3" i="1"/>
  <c r="P3" i="1"/>
  <c r="Q3" i="1"/>
  <c r="R3" i="1"/>
  <c r="S3" i="1"/>
  <c r="I4" i="1"/>
  <c r="J4" i="1"/>
  <c r="K4" i="1"/>
  <c r="L4" i="1"/>
  <c r="M4" i="1"/>
  <c r="N4" i="1"/>
  <c r="O4" i="1"/>
  <c r="P4" i="1"/>
  <c r="Q4" i="1"/>
  <c r="R4" i="1"/>
  <c r="S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" i="1"/>
  <c r="H4" i="1"/>
  <c r="H5" i="1"/>
  <c r="H6" i="1"/>
  <c r="H7" i="1"/>
  <c r="H8" i="1"/>
  <c r="H9" i="1"/>
  <c r="H10" i="1"/>
  <c r="H11" i="1"/>
  <c r="H12" i="1"/>
  <c r="H13" i="1"/>
  <c r="H2" i="1"/>
  <c r="E1" i="1" a="1"/>
  <c r="E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<sst xmlns="http://schemas.openxmlformats.org/spreadsheetml/2006/main" count="939" uniqueCount="471">
  <si>
    <t>SIC Code</t>
  </si>
  <si>
    <t>Office</t>
  </si>
  <si>
    <t>Industry Title</t>
  </si>
  <si>
    <t>Industrial Applications and Services</t>
  </si>
  <si>
    <t>AGRICULTURAL PRODUCTION-CROPS</t>
  </si>
  <si>
    <t>AGRICULTURAL PROD-LIVESTOCK &amp; ANIMAL SPECIALTIES</t>
  </si>
  <si>
    <t>AGRICULTURAL SERVICES</t>
  </si>
  <si>
    <t>FORESTRY</t>
  </si>
  <si>
    <t>FISHING, HUNTING AND TRAPPING</t>
  </si>
  <si>
    <t>Office of Energy &amp; Transportation</t>
  </si>
  <si>
    <t>METAL MINING</t>
  </si>
  <si>
    <t>GOLD AND SILVER ORES</t>
  </si>
  <si>
    <t>MISCELLANEOUS METAL ORES</t>
  </si>
  <si>
    <t>BITUMINOUS COAL &amp; LIGNITE MINING</t>
  </si>
  <si>
    <t>BITUMINOUS COAL &amp; LIGNITE SURFACE MINING</t>
  </si>
  <si>
    <t>CRUDE PETROLEUM &amp; NATURAL GAS</t>
  </si>
  <si>
    <t>DRILLING OIL &amp; GAS WELLS</t>
  </si>
  <si>
    <t>OIL &amp; GAS FIELD EXPLORATION SERVICES</t>
  </si>
  <si>
    <t>OIL &amp; GAS FIELD SERVICES, NEC</t>
  </si>
  <si>
    <t>MINING &amp; QUARRYING OF NONMETALLIC MINERALS (NO FUELS)</t>
  </si>
  <si>
    <t>Office of Real Estate &amp; Construction</t>
  </si>
  <si>
    <t>GENERAL BLDG CONTRACTORS - RESIDENTIAL BLDGS</t>
  </si>
  <si>
    <t>OPERATIVE BUILDERS</t>
  </si>
  <si>
    <t>GENERAL BLDG CONTRACTORS - NONRESIDENTIAL BLDGS</t>
  </si>
  <si>
    <t>HEAVY CONSTRUCTION OTHER THAN BLDG CONST - CONTRACTORS</t>
  </si>
  <si>
    <t>WATER, SEWER, PIPELINE, COMM &amp; POWER LINE CONSTRUCTION</t>
  </si>
  <si>
    <t>CONSTRUCTION - SPECIAL TRADE CONTRACTORS</t>
  </si>
  <si>
    <t>ELECTRICAL WORK</t>
  </si>
  <si>
    <t>Office of Manufacturing</t>
  </si>
  <si>
    <t>FOOD AND KINDRED PRODUCTS</t>
  </si>
  <si>
    <t>MEAT PACKING PLANTS</t>
  </si>
  <si>
    <t>SAUSAGES &amp; OTHER PREPARED MEAT PRODUCTS</t>
  </si>
  <si>
    <t>POULTRY SLAUGHTERING AND PROCESSING</t>
  </si>
  <si>
    <t>DAIRY PRODUCTS</t>
  </si>
  <si>
    <t>ICE CREAM &amp; FROZEN DESSERTS</t>
  </si>
  <si>
    <t>CANNED, FROZEN &amp; PRESERVD FRUIT, VEG &amp; FOOD SPECIALTIES</t>
  </si>
  <si>
    <t>CANNED, FRUITS, VEG, PRESERVES, JAMS &amp; JELLIES</t>
  </si>
  <si>
    <t>GRAIN MILL PRODUCTS</t>
  </si>
  <si>
    <t>BAKERY PRODUCTS</t>
  </si>
  <si>
    <t>COOKIES &amp; CRACKERS</t>
  </si>
  <si>
    <t>SUGAR &amp; CONFECTIONERY PRODUCTS</t>
  </si>
  <si>
    <t>FATS &amp; OILS</t>
  </si>
  <si>
    <t>BEVERAGES</t>
  </si>
  <si>
    <t>MALT BEVERAGES</t>
  </si>
  <si>
    <t>BOTTLED &amp; CANNED SOFT DRINKS &amp; CARBONATED WATERS</t>
  </si>
  <si>
    <t>MISCELLANEOUS FOOD PREPARATIONS &amp; KINDRED PRODUCTS</t>
  </si>
  <si>
    <t>PREPARED FRESH OR FROZEN FISH &amp; SEAFOODS</t>
  </si>
  <si>
    <t>TOBACCO PRODUCTS</t>
  </si>
  <si>
    <t>CIGARETTES</t>
  </si>
  <si>
    <t>TEXTILE MILL PRODUCTS</t>
  </si>
  <si>
    <t>BROADWOVEN FABRIC MILLS, COTTON</t>
  </si>
  <si>
    <t>BROADWOVEN FABRIC MILLS, MAN MADE FIBER &amp; SILK</t>
  </si>
  <si>
    <t>KNITTING MILLS</t>
  </si>
  <si>
    <t>KNIT OUTERWEAR MILLS</t>
  </si>
  <si>
    <t>CARPETS &amp; RUGS</t>
  </si>
  <si>
    <t>APPAREL &amp; OTHER FINISHD PRODS OF FABRICS &amp; SIMILAR MATL</t>
  </si>
  <si>
    <t>MEN'S &amp; BOYS' FURNISHGS, WORK CLOTHG, &amp; ALLIED GARMENTS</t>
  </si>
  <si>
    <t>WOMEN'S, MISSES', AND JUNIORS OUTERWEAR</t>
  </si>
  <si>
    <t>WOMEN'S, MISSES', CHILDREN'S &amp; INFANTS' UNDERGARMENTS</t>
  </si>
  <si>
    <t>MISCELLANEOUS FABRICATED TEXTILE PRODUCTS</t>
  </si>
  <si>
    <t>LUMBER &amp; WOOD PRODUCTS (NO FURNITURE)</t>
  </si>
  <si>
    <t>SAWMILLS &amp; PLANTING MILLS, GENERAL</t>
  </si>
  <si>
    <t>MILLWOOD, VENEER, PLYWOOD, &amp; STRUCTURAL WOOD MEMBERS</t>
  </si>
  <si>
    <t>MOBILE HOMES</t>
  </si>
  <si>
    <t>PREFABRICATED WOOD BLDGS &amp; COMPONENTS</t>
  </si>
  <si>
    <t>HOUSEHOLD FURNITURE</t>
  </si>
  <si>
    <t>WOOD HOUSEHOLD FURNITURE, (NO UPHOLSTERED)</t>
  </si>
  <si>
    <t>OFFICE FURNITURE</t>
  </si>
  <si>
    <t>OFFICE FURNITURE (NO WOOD)</t>
  </si>
  <si>
    <t>PUBLIC BLDG &amp; RELATED FURNITURE</t>
  </si>
  <si>
    <t>PARTITIONS, SHELVG, LOCKERS, &amp; OFFICE &amp; STORE FIXTURES</t>
  </si>
  <si>
    <t>MISCELLANEOUS FURNITURE &amp; FIXTURES</t>
  </si>
  <si>
    <t>PAPERS &amp; ALLIED PRODUCTS</t>
  </si>
  <si>
    <t>PULP MILLS</t>
  </si>
  <si>
    <t>PAPER MILLS</t>
  </si>
  <si>
    <t>PAPERBOARD MILLS</t>
  </si>
  <si>
    <t>PAPERBOARD CONTAINERS &amp; BOXES</t>
  </si>
  <si>
    <t>CONVERTED PAPER &amp; PAPERBOARD PRODS (NO CONTANERS/BOXES)</t>
  </si>
  <si>
    <t>PLASTICS, FOIL &amp; COATED PAPER BAGS</t>
  </si>
  <si>
    <t>NEWSPAPERS: PUBLISHING OR PUBLISHING &amp; PRINTING</t>
  </si>
  <si>
    <t>PERIODICALS: PUBLISHING OR PUBLISHING &amp; PRINTING</t>
  </si>
  <si>
    <t>BOOKS: PUBLISHING OR PUBLISHING &amp; PRINTING</t>
  </si>
  <si>
    <t>BOOK PRINTING</t>
  </si>
  <si>
    <t>MISCELLANEOUS PUBLISHING</t>
  </si>
  <si>
    <t>COMMERCIAL PRINTING</t>
  </si>
  <si>
    <t>MANIFOLD BUSINESS FORMS</t>
  </si>
  <si>
    <t>GREETING CARDS</t>
  </si>
  <si>
    <t>BLANKBOOKS, LOOSELEAF BINDERS &amp; BOOKBINDG &amp; RELATD WORK</t>
  </si>
  <si>
    <t>SERVICE INDUSTRIES FOR THE PRINTING TRADE</t>
  </si>
  <si>
    <t>CHEMICALS &amp; ALLIED PRODUCTS</t>
  </si>
  <si>
    <t>INDUSTRIAL INORGANIC CHEMICALS</t>
  </si>
  <si>
    <t>PLASTIC MATERIAL, SYNTH RESIN/RUBBER, CELLULOS (NO GLASS)</t>
  </si>
  <si>
    <t>PLASTIC MATERIALS, SYNTH RESINS &amp; NONVULCAN ELASTOMERS</t>
  </si>
  <si>
    <t>Office of Life Sciences</t>
  </si>
  <si>
    <t>MEDICINAL CHEMICALS &amp; BOTANICAL PRODUCTS</t>
  </si>
  <si>
    <t>PHARMACEUTICAL PREPARATIONS</t>
  </si>
  <si>
    <t>IN VITRO &amp; IN VIVO DIAGNOSTIC SUBSTANCES</t>
  </si>
  <si>
    <t>BIOLOGICAL PRODUCTS, (NO DISGNOSTIC SUBSTANCES)</t>
  </si>
  <si>
    <t>SOAP, DETERGENTS, CLEANG PREPARATIONS, PERFUMES, COSMETICS</t>
  </si>
  <si>
    <t>SPECIALTY CLEANING, POLISHING AND SANITATION PREPARATIONS</t>
  </si>
  <si>
    <t>PERFUMES, COSMETICS &amp; OTHER TOILET PREPARATIONS</t>
  </si>
  <si>
    <t>PAINTS, VARNISHES, LACQUERS, ENAMELS &amp; ALLIED PRODS</t>
  </si>
  <si>
    <t>INDUSTRIAL ORGANIC CHEMICALS</t>
  </si>
  <si>
    <t>AGRICULTURAL CHEMICALS</t>
  </si>
  <si>
    <t>MISCELLANEOUS CHEMICAL PRODUCTS</t>
  </si>
  <si>
    <t>ADHESIVES &amp; SEALANTS</t>
  </si>
  <si>
    <t>PETROLEUM REFINING</t>
  </si>
  <si>
    <t>ASPHALT PAVING &amp; ROOFING MATERIALS</t>
  </si>
  <si>
    <t>MISCELLANEOUS PRODUCTS OF PETROLEUM &amp; COAL</t>
  </si>
  <si>
    <t>TIRES &amp; INNER TUBES</t>
  </si>
  <si>
    <t>RUBBER &amp; PLASTICS FOOTWEAR</t>
  </si>
  <si>
    <t>GASKETS, PACKG &amp; SEALG DEVICES &amp; RUBBER &amp; PLASTICS HOSE</t>
  </si>
  <si>
    <t>FABRICATED RUBBER PRODUCTS, NEC</t>
  </si>
  <si>
    <t>MISCELLANEOUS PLASTICS PRODUCTS</t>
  </si>
  <si>
    <t>UNSUPPORTED PLASTICS FILM &amp; SHEET</t>
  </si>
  <si>
    <t>PLASTICS FOAM PRODUCTS</t>
  </si>
  <si>
    <t>PLASTICS PRODUCTS, NEC</t>
  </si>
  <si>
    <t>LEATHER &amp; LEATHER PRODUCTS</t>
  </si>
  <si>
    <t>FOOTWEAR, (NO RUBBER)</t>
  </si>
  <si>
    <t>FLAT GLASS</t>
  </si>
  <si>
    <t>GLASS &amp; GLASSWARE, PRESSED OR BLOWN</t>
  </si>
  <si>
    <t>GLASS CONTAINERS</t>
  </si>
  <si>
    <t>GLASS PRODUCTS, MADE OF PURCHASED GLASS</t>
  </si>
  <si>
    <t>CEMENT, HYDRAULIC</t>
  </si>
  <si>
    <t>STRUCTURAL CLAY PRODUCTS</t>
  </si>
  <si>
    <t>POTTERY &amp; RELATED PRODUCTS</t>
  </si>
  <si>
    <t>CONCRETE, GYPSUM &amp; PLASTER PRODUCTS</t>
  </si>
  <si>
    <t>CONCRETE PRODUCTS, EXCEPT BLOCK &amp; BRICK</t>
  </si>
  <si>
    <t>CUT STONE &amp; STONE PRODUCTS</t>
  </si>
  <si>
    <t>ABRASIVE, ASBESTOS &amp; MISC NONMETALLIC MINERAL PRODS</t>
  </si>
  <si>
    <t>STEEL WORKS, BLAST FURNACES &amp; ROLLING &amp; FINISHING MILLS</t>
  </si>
  <si>
    <t>STEEL WORKS, BLAST FURNACES &amp; ROLLING MILLS (COKE OVENS)</t>
  </si>
  <si>
    <t>STEEL PIPE &amp; TUBES</t>
  </si>
  <si>
    <t>IRON &amp; STEEL FOUNDRIES</t>
  </si>
  <si>
    <t>PRIMARY SMELTING &amp; REFINING OF NONFERROUS METALS</t>
  </si>
  <si>
    <t>PRIMARY PRODUCTION OF ALUMINUM</t>
  </si>
  <si>
    <t>SECONDARY SMELTING &amp; REFINING OF NONFERROUS METALS</t>
  </si>
  <si>
    <t>ROLLING DRAWING &amp; EXTRUDING OF NONFERROUS METALS</t>
  </si>
  <si>
    <t>DRAWING &amp; INSULATING OF NONFERROUS WIRE</t>
  </si>
  <si>
    <t>NONFERROUS FOUNDRIES (CASTINGS)</t>
  </si>
  <si>
    <t>MISCELLANEOUS PRIMARY METAL PRODUCTS</t>
  </si>
  <si>
    <t>METAL CANS</t>
  </si>
  <si>
    <t>METAL SHIPPING BARRELS, DRUMS, KEGS &amp; PAILS</t>
  </si>
  <si>
    <t>CUTLERY, HANDTOOLS &amp; GENERAL HARDWARE</t>
  </si>
  <si>
    <t>HEATING EQUIP, EXCEPT ELEC &amp; WARM AIR; &amp; PLUMBING FIXTURES</t>
  </si>
  <si>
    <t>HEATING EQUIPMENT, EXCEPT ELECTRIC &amp; WARM AIR FURNACES</t>
  </si>
  <si>
    <t>FABRICATED STRUCTURAL METAL PRODUCTS</t>
  </si>
  <si>
    <t>METAL DOORS, SASH, FRAMES, MOLDINGS &amp; TRIM</t>
  </si>
  <si>
    <t>FABRICATED PLATE WORK (BOILER SHOPS)</t>
  </si>
  <si>
    <t>SHEET METAL WORK</t>
  </si>
  <si>
    <t>PREFABRICATED METAL BUILDINGS &amp; COMPONENTS</t>
  </si>
  <si>
    <t>SCREW MACHINE PRODUCTS</t>
  </si>
  <si>
    <t>BOLTS, NUTS, SCREWS, RIVETS &amp; WASHERS</t>
  </si>
  <si>
    <t>METAL FORGINGS &amp; STAMPINGS</t>
  </si>
  <si>
    <t>COATING, ENGRAVING &amp; ALLIED SERVICES</t>
  </si>
  <si>
    <t>ORDNANCE &amp; ACCESSORIES, (NO VEHICLES/GUIDED MISSILES)</t>
  </si>
  <si>
    <t>MISCELLANEOUS FABRICATED METAL PRODUCTS</t>
  </si>
  <si>
    <t>Office of Technology</t>
  </si>
  <si>
    <t>ENGINES &amp; TURBINES</t>
  </si>
  <si>
    <t>FARM MACHINERY &amp; EQUIPMENT</t>
  </si>
  <si>
    <t>LAWN &amp; GARDEN TRACTORS &amp; HOME LAWN &amp; GARDENS EQUIP</t>
  </si>
  <si>
    <t>CONSTRUCTION, MINING &amp; MATERIALS HANDLING MACHINERY &amp; EQUIP</t>
  </si>
  <si>
    <t>CONSTRUCTION MACHINERY &amp; EQUIP</t>
  </si>
  <si>
    <t>MINING MACHINERY &amp; EQUIP (NO OIL &amp; GAS FIELD MACH &amp; EQUIP)</t>
  </si>
  <si>
    <t>OIL &amp; GAS FIELD MACHINERY &amp; EQUIPMENT</t>
  </si>
  <si>
    <t>INDUSTRIAL TRUCKS, TRACTORS, TRAILORS &amp; STACKERS</t>
  </si>
  <si>
    <t>METALWORKG MACHINERY &amp; EQUIPMENT</t>
  </si>
  <si>
    <t>MACHINE TOOLS, METAL CUTTING TYPES</t>
  </si>
  <si>
    <t>SPECIAL INDUSTRY MACHINERY (NO METALWORKING MACHINERY)</t>
  </si>
  <si>
    <t>PRINTING TRADES MACHINERY &amp; EQUIPMENT</t>
  </si>
  <si>
    <t>SPECIAL INDUSTRY MACHINERY, NEC</t>
  </si>
  <si>
    <t>GENERAL INDUSTRIAL MACHINERY &amp; EQUIPMENT</t>
  </si>
  <si>
    <t>PUMPS &amp; PUMPING EQUIPMENT</t>
  </si>
  <si>
    <t>BALL &amp; ROLLER BEARINGS</t>
  </si>
  <si>
    <t>INDUSTRIAL &amp; COMMERCIAL FANS &amp; BLOWERS &amp; AIR PURIFING EQUIP</t>
  </si>
  <si>
    <t>INDUSTRIAL PROCESS FURNACES &amp; OVENS</t>
  </si>
  <si>
    <t>GENERAL INDUSTRIAL MACHINERY &amp; EQUIPMENT, NEC</t>
  </si>
  <si>
    <t>COMPUTER &amp; OFFICE EQUIPMENT</t>
  </si>
  <si>
    <t>ELECTRONIC COMPUTERS</t>
  </si>
  <si>
    <t>COMPUTER STORAGE DEVICES</t>
  </si>
  <si>
    <t>COMPUTER TERMINALS</t>
  </si>
  <si>
    <t>COMPUTER COMMUNICATIONS EQUIPMENT</t>
  </si>
  <si>
    <t>COMPUTER PERIPHERAL EQUIPMENT, NEC</t>
  </si>
  <si>
    <t>CALCULATING &amp; ACCOUNTING MACHINES (NO ELECTRONIC COMPUTERS)</t>
  </si>
  <si>
    <t>OFFICE MACHINES, NEC</t>
  </si>
  <si>
    <t>REFRIGERATION &amp; SERVICE INDUSTRY MACHINERY</t>
  </si>
  <si>
    <t>AIR-COND &amp; WARM AIR HEATG EQUIP &amp; COMM &amp; INDL REFRIG EQUIP</t>
  </si>
  <si>
    <t>MISC INDUSTRIAL &amp; COMMERCIAL MACHINERY &amp; EQUIPMENT</t>
  </si>
  <si>
    <t>ELECTRONIC &amp; OTHER ELECTRICAL EQUIPMENT (NO COMPUTER EQUIP)</t>
  </si>
  <si>
    <t>POWER, DISTRIBUTION &amp; SPECIALTY TRANSFORMERS</t>
  </si>
  <si>
    <t>SWITCHGEAR &amp; SWITCHBOARD APPARATUS</t>
  </si>
  <si>
    <t>ELECTRICAL INDUSTRIAL APPARATUS</t>
  </si>
  <si>
    <t>MOTORS &amp; GENERATORS</t>
  </si>
  <si>
    <t>HOUSEHOLD APPLIANCES</t>
  </si>
  <si>
    <t>ELECTRIC HOUSEWARES &amp; FANS</t>
  </si>
  <si>
    <t>ELECTRIC LIGHTING &amp; WIRING EQUIPMENT</t>
  </si>
  <si>
    <t>HOUSEHOLD AUDIO &amp; VIDEO EQUIPMENT</t>
  </si>
  <si>
    <t>PHONOGRAPH RECORDS &amp; PRERECORDED AUDIO TAPES &amp; DISKS</t>
  </si>
  <si>
    <t>TELEPHONE &amp; TELEGRAPH APPARATUS</t>
  </si>
  <si>
    <t>RADIO &amp; TV BROADCASTING &amp; COMMUNICATIONS EQUIPMENT</t>
  </si>
  <si>
    <t>COMMUNICATIONS EQUIPMENT, NEC</t>
  </si>
  <si>
    <t>ELECTRONIC COMPONENTS &amp; ACCESSORIES</t>
  </si>
  <si>
    <t>PRINTED CIRCUIT BOARDS</t>
  </si>
  <si>
    <t>SEMICONDUCTORS &amp; RELATED DEVICES</t>
  </si>
  <si>
    <t>ELECTRONIC COILS, TRANSFORMERS &amp; OTHER INDUCTORS</t>
  </si>
  <si>
    <t>ELECTRONIC CONNECTORS</t>
  </si>
  <si>
    <t>ELECTRONIC COMPONENTS, NEC</t>
  </si>
  <si>
    <t>MISCELLANEOUS ELECTRICAL MACHINERY, EQUIPMENT &amp; SUPPLIES</t>
  </si>
  <si>
    <t>MAGNETIC &amp; OPTICAL RECORDING MEDIA</t>
  </si>
  <si>
    <t>MOTOR VEHICLES &amp; PASSENGER CAR BODIES</t>
  </si>
  <si>
    <t>TRUCK &amp; BUS BODIES</t>
  </si>
  <si>
    <t>MOTOR VEHICLE PARTS &amp; ACCESSORIES</t>
  </si>
  <si>
    <t>TRUCK TRAILERS</t>
  </si>
  <si>
    <t>MOTOR HOMES</t>
  </si>
  <si>
    <t>AIRCRAFT &amp; PARTS</t>
  </si>
  <si>
    <t>AIRCRAFT</t>
  </si>
  <si>
    <t>AIRCRAFT ENGINES &amp; ENGINE PARTS</t>
  </si>
  <si>
    <t>AIRCRAFT PARTS &amp; AUXILIARY EQUIPMENT, NEC</t>
  </si>
  <si>
    <t>SHIP &amp; BOAT BUILDING &amp; REPAIRING</t>
  </si>
  <si>
    <t>RAILROAD EQUIPMENT</t>
  </si>
  <si>
    <t>MOTORCYCLES, BICYCLES &amp; PARTS</t>
  </si>
  <si>
    <t>GUIDED MISSILES &amp; SPACE VEHICLES &amp; PARTS</t>
  </si>
  <si>
    <t>MISCELLANEOUS TRANSPORTATION EQUIPMENT</t>
  </si>
  <si>
    <t>SEARCH, DETECTION, NAVAGATION, GUIDANCE, AERONAUTICAL SYS</t>
  </si>
  <si>
    <t>LABORATORY APPARATUS &amp; FURNITURE</t>
  </si>
  <si>
    <t>AUTO CONTROLS FOR REGULATING RESIDENTIAL &amp; COMML ENVIRONMENTS</t>
  </si>
  <si>
    <t>INDUSTRIAL INSTRUMENTS FOR MEASUREMENT, DISPLAY, AND CONTROL</t>
  </si>
  <si>
    <t>TOTALIZING FLUID METERS &amp; COUNTING DEVICES</t>
  </si>
  <si>
    <t>INSTRUMENTS FOR MEAS &amp; TESTING OF ELECTRICITY &amp; ELEC SIGNALS</t>
  </si>
  <si>
    <t>LABORATORY ANALYTICAL INSTRUMENTS</t>
  </si>
  <si>
    <t>OPTICAL INSTRUMENTS &amp; LENSES</t>
  </si>
  <si>
    <t>MEASURING &amp; CONTROLLING DEVICES, NEC</t>
  </si>
  <si>
    <t>SURGICAL &amp; MEDICAL INSTRUMENTS &amp; APPARATUS</t>
  </si>
  <si>
    <t>ORTHOPEDIC, PROSTHETIC &amp; SURGICAL APPLIANCES &amp; SUPPLIES</t>
  </si>
  <si>
    <t>DENTAL EQUIPMENT &amp; SUPPLIES</t>
  </si>
  <si>
    <t>X-RAY APPARATUS &amp; TUBES &amp; RELATED IRRADIATION APPARATUS</t>
  </si>
  <si>
    <t>ELECTROMEDICAL &amp; ELECTROTHERAPEUTIC APPARATUS</t>
  </si>
  <si>
    <t>OPHTHALMIC GOODS</t>
  </si>
  <si>
    <t>PHOTOGRAPHIC EQUIPMENT &amp; SUPPLIES</t>
  </si>
  <si>
    <t>WATCHES, CLOCKS, CLOCKWORK OPERATED DEVICES/PARTS</t>
  </si>
  <si>
    <t>JEWELRY, SILVERWARE &amp; PLATED WARE</t>
  </si>
  <si>
    <t>JEWELRY, PRECIOUS METAL</t>
  </si>
  <si>
    <t>MUSICAL INSTRUMENTS</t>
  </si>
  <si>
    <t>DOLLS &amp; STUFFED TOYS</t>
  </si>
  <si>
    <t>GAMES, TOYS &amp; CHILDREN'S VEHICLES (NO DOLLS &amp; BICYCLES)</t>
  </si>
  <si>
    <t>SPORTING &amp; ATHLETIC GOODS, NEC</t>
  </si>
  <si>
    <t>PENS, PENCILS &amp; OTHER ARTISTS' MATERIALS</t>
  </si>
  <si>
    <t>COSTUME JEWELRY &amp; NOVELTIES</t>
  </si>
  <si>
    <t>MISCELLANEOUS MANUFACTURING INDUSTRIES</t>
  </si>
  <si>
    <t>RAILROADS, LINE-HAUL OPERATING</t>
  </si>
  <si>
    <t>RAILROAD SWITCHING &amp; TERMINAL ESTABLISHMENTS</t>
  </si>
  <si>
    <t>LOCAL &amp; SUBURBAN TRANSIT &amp; INTERURBAN HWY PASSENGER TRANS</t>
  </si>
  <si>
    <t>TRUCKING &amp; COURIER SERVICES (NO AIR)</t>
  </si>
  <si>
    <t>TRUCKING (NO LOCAL)</t>
  </si>
  <si>
    <t>PUBLIC WAREHOUSING &amp; STORAGE</t>
  </si>
  <si>
    <t>TERMINAL MAINTENANCE FACILITIES FOR MOTOR FREIGHT TRANSPORT</t>
  </si>
  <si>
    <t>WATER TRANSPORTATION</t>
  </si>
  <si>
    <t>DEEP SEA FOREIGN TRANSPORTATION OF FREIGHT</t>
  </si>
  <si>
    <t>AIR TRANSPORTATION, SCHEDULED</t>
  </si>
  <si>
    <t>AIR COURIER SERVICES</t>
  </si>
  <si>
    <t>AIR TRANSPORTATION, NONSCHEDULED</t>
  </si>
  <si>
    <t>AIRPORTS, FLYING FIELDS &amp; AIRPORT TERMINAL SERVICES</t>
  </si>
  <si>
    <t>PIPE LINES (NO NATURAL GAS)</t>
  </si>
  <si>
    <t>TRANSPORTATION SERVICES</t>
  </si>
  <si>
    <t>ARRANGEMENT OF TRANSPORTATION OF FREIGHT &amp; CARGO</t>
  </si>
  <si>
    <t>RADIOTELEPHONE COMMUNICATIONS</t>
  </si>
  <si>
    <t>TELEPHONE COMMUNICATIONS (NO RADIOTELEPHONE)</t>
  </si>
  <si>
    <t>TELEGRAPH &amp; OTHER MESSAGE COMMUNICATIONS</t>
  </si>
  <si>
    <t>RADIO BROADCASTING STATIONS</t>
  </si>
  <si>
    <t>TELEVISION BROADCASTING STATIONS</t>
  </si>
  <si>
    <t>CABLE &amp; OTHER PAY TELEVISION SERVICES</t>
  </si>
  <si>
    <t>COMMUNICATIONS SERVICES, NEC</t>
  </si>
  <si>
    <t>ELECTRIC, GAS &amp; SANITARY SERVICES</t>
  </si>
  <si>
    <t>ELECTRIC SERVICES</t>
  </si>
  <si>
    <t>NATURAL GAS TRANSMISSION</t>
  </si>
  <si>
    <t>NATURAL GAS TRANSMISISON &amp; DISTRIBUTION</t>
  </si>
  <si>
    <t>NATURAL GAS DISTRIBUTION</t>
  </si>
  <si>
    <t>ELECTRIC &amp; OTHER SERVICES COMBINED</t>
  </si>
  <si>
    <t>GAS &amp; OTHER SERVICES COMBINED</t>
  </si>
  <si>
    <t>WATER SUPPLY</t>
  </si>
  <si>
    <t>SANITARY SERVICES</t>
  </si>
  <si>
    <t>REFUSE SYSTEMS</t>
  </si>
  <si>
    <t>HAZARDOUS WASTE MANAGEMENT</t>
  </si>
  <si>
    <t>STEAM &amp; AIR-CONDITIONING SUPPLY</t>
  </si>
  <si>
    <t>COGENERATION SERVICES &amp; SMALL POWER PRODUCERS</t>
  </si>
  <si>
    <t>Office of Trade &amp; Services</t>
  </si>
  <si>
    <t>WHOLESALE-DURABLE GOODS</t>
  </si>
  <si>
    <t>WHOLESALE-MOTOR VEHICLES &amp; MOTOR VEHICLE PARTS &amp; SUPPLIES</t>
  </si>
  <si>
    <t>WHOLESALE-MOTOR VEHICLE SUPPLIES &amp; NEW PARTS</t>
  </si>
  <si>
    <t>WHOLESALE-FURNITURE &amp; HOME FURNISHINGS</t>
  </si>
  <si>
    <t>WHOLESALE-LUMBER &amp; OTHER CONSTRUCTION MATERIALS</t>
  </si>
  <si>
    <t>WHOLESALE-LUMBER, PLYWOOD, MILLWORK &amp; WOOD PANELS</t>
  </si>
  <si>
    <t>WHOLESALE-PROFESSIONAL &amp; COMMERCIAL EQUIPMENT &amp; SUPPLIES</t>
  </si>
  <si>
    <t>WHOLESALE-COMPUTERS &amp; PERIPHERAL EQUIPMENT &amp; SOFTWARE</t>
  </si>
  <si>
    <t>WHOLESALE-MEDICAL, DENTAL &amp; HOSPITAL EQUIPMENT &amp; SUPPLIES</t>
  </si>
  <si>
    <t>WHOLESALE-METALS &amp; MINERALS (NO PETROLEUM)</t>
  </si>
  <si>
    <t>WHOLESALE-METALS SERVICE CENTERS &amp; OFFICES</t>
  </si>
  <si>
    <t>WHOLESALE-ELECTRICAL APPARATUS &amp; EQUIPMENT, WIRING SUPPLIES</t>
  </si>
  <si>
    <t>WHOLESALE-ELECTRICAL APPLIANCES, TV &amp; RADIO SETS</t>
  </si>
  <si>
    <t>WHOLESALE-ELECTRONIC PARTS &amp; EQUIPMENT, NEC</t>
  </si>
  <si>
    <t>WHOLESALE-HARDWARE &amp; PLUMBING &amp; HEATING EQUIPMENT &amp; SUPPLIES</t>
  </si>
  <si>
    <t>WHOLESALE-HARDWARE</t>
  </si>
  <si>
    <t>WHOLESALE-MACHINERY, EQUIPMENT &amp; SUPPLIES</t>
  </si>
  <si>
    <t>WHOLESALE-CONSTRUCTION &amp; MINING (NO PETRO) MACHINERY &amp; EQUIP</t>
  </si>
  <si>
    <t>WHOLESALE-INDUSTRIAL MACHINERY &amp; EQUIPMENT</t>
  </si>
  <si>
    <t>WHOLESALE-MISC DURABLE GOODS</t>
  </si>
  <si>
    <t>WHOLESALE-JEWELRY, WATCHES, PRECIOUS STONES &amp; METALS</t>
  </si>
  <si>
    <t>WHOLESALE-DURABLE GOODS, NEC</t>
  </si>
  <si>
    <t>WHOLESALE-PAPER &amp; PAPER PRODUCTS</t>
  </si>
  <si>
    <t>WHOLESALE-DRUGS, PROPRIETARIES &amp; DRUGGISTS' SUNDRIES</t>
  </si>
  <si>
    <t>WHOLESALE-APPAREL, PIECE GOODS &amp; NOTIONS</t>
  </si>
  <si>
    <t>WHOLESALE-GROCERIES &amp; RELATED PRODUCTS</t>
  </si>
  <si>
    <t>WHOLESALE-GROCERIES, GENERAL LINE</t>
  </si>
  <si>
    <t>WHOLESALE-FARM PRODUCT RAW MATERIALS</t>
  </si>
  <si>
    <t>WHOLESALE-CHEMICALS &amp; ALLIED PRODUCTS</t>
  </si>
  <si>
    <t>WHOLESALE-PETROLEUM BULK STATIONS &amp; TERMINALS</t>
  </si>
  <si>
    <t>WHOLESALE-PETROLEUM &amp; PETROLEUM PRODUCTS (NO BULK STATIONS)</t>
  </si>
  <si>
    <t>WHOLESALE-BEER, WINE &amp; DISTILLED ALCOHOLIC BEVERAGES</t>
  </si>
  <si>
    <t>WHOLESALE-MISCELLANEOUS NONDURABLE GOODS</t>
  </si>
  <si>
    <t>RETAIL-BUILDING MATERIALS, HARDWARE, GARDEN SUPPLY</t>
  </si>
  <si>
    <t>RETAIL-LUMBER &amp; OTHER BUILDING MATERIALS DEALERS</t>
  </si>
  <si>
    <t>RETAIL-MOBILE HOME DEALERS</t>
  </si>
  <si>
    <t>RETAIL-DEPARTMENT STORES</t>
  </si>
  <si>
    <t>RETAIL-VARIETY STORES</t>
  </si>
  <si>
    <t>RETAIL-MISC GENERAL MERCHANDISE STORES</t>
  </si>
  <si>
    <t>RETAIL-FOOD STORES</t>
  </si>
  <si>
    <t>RETAIL-GROCERY STORES</t>
  </si>
  <si>
    <t>RETAIL-CONVENIENCE STORES</t>
  </si>
  <si>
    <t>RETAIL-AUTO DEALERS &amp; GASOLINE STATIONS</t>
  </si>
  <si>
    <t>RETAIL-AUTO &amp; HOME SUPPLY STORES</t>
  </si>
  <si>
    <t>RETAIL-APPAREL &amp; ACCESSORY STORES</t>
  </si>
  <si>
    <t>RETAIL-WOMEN'S CLOTHING STORES</t>
  </si>
  <si>
    <t>RETAIL-FAMILY CLOTHING STORES</t>
  </si>
  <si>
    <t>RETAIL-SHOE STORES</t>
  </si>
  <si>
    <t>RETAIL-HOME FURNITURE, FURNISHINGS &amp; EQUIPMENT STORES</t>
  </si>
  <si>
    <t>RETAIL-FURNITURE STORES</t>
  </si>
  <si>
    <t>RETAIL-RADIO, TV &amp; CONSUMER ELECTRONICS STORES</t>
  </si>
  <si>
    <t>RETAIL-COMPUTER &amp; COMPUTER SOFTWARE STORES</t>
  </si>
  <si>
    <t>RETAIL-RECORD &amp; PRERECORDED TAPE STORES</t>
  </si>
  <si>
    <t>RETAIL-EATING &amp; DRINKING PLACES</t>
  </si>
  <si>
    <t>RETAIL-EATING PLACES</t>
  </si>
  <si>
    <t>RETAIL-MISCELLANEOUS RETAIL</t>
  </si>
  <si>
    <t>RETAIL-DRUG STORES AND PROPRIETARY STORES</t>
  </si>
  <si>
    <t>RETAIL-MISCELLANEOUS SHOPPING GOODS STORES</t>
  </si>
  <si>
    <t>RETAIL-JEWELRY STORES</t>
  </si>
  <si>
    <t>RETAIL-HOBBY, TOY &amp; GAME SHOPS</t>
  </si>
  <si>
    <t>RETAIL-NONSTORE RETAILERS</t>
  </si>
  <si>
    <t>RETAIL-CATALOG &amp; MAIL-ORDER HOUSES</t>
  </si>
  <si>
    <t>RETAIL-RETAIL STORES, NEC</t>
  </si>
  <si>
    <t>Office of Finance</t>
  </si>
  <si>
    <t>NATIONAL COMMERCIAL BANKS</t>
  </si>
  <si>
    <t>STATE COMMERCIAL BANKS</t>
  </si>
  <si>
    <t>COMMERCIAL BANKS, NEC</t>
  </si>
  <si>
    <t>SAVINGS INSTITUTION, FEDERALLY CHARTERED</t>
  </si>
  <si>
    <t>SAVINGS INSTITUTIONS, NOT FEDERALLY CHARTERED</t>
  </si>
  <si>
    <t>FUNCTIONS RELATED TO DEPOSITORY BANKING, NEC</t>
  </si>
  <si>
    <t>FEDERAL &amp; FEDERALLY-SPONSORED CREDIT AGENCIES</t>
  </si>
  <si>
    <t>PERSONAL CREDIT INSTITUTIONS</t>
  </si>
  <si>
    <t>SHORT-TERM BUSINESS CREDIT INSTITUTIONS</t>
  </si>
  <si>
    <t>MISCELLANEOUS BUSINESS CREDIT INSTITUTION</t>
  </si>
  <si>
    <t>MORTGAGE BANKERS &amp; LOAN CORRESPONDENTS</t>
  </si>
  <si>
    <t>LOAN BROKERS</t>
  </si>
  <si>
    <t>FINANCE LESSORS</t>
  </si>
  <si>
    <t>Office of Structured Finance</t>
  </si>
  <si>
    <t>ASSET-BACKED SECURITIES</t>
  </si>
  <si>
    <t>Office of Finance or Office of Crypto Assets</t>
  </si>
  <si>
    <t>FINANCE SERVICES</t>
  </si>
  <si>
    <t>SECURITY &amp; COMMODITY BROKERS, DEALERS, EXCHANGES &amp; SERVICES</t>
  </si>
  <si>
    <t>SECURITY BROKERS, DEALERS &amp; FLOTATION COMPANIES</t>
  </si>
  <si>
    <t>Office of Crypto Assets</t>
  </si>
  <si>
    <t>COMMODITY CONTRACTS BROKERS &amp; DEALERS</t>
  </si>
  <si>
    <t>INVESTMENT ADVICE</t>
  </si>
  <si>
    <t>LIFE INSURANCE</t>
  </si>
  <si>
    <t>ACCIDENT &amp; HEALTH INSURANCE</t>
  </si>
  <si>
    <t>HOSPITAL &amp; MEDICAL SERVICE PLANS</t>
  </si>
  <si>
    <t>FIRE, MARINE &amp; CASUALTY INSURANCE</t>
  </si>
  <si>
    <t>SURETY INSURANCE</t>
  </si>
  <si>
    <t>TITLE INSURANCE</t>
  </si>
  <si>
    <t>INSURANCE CARRIERS, NEC</t>
  </si>
  <si>
    <t>INSURANCE AGENTS, BROKERS &amp; SERVICE</t>
  </si>
  <si>
    <t>REAL ESTATE</t>
  </si>
  <si>
    <t>REAL ESTATE OPERATORS (NO DEVELOPERS) &amp; LESSORS</t>
  </si>
  <si>
    <t>OPERATORS OF NONRESIDENTIAL BUILDINGS</t>
  </si>
  <si>
    <t>OPERATORS OF APARTMENT BUILDINGS</t>
  </si>
  <si>
    <t>LESSORS OF REAL PROPERTY, NEC</t>
  </si>
  <si>
    <t>REAL ESTATE AGENTS &amp; MANAGERS (FOR OTHERS)</t>
  </si>
  <si>
    <t>REAL ESTATE DEALERS (FOR THEIR OWN ACCOUNT)</t>
  </si>
  <si>
    <t>LAND SUBDIVIDERS &amp; DEVELOPERS (NO CEMETERIES)</t>
  </si>
  <si>
    <t>BLANK CHECKS</t>
  </si>
  <si>
    <t>OIL ROYALTY TRADERS</t>
  </si>
  <si>
    <t>PATENT OWNERS &amp; LESSORS</t>
  </si>
  <si>
    <t>MINERAL ROYALTY TRADERS</t>
  </si>
  <si>
    <t>REAL ESTATE INVESTMENT TRUSTS</t>
  </si>
  <si>
    <t>INVESTORS, NEC</t>
  </si>
  <si>
    <t>HOTELS, ROOMING HOUSES, CAMPS &amp; OTHER LODGING PLACES</t>
  </si>
  <si>
    <t>HOTELS &amp; MOTELS</t>
  </si>
  <si>
    <t>SERVICES-PERSONAL SERVICES</t>
  </si>
  <si>
    <t>SERVICES-ADVERTISING</t>
  </si>
  <si>
    <t>SERVICES-ADVERTISING AGENCIES</t>
  </si>
  <si>
    <t>SERVICES-CONSUMER CREDIT REPORTING, COLLECTION AGENCIES</t>
  </si>
  <si>
    <t>SERVICES-MAILING, REPRODUCTION, COMMERCIAL ART &amp; PHOTOGRAPHY</t>
  </si>
  <si>
    <t>SERVICES-DIRECT MAIL ADVERTISING SERVICES</t>
  </si>
  <si>
    <t>SERVICES-TO DWELLINGS &amp; OTHER BUILDINGS</t>
  </si>
  <si>
    <t>SERVICES-MISCELLANEOUS EQUIPMENT RENTAL &amp; LEASING</t>
  </si>
  <si>
    <t>SERVICES-EQUIPMENT RENTAL &amp; LEASING, NEC</t>
  </si>
  <si>
    <t>SERVICES-EMPLOYMENT AGENCIES</t>
  </si>
  <si>
    <t>SERVICES-HELP SUPPLY SERVICES</t>
  </si>
  <si>
    <t>SERVICES-COMPUTER PROGRAMMING, DATA PROCESSING, ETC.</t>
  </si>
  <si>
    <t>SERVICES-COMPUTER PROGRAMMING SERVICES</t>
  </si>
  <si>
    <t>SERVICES-PREPACKAGED SOFTWARE</t>
  </si>
  <si>
    <t>SERVICES-COMPUTER INTEGRATED SYSTEMS DESIGN</t>
  </si>
  <si>
    <t>SERVICES-COMPUTER PROCESSING &amp; DATA PREPARATION</t>
  </si>
  <si>
    <t>SERVICES-COMPUTER RENTAL &amp; LEASING</t>
  </si>
  <si>
    <t>SERVICES-MISCELLANEOUS BUSINESS SERVICES</t>
  </si>
  <si>
    <t>SERVICES-DETECTIVE, GUARD &amp; ARMORED CAR SERVICES</t>
  </si>
  <si>
    <t>SERVICES-PHOTOFINISHING LABORATORIES</t>
  </si>
  <si>
    <t>SERVICES-TELEPHONE INTERCONNECT SYSTEMS</t>
  </si>
  <si>
    <t>SERVICES-BUSINESS SERVICES, NEC</t>
  </si>
  <si>
    <t>SERVICES-AUTOMOTIVE REPAIR, SERVICES &amp; PARKING</t>
  </si>
  <si>
    <t>SERVICES-AUTO RENTAL &amp; LEASING (NO DRIVERS)</t>
  </si>
  <si>
    <t>SERVICES-MISCELLANEOUS REPAIR SERVICES</t>
  </si>
  <si>
    <t>SERVICES-MOTION PICTURE &amp; VIDEO TAPE PRODUCTION</t>
  </si>
  <si>
    <t>SERVICES-ALLIED TO MOTION PICTURE PRODUCTION</t>
  </si>
  <si>
    <t>SERVICES-MOTION PICTURE &amp; VIDEO TAPE DISTRIBUTION</t>
  </si>
  <si>
    <t>SERVICES-ALLIED TO MOTION PICTURE DISTRIBUTION</t>
  </si>
  <si>
    <t>SERVICES-MOTION PICTURE THEATERS</t>
  </si>
  <si>
    <t>SERVICES-VIDEO TAPE RENTAL</t>
  </si>
  <si>
    <t>SERVICES-AMUSEMENT &amp; RECREATION SERVICES</t>
  </si>
  <si>
    <t>SERVICES-RACING, INCLUDING TRACK OPERATION</t>
  </si>
  <si>
    <t>SERVICES-MISCELLANEOUS AMUSEMENT &amp; RECREATION</t>
  </si>
  <si>
    <t>SERVICES-MEMBERSHIP SPORTS &amp; RECREATION CLUBS</t>
  </si>
  <si>
    <t>SERVICES-HEALTH SERVICES</t>
  </si>
  <si>
    <t>SERVICES-OFFICES &amp; CLINICS OF DOCTORS OF MEDICINE</t>
  </si>
  <si>
    <t>SERVICES-NURSING &amp; PERSONAL CARE FACILITIES</t>
  </si>
  <si>
    <t>SERVICES-SKILLED NURSING CARE FACILITIES</t>
  </si>
  <si>
    <t>SERVICES-HOSPITALS</t>
  </si>
  <si>
    <t>SERVICES-GENERAL MEDICAL &amp; SURGICAL HOSPITALS, NEC</t>
  </si>
  <si>
    <t>SERVICES-MEDICAL LABORATORIES</t>
  </si>
  <si>
    <t>SERVICES-HOME HEALTH CARE SERVICES</t>
  </si>
  <si>
    <t>SERVICES-MISC HEALTH &amp; ALLIED SERVICES, NEC</t>
  </si>
  <si>
    <t>SERVICES-SPECIALTY OUTPATIENT FACILITIES, NEC</t>
  </si>
  <si>
    <t>SERVICES-LEGAL SERVICES</t>
  </si>
  <si>
    <t>SERVICES-EDUCATIONAL SERVICES</t>
  </si>
  <si>
    <t>SERVICES-SOCIAL SERVICES</t>
  </si>
  <si>
    <t>SERVICES-CHILD DAY CARE SERVICES</t>
  </si>
  <si>
    <t>SERVICES-MEMBERSHIP ORGANIZATIONS</t>
  </si>
  <si>
    <t>SERVICES-ENGINEERING, ACCOUNTING, RESEARCH, MANAGEMENT</t>
  </si>
  <si>
    <t>SERVICES-ENGINEERING SERVICES</t>
  </si>
  <si>
    <t>SERVICES-COMMERCIAL PHYSICAL &amp; BIOLOGICAL RESEARCH</t>
  </si>
  <si>
    <t>SERVICES-TESTING LABORATORIES</t>
  </si>
  <si>
    <t>SERVICES-MANAGEMENT SERVICES</t>
  </si>
  <si>
    <t>SERVICES-MANAGEMENT CONSULTING SERVICES</t>
  </si>
  <si>
    <t>SERVICES-FACILITIES SUPPORT MANAGEMENT SERVICES</t>
  </si>
  <si>
    <t>Office of International Corp Fin</t>
  </si>
  <si>
    <t>AMERICAN DEPOSITARY RECEIPTS</t>
  </si>
  <si>
    <t>FOREIGN GOVERNMENTS</t>
  </si>
  <si>
    <t>SERVICES-SERVICES, NEC</t>
  </si>
  <si>
    <t>INTERNATIONAL AFFAIRS</t>
  </si>
  <si>
    <t>NON-OPERATING ESTABLISHMENTS</t>
  </si>
  <si>
    <t>Energy</t>
  </si>
  <si>
    <t>Materials</t>
  </si>
  <si>
    <t>Industrials</t>
  </si>
  <si>
    <t>Utilities</t>
  </si>
  <si>
    <t>Healthcare</t>
  </si>
  <si>
    <t>Financials</t>
  </si>
  <si>
    <t>Consumer Discretionary</t>
  </si>
  <si>
    <t>Consumer Staples</t>
  </si>
  <si>
    <t>Information Technology</t>
  </si>
  <si>
    <t>Communication Services</t>
  </si>
  <si>
    <t>Real Estate</t>
  </si>
  <si>
    <t>https://www.sec.gov/corpfin/division-of-corporation-finance-standard-industrial-classification-sic-code-list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</si>
</sst>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rgb="FF273A56"/>
      <name val="Inherit"/>
    </font>
    <font>
      <sz val="12"/>
      <color rgb="FF101F36"/>
      <name val="Inherit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0049-F56E-1D4A-8B34-C8EFF37AD47D}">
  <dimension ref="A1:GA445"/>
  <sheetViews>
    <sheetView tabSelected="1" topLeftCell="AE1" zoomScale="133" zoomScaleNormal="70" workbookViewId="0">
      <selection activeCell="AI16" sqref="AI16"/>
    </sheetView>
  </sheetViews>
  <sheetFormatPr baseColWidth="10" defaultRowHeight="16"/>
  <cols>
    <col min="1" max="1" width="16" customWidth="1"/>
    <col min="2" max="2" width="32.83203125" customWidth="1"/>
    <col min="3" max="3" width="78.33203125" bestFit="1" customWidth="1"/>
    <col min="21" max="21" width="16.83203125" customWidth="1"/>
    <col min="22" max="22" width="21.1640625" customWidth="1"/>
    <col min="34" max="34" width="43.83203125" customWidth="1"/>
  </cols>
  <sheetData>
    <row r="1" spans="1:183">
      <c r="A1" s="1" t="s">
        <v>0</v>
      </c>
      <c r="B1" s="1" t="s">
        <v>1</v>
      </c>
      <c r="C1" s="1" t="s">
        <v>2</v>
      </c>
      <c r="E1" t="str" cm="1">
        <f t="array" ref="E1:E14">_xlfn.UNIQUE(B:B)</f>
        <v>Office</v>
      </c>
      <c r="H1" t="s">
        <v>3</v>
      </c>
      <c r="I1" t="s">
        <v>369</v>
      </c>
      <c r="J1" t="s">
        <v>9</v>
      </c>
      <c r="K1" t="s">
        <v>349</v>
      </c>
      <c r="L1" t="s">
        <v>365</v>
      </c>
      <c r="M1" t="s">
        <v>453</v>
      </c>
      <c r="N1" t="s">
        <v>93</v>
      </c>
      <c r="O1" t="s">
        <v>28</v>
      </c>
      <c r="P1" t="s">
        <v>20</v>
      </c>
      <c r="Q1" t="s">
        <v>363</v>
      </c>
      <c r="R1" t="s">
        <v>157</v>
      </c>
      <c r="S1" t="s">
        <v>285</v>
      </c>
      <c r="U1" t="s">
        <v>3</v>
      </c>
      <c r="V1" t="s">
        <v>369</v>
      </c>
      <c r="W1" t="s">
        <v>9</v>
      </c>
      <c r="X1" t="s">
        <v>349</v>
      </c>
      <c r="Y1" t="s">
        <v>365</v>
      </c>
      <c r="Z1" t="s">
        <v>453</v>
      </c>
      <c r="AA1" t="s">
        <v>93</v>
      </c>
      <c r="AB1" t="s">
        <v>28</v>
      </c>
      <c r="AC1" t="s">
        <v>20</v>
      </c>
      <c r="AD1" t="s">
        <v>363</v>
      </c>
      <c r="AE1" t="s">
        <v>157</v>
      </c>
      <c r="AF1" t="s">
        <v>285</v>
      </c>
      <c r="AH1" s="5" t="s">
        <v>3</v>
      </c>
      <c r="AI1">
        <v>100</v>
      </c>
      <c r="AJ1">
        <v>200</v>
      </c>
      <c r="AK1">
        <v>700</v>
      </c>
      <c r="AL1">
        <v>800</v>
      </c>
      <c r="AM1">
        <v>900</v>
      </c>
      <c r="AN1">
        <v>2800</v>
      </c>
      <c r="AO1">
        <v>2810</v>
      </c>
      <c r="AP1">
        <v>2820</v>
      </c>
      <c r="AQ1">
        <v>2821</v>
      </c>
      <c r="AR1">
        <v>2840</v>
      </c>
      <c r="AS1">
        <v>2842</v>
      </c>
      <c r="AT1">
        <v>2844</v>
      </c>
      <c r="AU1">
        <v>2851</v>
      </c>
      <c r="AV1">
        <v>2860</v>
      </c>
      <c r="AW1">
        <v>2870</v>
      </c>
      <c r="AX1">
        <v>2890</v>
      </c>
      <c r="AY1">
        <v>2891</v>
      </c>
      <c r="AZ1">
        <v>3080</v>
      </c>
      <c r="BA1">
        <v>3081</v>
      </c>
      <c r="BB1">
        <v>3086</v>
      </c>
      <c r="BC1">
        <v>3089</v>
      </c>
      <c r="BD1">
        <v>3821</v>
      </c>
      <c r="BE1">
        <v>3822</v>
      </c>
      <c r="BF1">
        <v>3823</v>
      </c>
      <c r="BG1">
        <v>3824</v>
      </c>
      <c r="BH1">
        <v>3825</v>
      </c>
      <c r="BI1">
        <v>3826</v>
      </c>
      <c r="BJ1">
        <v>3827</v>
      </c>
      <c r="BK1">
        <v>3829</v>
      </c>
      <c r="BL1">
        <v>3841</v>
      </c>
      <c r="BM1">
        <v>3842</v>
      </c>
      <c r="BN1">
        <v>3843</v>
      </c>
      <c r="BO1">
        <v>3844</v>
      </c>
      <c r="BP1">
        <v>3845</v>
      </c>
      <c r="BQ1">
        <v>3851</v>
      </c>
      <c r="BR1">
        <v>3861</v>
      </c>
      <c r="BS1">
        <v>3873</v>
      </c>
      <c r="BT1">
        <v>8000</v>
      </c>
      <c r="BU1">
        <v>8011</v>
      </c>
      <c r="BV1">
        <v>8050</v>
      </c>
      <c r="BW1">
        <v>8051</v>
      </c>
      <c r="BX1">
        <v>8060</v>
      </c>
      <c r="BY1">
        <v>8062</v>
      </c>
      <c r="BZ1">
        <v>8071</v>
      </c>
      <c r="CA1">
        <v>8082</v>
      </c>
      <c r="CB1">
        <v>8090</v>
      </c>
      <c r="CC1">
        <v>8093</v>
      </c>
      <c r="CD1">
        <v>8300</v>
      </c>
      <c r="CE1">
        <v>8731</v>
      </c>
      <c r="CF1">
        <v>8734</v>
      </c>
    </row>
    <row r="2" spans="1:183">
      <c r="A2" s="2">
        <v>100</v>
      </c>
      <c r="B2" s="2" t="s">
        <v>3</v>
      </c>
      <c r="C2" s="2" t="s">
        <v>4</v>
      </c>
      <c r="E2" t="str">
        <v>Industrial Applications and Services</v>
      </c>
      <c r="H2">
        <f>IF($B2=H$1,$A2,)</f>
        <v>100</v>
      </c>
      <c r="I2">
        <f t="shared" ref="I2:S2" si="0">IF($B2=I$1,$A2,)</f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U2">
        <v>100</v>
      </c>
      <c r="V2">
        <v>6221</v>
      </c>
      <c r="W2">
        <v>1000</v>
      </c>
      <c r="X2">
        <v>6021</v>
      </c>
      <c r="Y2">
        <v>6199</v>
      </c>
      <c r="Z2">
        <v>8880</v>
      </c>
      <c r="AA2">
        <v>2833</v>
      </c>
      <c r="AB2">
        <v>2000</v>
      </c>
      <c r="AC2">
        <v>1520</v>
      </c>
      <c r="AD2">
        <v>6189</v>
      </c>
      <c r="AE2">
        <v>3510</v>
      </c>
      <c r="AF2">
        <v>5000</v>
      </c>
      <c r="AH2" s="3" t="s">
        <v>369</v>
      </c>
      <c r="AI2">
        <v>6221</v>
      </c>
    </row>
    <row r="3" spans="1:183">
      <c r="A3" s="2">
        <v>200</v>
      </c>
      <c r="B3" s="2" t="s">
        <v>3</v>
      </c>
      <c r="C3" s="2" t="s">
        <v>5</v>
      </c>
      <c r="E3" t="str">
        <v>Office of Crypto Assets</v>
      </c>
      <c r="H3">
        <f t="shared" ref="H3:S66" si="1">IF($B3=H$1,$A3,)</f>
        <v>200</v>
      </c>
      <c r="I3">
        <f t="shared" si="1"/>
        <v>0</v>
      </c>
      <c r="J3">
        <f t="shared" si="1"/>
        <v>0</v>
      </c>
      <c r="K3">
        <f t="shared" si="1"/>
        <v>0</v>
      </c>
      <c r="L3">
        <f t="shared" si="1"/>
        <v>0</v>
      </c>
      <c r="M3">
        <f t="shared" si="1"/>
        <v>0</v>
      </c>
      <c r="N3">
        <f t="shared" si="1"/>
        <v>0</v>
      </c>
      <c r="O3">
        <f t="shared" si="1"/>
        <v>0</v>
      </c>
      <c r="P3">
        <f t="shared" si="1"/>
        <v>0</v>
      </c>
      <c r="Q3">
        <f t="shared" si="1"/>
        <v>0</v>
      </c>
      <c r="R3">
        <f t="shared" si="1"/>
        <v>0</v>
      </c>
      <c r="S3">
        <f t="shared" si="1"/>
        <v>0</v>
      </c>
      <c r="U3">
        <v>200</v>
      </c>
      <c r="W3">
        <v>1040</v>
      </c>
      <c r="X3">
        <v>6022</v>
      </c>
      <c r="Z3">
        <v>8888</v>
      </c>
      <c r="AA3">
        <v>2834</v>
      </c>
      <c r="AB3">
        <v>2011</v>
      </c>
      <c r="AC3">
        <v>1531</v>
      </c>
      <c r="AE3">
        <v>3523</v>
      </c>
      <c r="AF3">
        <v>5010</v>
      </c>
      <c r="AH3" s="5" t="s">
        <v>9</v>
      </c>
      <c r="AI3">
        <v>1000</v>
      </c>
      <c r="AJ3">
        <v>1040</v>
      </c>
      <c r="AK3">
        <v>1090</v>
      </c>
      <c r="AL3">
        <v>1220</v>
      </c>
      <c r="AM3">
        <v>1221</v>
      </c>
      <c r="AN3">
        <v>1311</v>
      </c>
      <c r="AO3">
        <v>1381</v>
      </c>
      <c r="AP3">
        <v>1382</v>
      </c>
      <c r="AQ3">
        <v>1389</v>
      </c>
      <c r="AR3">
        <v>1400</v>
      </c>
      <c r="AS3">
        <v>2911</v>
      </c>
      <c r="AT3">
        <v>2950</v>
      </c>
      <c r="AU3">
        <v>2990</v>
      </c>
      <c r="AV3">
        <v>4011</v>
      </c>
      <c r="AW3">
        <v>4013</v>
      </c>
      <c r="AX3">
        <v>4100</v>
      </c>
      <c r="AY3">
        <v>4210</v>
      </c>
      <c r="AZ3">
        <v>4213</v>
      </c>
      <c r="BA3">
        <v>4220</v>
      </c>
      <c r="BB3">
        <v>4231</v>
      </c>
      <c r="BC3">
        <v>4400</v>
      </c>
      <c r="BD3">
        <v>4412</v>
      </c>
      <c r="BE3">
        <v>4512</v>
      </c>
      <c r="BF3">
        <v>4513</v>
      </c>
      <c r="BG3">
        <v>4522</v>
      </c>
      <c r="BH3">
        <v>4581</v>
      </c>
      <c r="BI3">
        <v>4610</v>
      </c>
      <c r="BJ3">
        <v>4700</v>
      </c>
      <c r="BK3">
        <v>4731</v>
      </c>
      <c r="BL3">
        <v>4900</v>
      </c>
      <c r="BM3">
        <v>4911</v>
      </c>
      <c r="BN3">
        <v>4922</v>
      </c>
      <c r="BO3">
        <v>4923</v>
      </c>
      <c r="BP3">
        <v>4924</v>
      </c>
      <c r="BQ3">
        <v>4931</v>
      </c>
      <c r="BR3">
        <v>4932</v>
      </c>
      <c r="BS3">
        <v>4941</v>
      </c>
      <c r="BT3">
        <v>4950</v>
      </c>
      <c r="BU3">
        <v>4953</v>
      </c>
      <c r="BV3">
        <v>4955</v>
      </c>
      <c r="BW3">
        <v>4961</v>
      </c>
      <c r="BX3">
        <v>4991</v>
      </c>
    </row>
    <row r="4" spans="1:183">
      <c r="A4" s="2">
        <v>700</v>
      </c>
      <c r="B4" s="2" t="s">
        <v>3</v>
      </c>
      <c r="C4" s="2" t="s">
        <v>6</v>
      </c>
      <c r="E4" t="str">
        <v>Office of Energy &amp; Transportation</v>
      </c>
      <c r="H4">
        <f t="shared" si="1"/>
        <v>700</v>
      </c>
      <c r="I4">
        <f t="shared" si="1"/>
        <v>0</v>
      </c>
      <c r="J4">
        <f t="shared" si="1"/>
        <v>0</v>
      </c>
      <c r="K4">
        <f t="shared" si="1"/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 t="shared" si="1"/>
        <v>0</v>
      </c>
      <c r="R4">
        <f t="shared" si="1"/>
        <v>0</v>
      </c>
      <c r="S4">
        <f t="shared" si="1"/>
        <v>0</v>
      </c>
      <c r="U4">
        <v>700</v>
      </c>
      <c r="W4">
        <v>1090</v>
      </c>
      <c r="X4">
        <v>6029</v>
      </c>
      <c r="Z4">
        <v>9721</v>
      </c>
      <c r="AA4">
        <v>2835</v>
      </c>
      <c r="AB4">
        <v>2013</v>
      </c>
      <c r="AC4">
        <v>1540</v>
      </c>
      <c r="AE4">
        <v>3524</v>
      </c>
      <c r="AF4">
        <v>5013</v>
      </c>
      <c r="AH4" s="5" t="s">
        <v>349</v>
      </c>
      <c r="AI4">
        <v>6021</v>
      </c>
      <c r="AJ4">
        <v>6022</v>
      </c>
      <c r="AK4">
        <v>6029</v>
      </c>
      <c r="AL4">
        <v>6035</v>
      </c>
      <c r="AM4">
        <v>6036</v>
      </c>
      <c r="AN4">
        <v>6099</v>
      </c>
      <c r="AO4">
        <v>6111</v>
      </c>
      <c r="AP4">
        <v>6141</v>
      </c>
      <c r="AQ4">
        <v>6153</v>
      </c>
      <c r="AR4">
        <v>6159</v>
      </c>
      <c r="AS4">
        <v>6162</v>
      </c>
      <c r="AT4">
        <v>6163</v>
      </c>
      <c r="AU4">
        <v>6172</v>
      </c>
      <c r="AV4">
        <v>6200</v>
      </c>
      <c r="AW4">
        <v>6211</v>
      </c>
      <c r="AX4">
        <v>6282</v>
      </c>
      <c r="AY4">
        <v>6311</v>
      </c>
      <c r="AZ4">
        <v>6321</v>
      </c>
      <c r="BA4">
        <v>6324</v>
      </c>
      <c r="BB4">
        <v>6331</v>
      </c>
      <c r="BC4">
        <v>6351</v>
      </c>
      <c r="BD4">
        <v>6361</v>
      </c>
      <c r="BE4">
        <v>6399</v>
      </c>
      <c r="BF4">
        <v>6411</v>
      </c>
    </row>
    <row r="5" spans="1:183">
      <c r="A5" s="2">
        <v>800</v>
      </c>
      <c r="B5" s="2" t="s">
        <v>3</v>
      </c>
      <c r="C5" s="2" t="s">
        <v>7</v>
      </c>
      <c r="E5" t="str">
        <v>Office of Finance</v>
      </c>
      <c r="H5">
        <f t="shared" si="1"/>
        <v>800</v>
      </c>
      <c r="I5">
        <f t="shared" si="1"/>
        <v>0</v>
      </c>
      <c r="J5">
        <f t="shared" si="1"/>
        <v>0</v>
      </c>
      <c r="K5">
        <f t="shared" si="1"/>
        <v>0</v>
      </c>
      <c r="L5">
        <f t="shared" si="1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>
        <f t="shared" si="1"/>
        <v>0</v>
      </c>
      <c r="R5">
        <f t="shared" si="1"/>
        <v>0</v>
      </c>
      <c r="S5">
        <f t="shared" si="1"/>
        <v>0</v>
      </c>
      <c r="U5">
        <v>800</v>
      </c>
      <c r="W5">
        <v>1220</v>
      </c>
      <c r="X5">
        <v>6035</v>
      </c>
      <c r="AA5">
        <v>2836</v>
      </c>
      <c r="AB5">
        <v>2015</v>
      </c>
      <c r="AC5">
        <v>1600</v>
      </c>
      <c r="AE5">
        <v>3530</v>
      </c>
      <c r="AF5">
        <v>5020</v>
      </c>
      <c r="AH5" s="3" t="s">
        <v>365</v>
      </c>
      <c r="AI5">
        <v>6199</v>
      </c>
    </row>
    <row r="6" spans="1:183">
      <c r="A6" s="2">
        <v>900</v>
      </c>
      <c r="B6" s="2" t="s">
        <v>3</v>
      </c>
      <c r="C6" s="2" t="s">
        <v>8</v>
      </c>
      <c r="E6" t="str">
        <v>Office of Finance or Office of Crypto Assets</v>
      </c>
      <c r="H6">
        <f t="shared" si="1"/>
        <v>900</v>
      </c>
      <c r="I6">
        <f t="shared" si="1"/>
        <v>0</v>
      </c>
      <c r="J6">
        <f t="shared" si="1"/>
        <v>0</v>
      </c>
      <c r="K6">
        <f t="shared" si="1"/>
        <v>0</v>
      </c>
      <c r="L6">
        <f t="shared" si="1"/>
        <v>0</v>
      </c>
      <c r="M6">
        <f t="shared" si="1"/>
        <v>0</v>
      </c>
      <c r="N6">
        <f t="shared" si="1"/>
        <v>0</v>
      </c>
      <c r="O6">
        <f t="shared" si="1"/>
        <v>0</v>
      </c>
      <c r="P6">
        <f t="shared" si="1"/>
        <v>0</v>
      </c>
      <c r="Q6">
        <f t="shared" si="1"/>
        <v>0</v>
      </c>
      <c r="R6">
        <f t="shared" si="1"/>
        <v>0</v>
      </c>
      <c r="S6">
        <f t="shared" si="1"/>
        <v>0</v>
      </c>
      <c r="U6">
        <v>900</v>
      </c>
      <c r="W6">
        <v>1221</v>
      </c>
      <c r="X6">
        <v>6036</v>
      </c>
      <c r="AB6">
        <v>2020</v>
      </c>
      <c r="AC6">
        <v>1623</v>
      </c>
      <c r="AE6">
        <v>3531</v>
      </c>
      <c r="AF6">
        <v>5030</v>
      </c>
      <c r="AH6" s="3" t="s">
        <v>453</v>
      </c>
      <c r="AI6">
        <v>8880</v>
      </c>
      <c r="AJ6">
        <v>8888</v>
      </c>
      <c r="AK6">
        <v>9721</v>
      </c>
    </row>
    <row r="7" spans="1:183">
      <c r="A7" s="2">
        <v>2800</v>
      </c>
      <c r="B7" s="2" t="s">
        <v>3</v>
      </c>
      <c r="C7" s="2" t="s">
        <v>89</v>
      </c>
      <c r="E7" t="str">
        <v>Office of International Corp Fin</v>
      </c>
      <c r="H7">
        <f t="shared" si="1"/>
        <v>2800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U7">
        <v>2800</v>
      </c>
      <c r="W7">
        <v>1311</v>
      </c>
      <c r="X7">
        <v>6099</v>
      </c>
      <c r="AB7">
        <v>2024</v>
      </c>
      <c r="AC7">
        <v>1700</v>
      </c>
      <c r="AE7">
        <v>3532</v>
      </c>
      <c r="AF7">
        <v>5031</v>
      </c>
      <c r="AH7" s="3" t="s">
        <v>93</v>
      </c>
      <c r="AI7">
        <v>2833</v>
      </c>
      <c r="AJ7">
        <v>2834</v>
      </c>
      <c r="AK7">
        <v>2835</v>
      </c>
      <c r="AL7">
        <v>2836</v>
      </c>
    </row>
    <row r="8" spans="1:183">
      <c r="A8" s="2">
        <v>2810</v>
      </c>
      <c r="B8" s="2" t="s">
        <v>3</v>
      </c>
      <c r="C8" s="2" t="s">
        <v>90</v>
      </c>
      <c r="E8" t="str">
        <v>Office of Life Sciences</v>
      </c>
      <c r="H8">
        <f t="shared" si="1"/>
        <v>2810</v>
      </c>
      <c r="I8">
        <f t="shared" si="1"/>
        <v>0</v>
      </c>
      <c r="J8">
        <f t="shared" si="1"/>
        <v>0</v>
      </c>
      <c r="K8">
        <f t="shared" si="1"/>
        <v>0</v>
      </c>
      <c r="L8">
        <f t="shared" si="1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U8">
        <v>2810</v>
      </c>
      <c r="W8">
        <v>1381</v>
      </c>
      <c r="X8">
        <v>6111</v>
      </c>
      <c r="AB8">
        <v>2030</v>
      </c>
      <c r="AC8">
        <v>1731</v>
      </c>
      <c r="AE8">
        <v>3533</v>
      </c>
      <c r="AF8">
        <v>5040</v>
      </c>
      <c r="AH8" s="5" t="s">
        <v>28</v>
      </c>
      <c r="AI8">
        <v>2000</v>
      </c>
      <c r="AJ8">
        <v>2011</v>
      </c>
      <c r="AK8">
        <v>2013</v>
      </c>
      <c r="AL8">
        <v>2015</v>
      </c>
      <c r="AM8">
        <v>2020</v>
      </c>
      <c r="AN8">
        <v>2024</v>
      </c>
      <c r="AO8">
        <v>2030</v>
      </c>
      <c r="AP8">
        <v>2033</v>
      </c>
      <c r="AQ8">
        <v>2040</v>
      </c>
      <c r="AR8">
        <v>2050</v>
      </c>
      <c r="AS8">
        <v>2052</v>
      </c>
      <c r="AT8">
        <v>2060</v>
      </c>
      <c r="AU8">
        <v>2070</v>
      </c>
      <c r="AV8">
        <v>2080</v>
      </c>
      <c r="AW8">
        <v>2082</v>
      </c>
      <c r="AX8">
        <v>2086</v>
      </c>
      <c r="AY8">
        <v>2090</v>
      </c>
      <c r="AZ8">
        <v>2092</v>
      </c>
      <c r="BA8">
        <v>2100</v>
      </c>
      <c r="BB8">
        <v>2111</v>
      </c>
      <c r="BC8">
        <v>2200</v>
      </c>
      <c r="BD8">
        <v>2211</v>
      </c>
      <c r="BE8">
        <v>2221</v>
      </c>
      <c r="BF8">
        <v>2250</v>
      </c>
      <c r="BG8">
        <v>2253</v>
      </c>
      <c r="BH8">
        <v>2273</v>
      </c>
      <c r="BI8">
        <v>2300</v>
      </c>
      <c r="BJ8">
        <v>2320</v>
      </c>
      <c r="BK8">
        <v>2330</v>
      </c>
      <c r="BL8">
        <v>2340</v>
      </c>
      <c r="BM8">
        <v>2390</v>
      </c>
      <c r="BN8">
        <v>2400</v>
      </c>
      <c r="BO8">
        <v>2421</v>
      </c>
      <c r="BP8">
        <v>2430</v>
      </c>
      <c r="BQ8">
        <v>2451</v>
      </c>
      <c r="BR8">
        <v>2452</v>
      </c>
      <c r="BS8">
        <v>2510</v>
      </c>
      <c r="BT8">
        <v>2511</v>
      </c>
      <c r="BU8">
        <v>2520</v>
      </c>
      <c r="BV8">
        <v>2522</v>
      </c>
      <c r="BW8">
        <v>2531</v>
      </c>
      <c r="BX8">
        <v>2540</v>
      </c>
      <c r="BY8">
        <v>2590</v>
      </c>
      <c r="BZ8">
        <v>2600</v>
      </c>
      <c r="CA8">
        <v>2611</v>
      </c>
      <c r="CB8">
        <v>2621</v>
      </c>
      <c r="CC8">
        <v>2631</v>
      </c>
      <c r="CD8">
        <v>2650</v>
      </c>
      <c r="CE8">
        <v>2670</v>
      </c>
      <c r="CF8">
        <v>2673</v>
      </c>
      <c r="CG8">
        <v>2711</v>
      </c>
      <c r="CH8">
        <v>2721</v>
      </c>
      <c r="CI8">
        <v>2731</v>
      </c>
      <c r="CJ8">
        <v>2732</v>
      </c>
      <c r="CK8">
        <v>2741</v>
      </c>
      <c r="CL8">
        <v>2750</v>
      </c>
      <c r="CM8">
        <v>2761</v>
      </c>
      <c r="CN8">
        <v>2771</v>
      </c>
      <c r="CO8">
        <v>2780</v>
      </c>
      <c r="CP8">
        <v>2790</v>
      </c>
      <c r="CQ8">
        <v>3011</v>
      </c>
      <c r="CR8">
        <v>3021</v>
      </c>
      <c r="CS8">
        <v>3050</v>
      </c>
      <c r="CT8">
        <v>3060</v>
      </c>
      <c r="CU8">
        <v>3100</v>
      </c>
      <c r="CV8">
        <v>3140</v>
      </c>
      <c r="CW8">
        <v>3211</v>
      </c>
      <c r="CX8">
        <v>3220</v>
      </c>
      <c r="CY8">
        <v>3221</v>
      </c>
      <c r="CZ8">
        <v>3231</v>
      </c>
      <c r="DA8">
        <v>3241</v>
      </c>
      <c r="DB8">
        <v>3250</v>
      </c>
      <c r="DC8">
        <v>3260</v>
      </c>
      <c r="DD8">
        <v>3270</v>
      </c>
      <c r="DE8">
        <v>3272</v>
      </c>
      <c r="DF8">
        <v>3281</v>
      </c>
      <c r="DG8">
        <v>3290</v>
      </c>
      <c r="DH8">
        <v>3310</v>
      </c>
      <c r="DI8">
        <v>3312</v>
      </c>
      <c r="DJ8">
        <v>3317</v>
      </c>
      <c r="DK8">
        <v>3320</v>
      </c>
      <c r="DL8">
        <v>3330</v>
      </c>
      <c r="DM8">
        <v>3334</v>
      </c>
      <c r="DN8">
        <v>3341</v>
      </c>
      <c r="DO8">
        <v>3350</v>
      </c>
      <c r="DP8">
        <v>3357</v>
      </c>
      <c r="DQ8">
        <v>3360</v>
      </c>
      <c r="DR8">
        <v>3390</v>
      </c>
      <c r="DS8">
        <v>3411</v>
      </c>
      <c r="DT8">
        <v>3412</v>
      </c>
      <c r="DU8">
        <v>3420</v>
      </c>
      <c r="DV8">
        <v>3430</v>
      </c>
      <c r="DW8">
        <v>3433</v>
      </c>
      <c r="DX8">
        <v>3440</v>
      </c>
      <c r="DY8">
        <v>3442</v>
      </c>
      <c r="DZ8">
        <v>3443</v>
      </c>
      <c r="EA8">
        <v>3444</v>
      </c>
      <c r="EB8">
        <v>3448</v>
      </c>
      <c r="EC8">
        <v>3451</v>
      </c>
      <c r="ED8">
        <v>3452</v>
      </c>
      <c r="EE8">
        <v>3460</v>
      </c>
      <c r="EF8">
        <v>3470</v>
      </c>
      <c r="EG8">
        <v>3480</v>
      </c>
      <c r="EH8">
        <v>3490</v>
      </c>
      <c r="EI8">
        <v>3600</v>
      </c>
      <c r="EJ8">
        <v>3612</v>
      </c>
      <c r="EK8">
        <v>3613</v>
      </c>
      <c r="EL8">
        <v>3620</v>
      </c>
      <c r="EM8">
        <v>3621</v>
      </c>
      <c r="EN8">
        <v>3630</v>
      </c>
      <c r="EO8">
        <v>3634</v>
      </c>
      <c r="EP8">
        <v>3640</v>
      </c>
      <c r="EQ8">
        <v>3651</v>
      </c>
      <c r="ER8">
        <v>3652</v>
      </c>
      <c r="ES8">
        <v>3661</v>
      </c>
      <c r="ET8">
        <v>3663</v>
      </c>
      <c r="EU8">
        <v>3669</v>
      </c>
      <c r="EV8">
        <v>3670</v>
      </c>
      <c r="EW8">
        <v>3672</v>
      </c>
      <c r="EX8">
        <v>3674</v>
      </c>
      <c r="EY8">
        <v>3677</v>
      </c>
      <c r="EZ8">
        <v>3678</v>
      </c>
      <c r="FA8">
        <v>3679</v>
      </c>
      <c r="FB8">
        <v>3690</v>
      </c>
      <c r="FC8">
        <v>3695</v>
      </c>
      <c r="FD8">
        <v>3711</v>
      </c>
      <c r="FE8">
        <v>3713</v>
      </c>
      <c r="FF8">
        <v>3714</v>
      </c>
      <c r="FG8">
        <v>3715</v>
      </c>
      <c r="FH8">
        <v>3716</v>
      </c>
      <c r="FI8">
        <v>3720</v>
      </c>
      <c r="FJ8">
        <v>3721</v>
      </c>
      <c r="FK8">
        <v>3724</v>
      </c>
      <c r="FL8">
        <v>3728</v>
      </c>
      <c r="FM8">
        <v>3730</v>
      </c>
      <c r="FN8">
        <v>3743</v>
      </c>
      <c r="FO8">
        <v>3751</v>
      </c>
      <c r="FP8">
        <v>3760</v>
      </c>
      <c r="FQ8">
        <v>3790</v>
      </c>
      <c r="FR8">
        <v>3812</v>
      </c>
      <c r="FS8">
        <v>3910</v>
      </c>
      <c r="FT8">
        <v>3911</v>
      </c>
      <c r="FU8">
        <v>3931</v>
      </c>
      <c r="FV8">
        <v>3942</v>
      </c>
      <c r="FW8">
        <v>3944</v>
      </c>
      <c r="FX8">
        <v>3949</v>
      </c>
      <c r="FY8">
        <v>3950</v>
      </c>
      <c r="FZ8">
        <v>3960</v>
      </c>
      <c r="GA8">
        <v>3990</v>
      </c>
    </row>
    <row r="9" spans="1:183">
      <c r="A9" s="2">
        <v>2820</v>
      </c>
      <c r="B9" s="2" t="s">
        <v>3</v>
      </c>
      <c r="C9" s="2" t="s">
        <v>91</v>
      </c>
      <c r="E9" t="str">
        <v>Office of Manufacturing</v>
      </c>
      <c r="H9">
        <f t="shared" si="1"/>
        <v>2820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Q9">
        <f t="shared" si="1"/>
        <v>0</v>
      </c>
      <c r="R9">
        <f t="shared" si="1"/>
        <v>0</v>
      </c>
      <c r="S9">
        <f t="shared" si="1"/>
        <v>0</v>
      </c>
      <c r="U9">
        <v>2820</v>
      </c>
      <c r="W9">
        <v>1382</v>
      </c>
      <c r="X9">
        <v>6141</v>
      </c>
      <c r="AB9">
        <v>2033</v>
      </c>
      <c r="AC9">
        <v>6500</v>
      </c>
      <c r="AE9">
        <v>3537</v>
      </c>
      <c r="AF9">
        <v>5045</v>
      </c>
      <c r="AH9" s="5" t="s">
        <v>20</v>
      </c>
      <c r="AI9">
        <v>1520</v>
      </c>
      <c r="AJ9">
        <v>1531</v>
      </c>
      <c r="AK9">
        <v>1540</v>
      </c>
      <c r="AL9">
        <v>1600</v>
      </c>
      <c r="AM9">
        <v>1623</v>
      </c>
      <c r="AN9">
        <v>1700</v>
      </c>
      <c r="AO9">
        <v>1731</v>
      </c>
      <c r="AP9">
        <v>6500</v>
      </c>
      <c r="AQ9">
        <v>6510</v>
      </c>
      <c r="AR9">
        <v>6512</v>
      </c>
      <c r="AS9">
        <v>6513</v>
      </c>
      <c r="AT9">
        <v>6519</v>
      </c>
      <c r="AU9">
        <v>6531</v>
      </c>
      <c r="AV9">
        <v>6532</v>
      </c>
      <c r="AW9">
        <v>6552</v>
      </c>
      <c r="AX9">
        <v>6770</v>
      </c>
      <c r="AY9">
        <v>6792</v>
      </c>
      <c r="AZ9">
        <v>6794</v>
      </c>
      <c r="BA9">
        <v>6795</v>
      </c>
      <c r="BB9">
        <v>6798</v>
      </c>
      <c r="BC9">
        <v>6799</v>
      </c>
      <c r="BD9">
        <v>7000</v>
      </c>
      <c r="BE9">
        <v>7011</v>
      </c>
      <c r="BF9">
        <v>9995</v>
      </c>
    </row>
    <row r="10" spans="1:183">
      <c r="A10" s="2">
        <v>2821</v>
      </c>
      <c r="B10" s="2" t="s">
        <v>3</v>
      </c>
      <c r="C10" s="2" t="s">
        <v>92</v>
      </c>
      <c r="E10" t="str">
        <v>Office of Real Estate &amp; Construction</v>
      </c>
      <c r="H10">
        <f t="shared" si="1"/>
        <v>2821</v>
      </c>
      <c r="I10">
        <f t="shared" si="1"/>
        <v>0</v>
      </c>
      <c r="J10">
        <f t="shared" si="1"/>
        <v>0</v>
      </c>
      <c r="K10">
        <f t="shared" si="1"/>
        <v>0</v>
      </c>
      <c r="L10">
        <f t="shared" si="1"/>
        <v>0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0</v>
      </c>
      <c r="Q10">
        <f t="shared" si="1"/>
        <v>0</v>
      </c>
      <c r="R10">
        <f t="shared" si="1"/>
        <v>0</v>
      </c>
      <c r="S10">
        <f t="shared" si="1"/>
        <v>0</v>
      </c>
      <c r="U10">
        <v>2821</v>
      </c>
      <c r="W10">
        <v>1389</v>
      </c>
      <c r="X10">
        <v>6153</v>
      </c>
      <c r="AB10">
        <v>2040</v>
      </c>
      <c r="AC10">
        <v>6510</v>
      </c>
      <c r="AE10">
        <v>3540</v>
      </c>
      <c r="AF10">
        <v>5047</v>
      </c>
      <c r="AH10" s="3" t="s">
        <v>363</v>
      </c>
      <c r="AI10">
        <v>6189</v>
      </c>
    </row>
    <row r="11" spans="1:183">
      <c r="A11" s="2">
        <v>2840</v>
      </c>
      <c r="B11" s="2" t="s">
        <v>3</v>
      </c>
      <c r="C11" s="2" t="s">
        <v>98</v>
      </c>
      <c r="E11" t="str">
        <v>Office of Structured Finance</v>
      </c>
      <c r="H11">
        <f t="shared" si="1"/>
        <v>2840</v>
      </c>
      <c r="I11">
        <f t="shared" si="1"/>
        <v>0</v>
      </c>
      <c r="J11">
        <f t="shared" si="1"/>
        <v>0</v>
      </c>
      <c r="K11">
        <f t="shared" si="1"/>
        <v>0</v>
      </c>
      <c r="L11">
        <f t="shared" si="1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>
        <f t="shared" si="1"/>
        <v>0</v>
      </c>
      <c r="R11">
        <f t="shared" si="1"/>
        <v>0</v>
      </c>
      <c r="S11">
        <f t="shared" si="1"/>
        <v>0</v>
      </c>
      <c r="U11">
        <v>2840</v>
      </c>
      <c r="W11">
        <v>1400</v>
      </c>
      <c r="X11">
        <v>6159</v>
      </c>
      <c r="AB11">
        <v>2050</v>
      </c>
      <c r="AC11">
        <v>6512</v>
      </c>
      <c r="AE11">
        <v>3541</v>
      </c>
      <c r="AF11">
        <v>5050</v>
      </c>
      <c r="AH11" s="5" t="s">
        <v>157</v>
      </c>
      <c r="AI11">
        <v>3510</v>
      </c>
      <c r="AJ11">
        <v>3523</v>
      </c>
      <c r="AK11">
        <v>3524</v>
      </c>
      <c r="AL11">
        <v>3530</v>
      </c>
      <c r="AM11">
        <v>3531</v>
      </c>
      <c r="AN11">
        <v>3532</v>
      </c>
      <c r="AO11">
        <v>3533</v>
      </c>
      <c r="AP11">
        <v>3537</v>
      </c>
      <c r="AQ11">
        <v>3540</v>
      </c>
      <c r="AR11">
        <v>3541</v>
      </c>
      <c r="AS11">
        <v>3550</v>
      </c>
      <c r="AT11">
        <v>3555</v>
      </c>
      <c r="AU11">
        <v>3559</v>
      </c>
      <c r="AV11">
        <v>3560</v>
      </c>
      <c r="AW11">
        <v>3561</v>
      </c>
      <c r="AX11">
        <v>3562</v>
      </c>
      <c r="AY11">
        <v>3564</v>
      </c>
      <c r="AZ11">
        <v>3567</v>
      </c>
      <c r="BA11">
        <v>3569</v>
      </c>
      <c r="BB11">
        <v>3570</v>
      </c>
      <c r="BC11">
        <v>3571</v>
      </c>
      <c r="BD11">
        <v>3572</v>
      </c>
      <c r="BE11">
        <v>3575</v>
      </c>
      <c r="BF11">
        <v>3576</v>
      </c>
      <c r="BG11">
        <v>3577</v>
      </c>
      <c r="BH11">
        <v>3578</v>
      </c>
      <c r="BI11">
        <v>3579</v>
      </c>
      <c r="BJ11">
        <v>3580</v>
      </c>
      <c r="BK11">
        <v>3585</v>
      </c>
      <c r="BL11">
        <v>3590</v>
      </c>
      <c r="BM11">
        <v>4812</v>
      </c>
      <c r="BN11">
        <v>4813</v>
      </c>
      <c r="BO11">
        <v>4822</v>
      </c>
      <c r="BP11">
        <v>4832</v>
      </c>
      <c r="BQ11">
        <v>4833</v>
      </c>
      <c r="BR11">
        <v>4841</v>
      </c>
      <c r="BS11">
        <v>4899</v>
      </c>
      <c r="BT11">
        <v>7370</v>
      </c>
      <c r="BU11">
        <v>7371</v>
      </c>
      <c r="BV11">
        <v>7372</v>
      </c>
      <c r="BW11">
        <v>7373</v>
      </c>
      <c r="BX11">
        <v>7374</v>
      </c>
    </row>
    <row r="12" spans="1:183">
      <c r="A12" s="2">
        <v>2842</v>
      </c>
      <c r="B12" s="2" t="s">
        <v>3</v>
      </c>
      <c r="C12" s="2" t="s">
        <v>99</v>
      </c>
      <c r="E12" t="str">
        <v>Office of Technology</v>
      </c>
      <c r="H12">
        <f t="shared" si="1"/>
        <v>2842</v>
      </c>
      <c r="I12">
        <f t="shared" si="1"/>
        <v>0</v>
      </c>
      <c r="J12">
        <f t="shared" si="1"/>
        <v>0</v>
      </c>
      <c r="K12">
        <f t="shared" si="1"/>
        <v>0</v>
      </c>
      <c r="L12">
        <f t="shared" si="1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  <c r="Q12">
        <f t="shared" si="1"/>
        <v>0</v>
      </c>
      <c r="R12">
        <f t="shared" si="1"/>
        <v>0</v>
      </c>
      <c r="S12">
        <f t="shared" si="1"/>
        <v>0</v>
      </c>
      <c r="U12">
        <v>2842</v>
      </c>
      <c r="W12">
        <v>2911</v>
      </c>
      <c r="X12">
        <v>6162</v>
      </c>
      <c r="AB12">
        <v>2052</v>
      </c>
      <c r="AC12">
        <v>6513</v>
      </c>
      <c r="AE12">
        <v>3550</v>
      </c>
      <c r="AF12">
        <v>5051</v>
      </c>
      <c r="AH12" s="5" t="s">
        <v>285</v>
      </c>
      <c r="AI12">
        <v>5000</v>
      </c>
      <c r="AJ12">
        <v>5010</v>
      </c>
      <c r="AK12">
        <v>5013</v>
      </c>
      <c r="AL12">
        <v>5020</v>
      </c>
      <c r="AM12">
        <v>5030</v>
      </c>
      <c r="AN12">
        <v>5031</v>
      </c>
      <c r="AO12">
        <v>5040</v>
      </c>
      <c r="AP12">
        <v>5045</v>
      </c>
      <c r="AQ12">
        <v>5047</v>
      </c>
      <c r="AR12">
        <v>5050</v>
      </c>
      <c r="AS12">
        <v>5051</v>
      </c>
      <c r="AT12">
        <v>5063</v>
      </c>
      <c r="AU12">
        <v>5064</v>
      </c>
      <c r="AV12">
        <v>5065</v>
      </c>
      <c r="AW12">
        <v>5070</v>
      </c>
      <c r="AX12">
        <v>5072</v>
      </c>
      <c r="AY12">
        <v>5080</v>
      </c>
      <c r="AZ12">
        <v>5082</v>
      </c>
      <c r="BA12">
        <v>5084</v>
      </c>
      <c r="BB12">
        <v>5090</v>
      </c>
      <c r="BC12">
        <v>5094</v>
      </c>
      <c r="BD12">
        <v>5099</v>
      </c>
      <c r="BE12">
        <v>5110</v>
      </c>
      <c r="BF12">
        <v>5122</v>
      </c>
      <c r="BG12">
        <v>5130</v>
      </c>
      <c r="BH12">
        <v>5140</v>
      </c>
      <c r="BI12">
        <v>5141</v>
      </c>
      <c r="BJ12">
        <v>5150</v>
      </c>
      <c r="BK12">
        <v>5160</v>
      </c>
      <c r="BL12">
        <v>5171</v>
      </c>
      <c r="BM12">
        <v>5172</v>
      </c>
      <c r="BN12">
        <v>5180</v>
      </c>
      <c r="BO12">
        <v>5190</v>
      </c>
      <c r="BP12">
        <v>5200</v>
      </c>
      <c r="BQ12">
        <v>5211</v>
      </c>
      <c r="BR12">
        <v>5271</v>
      </c>
      <c r="BS12">
        <v>5311</v>
      </c>
      <c r="BT12">
        <v>5331</v>
      </c>
      <c r="BU12">
        <v>5399</v>
      </c>
      <c r="BV12">
        <v>5400</v>
      </c>
      <c r="BW12">
        <v>5411</v>
      </c>
      <c r="BX12">
        <v>5412</v>
      </c>
      <c r="BY12">
        <v>5500</v>
      </c>
      <c r="BZ12">
        <v>5531</v>
      </c>
      <c r="CA12">
        <v>5600</v>
      </c>
      <c r="CB12">
        <v>5621</v>
      </c>
      <c r="CC12">
        <v>5651</v>
      </c>
      <c r="CD12">
        <v>5661</v>
      </c>
      <c r="CE12">
        <v>5700</v>
      </c>
      <c r="CF12">
        <v>5712</v>
      </c>
      <c r="CG12">
        <v>5731</v>
      </c>
      <c r="CH12">
        <v>5734</v>
      </c>
      <c r="CI12">
        <v>5735</v>
      </c>
      <c r="CJ12">
        <v>5810</v>
      </c>
      <c r="CK12">
        <v>5812</v>
      </c>
      <c r="CL12">
        <v>5900</v>
      </c>
      <c r="CM12">
        <v>5912</v>
      </c>
      <c r="CN12">
        <v>5940</v>
      </c>
      <c r="CO12">
        <v>5944</v>
      </c>
      <c r="CP12">
        <v>5945</v>
      </c>
      <c r="CQ12">
        <v>5960</v>
      </c>
      <c r="CR12">
        <v>5961</v>
      </c>
      <c r="CS12">
        <v>5990</v>
      </c>
      <c r="CT12">
        <v>7200</v>
      </c>
      <c r="CU12">
        <v>7310</v>
      </c>
      <c r="CV12">
        <v>7311</v>
      </c>
      <c r="CW12">
        <v>7320</v>
      </c>
      <c r="CX12">
        <v>7330</v>
      </c>
      <c r="CY12">
        <v>7331</v>
      </c>
      <c r="CZ12">
        <v>7340</v>
      </c>
      <c r="DA12">
        <v>7350</v>
      </c>
      <c r="DB12">
        <v>7359</v>
      </c>
      <c r="DC12">
        <v>7361</v>
      </c>
      <c r="DD12">
        <v>7363</v>
      </c>
      <c r="DE12">
        <v>7377</v>
      </c>
      <c r="DF12">
        <v>7380</v>
      </c>
      <c r="DG12">
        <v>7381</v>
      </c>
      <c r="DH12">
        <v>7384</v>
      </c>
      <c r="DI12">
        <v>7385</v>
      </c>
      <c r="DJ12">
        <v>7389</v>
      </c>
      <c r="DK12">
        <v>7500</v>
      </c>
      <c r="DL12">
        <v>7510</v>
      </c>
      <c r="DM12">
        <v>7600</v>
      </c>
      <c r="DN12">
        <v>7812</v>
      </c>
      <c r="DO12">
        <v>7819</v>
      </c>
      <c r="DP12">
        <v>7822</v>
      </c>
      <c r="DQ12">
        <v>7829</v>
      </c>
      <c r="DR12">
        <v>7830</v>
      </c>
      <c r="DS12">
        <v>7841</v>
      </c>
      <c r="DT12">
        <v>7900</v>
      </c>
      <c r="DU12">
        <v>7948</v>
      </c>
      <c r="DV12">
        <v>7990</v>
      </c>
      <c r="DW12">
        <v>7997</v>
      </c>
      <c r="DX12">
        <v>8111</v>
      </c>
      <c r="DY12">
        <v>8200</v>
      </c>
      <c r="DZ12">
        <v>8351</v>
      </c>
      <c r="EA12">
        <v>8600</v>
      </c>
      <c r="EB12">
        <v>8700</v>
      </c>
      <c r="EC12">
        <v>8711</v>
      </c>
      <c r="ED12">
        <v>8741</v>
      </c>
      <c r="EE12">
        <v>8742</v>
      </c>
      <c r="EF12">
        <v>8744</v>
      </c>
    </row>
    <row r="13" spans="1:183">
      <c r="A13" s="2">
        <v>2844</v>
      </c>
      <c r="B13" s="2" t="s">
        <v>3</v>
      </c>
      <c r="C13" s="2" t="s">
        <v>100</v>
      </c>
      <c r="E13" t="str">
        <v>Office of Trade &amp; Services</v>
      </c>
      <c r="H13">
        <f t="shared" si="1"/>
        <v>2844</v>
      </c>
      <c r="I13">
        <f t="shared" si="1"/>
        <v>0</v>
      </c>
      <c r="J13">
        <f t="shared" si="1"/>
        <v>0</v>
      </c>
      <c r="K13">
        <f t="shared" si="1"/>
        <v>0</v>
      </c>
      <c r="L13">
        <f t="shared" si="1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Q13">
        <f t="shared" si="1"/>
        <v>0</v>
      </c>
      <c r="R13">
        <f t="shared" si="1"/>
        <v>0</v>
      </c>
      <c r="S13">
        <f t="shared" si="1"/>
        <v>0</v>
      </c>
      <c r="U13">
        <v>2844</v>
      </c>
      <c r="W13">
        <v>2950</v>
      </c>
      <c r="X13">
        <v>6163</v>
      </c>
      <c r="AB13">
        <v>2060</v>
      </c>
      <c r="AC13">
        <v>6519</v>
      </c>
      <c r="AE13">
        <v>3555</v>
      </c>
      <c r="AF13">
        <v>5063</v>
      </c>
    </row>
    <row r="14" spans="1:183">
      <c r="A14" s="2">
        <v>2851</v>
      </c>
      <c r="B14" s="2" t="s">
        <v>3</v>
      </c>
      <c r="C14" s="2" t="s">
        <v>101</v>
      </c>
      <c r="E14">
        <v>0</v>
      </c>
      <c r="H14">
        <f t="shared" si="1"/>
        <v>2851</v>
      </c>
      <c r="I14">
        <f t="shared" si="1"/>
        <v>0</v>
      </c>
      <c r="J14">
        <f t="shared" si="1"/>
        <v>0</v>
      </c>
      <c r="K14">
        <f t="shared" si="1"/>
        <v>0</v>
      </c>
      <c r="L14">
        <f t="shared" si="1"/>
        <v>0</v>
      </c>
      <c r="M14">
        <f t="shared" si="1"/>
        <v>0</v>
      </c>
      <c r="N14">
        <f t="shared" si="1"/>
        <v>0</v>
      </c>
      <c r="O14">
        <f t="shared" si="1"/>
        <v>0</v>
      </c>
      <c r="P14">
        <f t="shared" si="1"/>
        <v>0</v>
      </c>
      <c r="Q14">
        <f t="shared" si="1"/>
        <v>0</v>
      </c>
      <c r="R14">
        <f t="shared" si="1"/>
        <v>0</v>
      </c>
      <c r="S14">
        <f t="shared" si="1"/>
        <v>0</v>
      </c>
      <c r="U14">
        <v>2851</v>
      </c>
      <c r="W14">
        <v>2990</v>
      </c>
      <c r="X14">
        <v>6172</v>
      </c>
      <c r="AB14">
        <v>2070</v>
      </c>
      <c r="AC14">
        <v>6531</v>
      </c>
      <c r="AE14">
        <v>3559</v>
      </c>
      <c r="AF14">
        <v>5064</v>
      </c>
    </row>
    <row r="15" spans="1:183">
      <c r="A15" s="2">
        <v>2860</v>
      </c>
      <c r="B15" s="2" t="s">
        <v>3</v>
      </c>
      <c r="C15" s="2" t="s">
        <v>102</v>
      </c>
      <c r="H15">
        <f t="shared" si="1"/>
        <v>2860</v>
      </c>
      <c r="I15">
        <f t="shared" si="1"/>
        <v>0</v>
      </c>
      <c r="J15">
        <f t="shared" si="1"/>
        <v>0</v>
      </c>
      <c r="K15">
        <f t="shared" si="1"/>
        <v>0</v>
      </c>
      <c r="L15">
        <f t="shared" si="1"/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  <c r="S15">
        <f t="shared" si="1"/>
        <v>0</v>
      </c>
      <c r="U15">
        <v>2860</v>
      </c>
      <c r="W15">
        <v>4011</v>
      </c>
      <c r="X15">
        <v>6200</v>
      </c>
      <c r="AB15">
        <v>2080</v>
      </c>
      <c r="AC15">
        <v>6532</v>
      </c>
      <c r="AE15">
        <v>3560</v>
      </c>
      <c r="AF15">
        <v>5065</v>
      </c>
    </row>
    <row r="16" spans="1:183">
      <c r="A16" s="2">
        <v>2870</v>
      </c>
      <c r="B16" s="2" t="s">
        <v>3</v>
      </c>
      <c r="C16" s="2" t="s">
        <v>103</v>
      </c>
      <c r="H16">
        <f t="shared" si="1"/>
        <v>2870</v>
      </c>
      <c r="I16">
        <f t="shared" si="1"/>
        <v>0</v>
      </c>
      <c r="J16">
        <f t="shared" si="1"/>
        <v>0</v>
      </c>
      <c r="K16">
        <f t="shared" si="1"/>
        <v>0</v>
      </c>
      <c r="L16">
        <f t="shared" si="1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Q16">
        <f t="shared" si="1"/>
        <v>0</v>
      </c>
      <c r="R16">
        <f t="shared" si="1"/>
        <v>0</v>
      </c>
      <c r="S16">
        <f t="shared" si="1"/>
        <v>0</v>
      </c>
      <c r="U16">
        <v>2870</v>
      </c>
      <c r="W16">
        <v>4013</v>
      </c>
      <c r="X16">
        <v>6211</v>
      </c>
      <c r="AB16">
        <v>2082</v>
      </c>
      <c r="AC16">
        <v>6552</v>
      </c>
      <c r="AE16">
        <v>3561</v>
      </c>
      <c r="AF16">
        <v>5070</v>
      </c>
      <c r="AH16" t="s">
        <v>459</v>
      </c>
    </row>
    <row r="17" spans="1:34">
      <c r="A17" s="2">
        <v>2890</v>
      </c>
      <c r="B17" s="2" t="s">
        <v>3</v>
      </c>
      <c r="C17" s="2" t="s">
        <v>104</v>
      </c>
      <c r="E17" t="s">
        <v>470</v>
      </c>
      <c r="H17">
        <f t="shared" si="1"/>
        <v>2890</v>
      </c>
      <c r="I17">
        <f t="shared" si="1"/>
        <v>0</v>
      </c>
      <c r="J17">
        <f t="shared" si="1"/>
        <v>0</v>
      </c>
      <c r="K17">
        <f t="shared" si="1"/>
        <v>0</v>
      </c>
      <c r="L17">
        <f t="shared" si="1"/>
        <v>0</v>
      </c>
      <c r="M17">
        <f t="shared" si="1"/>
        <v>0</v>
      </c>
      <c r="N17">
        <f t="shared" si="1"/>
        <v>0</v>
      </c>
      <c r="O17">
        <f t="shared" si="1"/>
        <v>0</v>
      </c>
      <c r="P17">
        <f t="shared" si="1"/>
        <v>0</v>
      </c>
      <c r="Q17">
        <f t="shared" si="1"/>
        <v>0</v>
      </c>
      <c r="R17">
        <f t="shared" si="1"/>
        <v>0</v>
      </c>
      <c r="S17">
        <f t="shared" si="1"/>
        <v>0</v>
      </c>
      <c r="U17">
        <v>2890</v>
      </c>
      <c r="W17">
        <v>4100</v>
      </c>
      <c r="X17">
        <v>6282</v>
      </c>
      <c r="AB17">
        <v>2086</v>
      </c>
      <c r="AC17">
        <v>6770</v>
      </c>
      <c r="AE17">
        <v>3562</v>
      </c>
      <c r="AF17">
        <v>5072</v>
      </c>
      <c r="AH17" t="s">
        <v>460</v>
      </c>
    </row>
    <row r="18" spans="1:34">
      <c r="A18" s="2">
        <v>2891</v>
      </c>
      <c r="B18" s="2" t="s">
        <v>3</v>
      </c>
      <c r="C18" s="2" t="s">
        <v>105</v>
      </c>
      <c r="H18">
        <f t="shared" si="1"/>
        <v>2891</v>
      </c>
      <c r="I18">
        <f t="shared" si="1"/>
        <v>0</v>
      </c>
      <c r="J18">
        <f t="shared" si="1"/>
        <v>0</v>
      </c>
      <c r="K18">
        <f t="shared" si="1"/>
        <v>0</v>
      </c>
      <c r="L18">
        <f t="shared" si="1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  <c r="Q18">
        <f t="shared" si="1"/>
        <v>0</v>
      </c>
      <c r="R18">
        <f t="shared" si="1"/>
        <v>0</v>
      </c>
      <c r="S18">
        <f t="shared" si="1"/>
        <v>0</v>
      </c>
      <c r="U18">
        <v>2891</v>
      </c>
      <c r="W18">
        <v>4210</v>
      </c>
      <c r="X18">
        <v>6311</v>
      </c>
      <c r="AB18">
        <v>2090</v>
      </c>
      <c r="AC18">
        <v>6792</v>
      </c>
      <c r="AE18">
        <v>3564</v>
      </c>
      <c r="AF18">
        <v>5080</v>
      </c>
      <c r="AH18" t="s">
        <v>461</v>
      </c>
    </row>
    <row r="19" spans="1:34">
      <c r="A19" s="2">
        <v>3080</v>
      </c>
      <c r="B19" s="2" t="s">
        <v>3</v>
      </c>
      <c r="C19" s="2" t="s">
        <v>113</v>
      </c>
      <c r="H19">
        <f t="shared" si="1"/>
        <v>3080</v>
      </c>
      <c r="I19">
        <f t="shared" ref="I19:S33" si="2">IF($B19=I$1,$A19,)</f>
        <v>0</v>
      </c>
      <c r="J19">
        <f t="shared" si="2"/>
        <v>0</v>
      </c>
      <c r="K19">
        <f t="shared" si="2"/>
        <v>0</v>
      </c>
      <c r="L19">
        <f t="shared" si="2"/>
        <v>0</v>
      </c>
      <c r="M19">
        <f t="shared" si="2"/>
        <v>0</v>
      </c>
      <c r="N19">
        <f t="shared" si="2"/>
        <v>0</v>
      </c>
      <c r="O19">
        <f t="shared" si="2"/>
        <v>0</v>
      </c>
      <c r="P19">
        <f t="shared" si="2"/>
        <v>0</v>
      </c>
      <c r="Q19">
        <f t="shared" si="2"/>
        <v>0</v>
      </c>
      <c r="R19">
        <f t="shared" si="2"/>
        <v>0</v>
      </c>
      <c r="S19">
        <f t="shared" si="2"/>
        <v>0</v>
      </c>
      <c r="U19">
        <v>3080</v>
      </c>
      <c r="W19">
        <v>4213</v>
      </c>
      <c r="X19">
        <v>6321</v>
      </c>
      <c r="AB19">
        <v>2092</v>
      </c>
      <c r="AC19">
        <v>6794</v>
      </c>
      <c r="AE19">
        <v>3567</v>
      </c>
      <c r="AF19">
        <v>5082</v>
      </c>
      <c r="AH19" t="s">
        <v>462</v>
      </c>
    </row>
    <row r="20" spans="1:34">
      <c r="A20" s="2">
        <v>3081</v>
      </c>
      <c r="B20" s="2" t="s">
        <v>3</v>
      </c>
      <c r="C20" s="2" t="s">
        <v>114</v>
      </c>
      <c r="H20">
        <f t="shared" si="1"/>
        <v>3081</v>
      </c>
      <c r="I20">
        <f t="shared" si="2"/>
        <v>0</v>
      </c>
      <c r="J20">
        <f t="shared" si="2"/>
        <v>0</v>
      </c>
      <c r="K20">
        <f t="shared" si="2"/>
        <v>0</v>
      </c>
      <c r="L20">
        <f t="shared" si="2"/>
        <v>0</v>
      </c>
      <c r="M20">
        <f t="shared" si="2"/>
        <v>0</v>
      </c>
      <c r="N20">
        <f t="shared" si="2"/>
        <v>0</v>
      </c>
      <c r="O20">
        <f t="shared" si="2"/>
        <v>0</v>
      </c>
      <c r="P20">
        <f t="shared" si="2"/>
        <v>0</v>
      </c>
      <c r="Q20">
        <f t="shared" si="2"/>
        <v>0</v>
      </c>
      <c r="R20">
        <f t="shared" si="2"/>
        <v>0</v>
      </c>
      <c r="S20">
        <f t="shared" si="2"/>
        <v>0</v>
      </c>
      <c r="U20">
        <v>3081</v>
      </c>
      <c r="W20">
        <v>4220</v>
      </c>
      <c r="X20">
        <v>6324</v>
      </c>
      <c r="AB20">
        <v>2100</v>
      </c>
      <c r="AC20">
        <v>6795</v>
      </c>
      <c r="AE20">
        <v>3569</v>
      </c>
      <c r="AF20">
        <v>5084</v>
      </c>
      <c r="AH20" s="4" t="s">
        <v>463</v>
      </c>
    </row>
    <row r="21" spans="1:34">
      <c r="A21" s="2">
        <v>3086</v>
      </c>
      <c r="B21" s="2" t="s">
        <v>3</v>
      </c>
      <c r="C21" s="2" t="s">
        <v>115</v>
      </c>
      <c r="H21">
        <f t="shared" si="1"/>
        <v>3086</v>
      </c>
      <c r="I21">
        <f t="shared" si="2"/>
        <v>0</v>
      </c>
      <c r="J21">
        <f t="shared" si="2"/>
        <v>0</v>
      </c>
      <c r="K21">
        <f t="shared" si="2"/>
        <v>0</v>
      </c>
      <c r="L21">
        <f t="shared" si="2"/>
        <v>0</v>
      </c>
      <c r="M21">
        <f t="shared" si="2"/>
        <v>0</v>
      </c>
      <c r="N21">
        <f t="shared" si="2"/>
        <v>0</v>
      </c>
      <c r="O21">
        <f t="shared" si="2"/>
        <v>0</v>
      </c>
      <c r="P21">
        <f t="shared" si="2"/>
        <v>0</v>
      </c>
      <c r="Q21">
        <f t="shared" si="2"/>
        <v>0</v>
      </c>
      <c r="R21">
        <f t="shared" si="2"/>
        <v>0</v>
      </c>
      <c r="S21">
        <f t="shared" si="2"/>
        <v>0</v>
      </c>
      <c r="U21">
        <v>3086</v>
      </c>
      <c r="W21">
        <v>4231</v>
      </c>
      <c r="X21">
        <v>6331</v>
      </c>
      <c r="AB21">
        <v>2111</v>
      </c>
      <c r="AC21">
        <v>6798</v>
      </c>
      <c r="AE21">
        <v>3570</v>
      </c>
      <c r="AF21">
        <v>5090</v>
      </c>
      <c r="AH21" t="s">
        <v>464</v>
      </c>
    </row>
    <row r="22" spans="1:34">
      <c r="A22" s="2">
        <v>3089</v>
      </c>
      <c r="B22" s="2" t="s">
        <v>3</v>
      </c>
      <c r="C22" s="2" t="s">
        <v>116</v>
      </c>
      <c r="H22">
        <f t="shared" si="1"/>
        <v>3089</v>
      </c>
      <c r="I22">
        <f t="shared" si="2"/>
        <v>0</v>
      </c>
      <c r="J22">
        <f t="shared" si="2"/>
        <v>0</v>
      </c>
      <c r="K22">
        <f t="shared" si="2"/>
        <v>0</v>
      </c>
      <c r="L22">
        <f t="shared" si="2"/>
        <v>0</v>
      </c>
      <c r="M22">
        <f t="shared" si="2"/>
        <v>0</v>
      </c>
      <c r="N22">
        <f t="shared" si="2"/>
        <v>0</v>
      </c>
      <c r="O22">
        <f t="shared" si="2"/>
        <v>0</v>
      </c>
      <c r="P22">
        <f t="shared" si="2"/>
        <v>0</v>
      </c>
      <c r="Q22">
        <f t="shared" si="2"/>
        <v>0</v>
      </c>
      <c r="R22">
        <f t="shared" si="2"/>
        <v>0</v>
      </c>
      <c r="S22">
        <f t="shared" si="2"/>
        <v>0</v>
      </c>
      <c r="U22">
        <v>3089</v>
      </c>
      <c r="W22">
        <v>4400</v>
      </c>
      <c r="X22">
        <v>6351</v>
      </c>
      <c r="AB22">
        <v>2200</v>
      </c>
      <c r="AC22">
        <v>6799</v>
      </c>
      <c r="AE22">
        <v>3571</v>
      </c>
      <c r="AF22">
        <v>5094</v>
      </c>
      <c r="AH22" t="s">
        <v>465</v>
      </c>
    </row>
    <row r="23" spans="1:34">
      <c r="A23" s="2">
        <v>3821</v>
      </c>
      <c r="B23" s="2" t="s">
        <v>3</v>
      </c>
      <c r="C23" s="2" t="s">
        <v>224</v>
      </c>
      <c r="H23">
        <f t="shared" si="1"/>
        <v>3821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f t="shared" si="2"/>
        <v>0</v>
      </c>
      <c r="N23">
        <f t="shared" si="2"/>
        <v>0</v>
      </c>
      <c r="O23">
        <f t="shared" si="2"/>
        <v>0</v>
      </c>
      <c r="P23">
        <f t="shared" si="2"/>
        <v>0</v>
      </c>
      <c r="Q23">
        <f t="shared" si="2"/>
        <v>0</v>
      </c>
      <c r="R23">
        <f t="shared" si="2"/>
        <v>0</v>
      </c>
      <c r="S23">
        <f t="shared" si="2"/>
        <v>0</v>
      </c>
      <c r="U23">
        <v>3821</v>
      </c>
      <c r="W23">
        <v>4412</v>
      </c>
      <c r="X23">
        <v>6361</v>
      </c>
      <c r="AB23">
        <v>2211</v>
      </c>
      <c r="AC23">
        <v>7000</v>
      </c>
      <c r="AE23">
        <v>3572</v>
      </c>
      <c r="AF23">
        <v>5099</v>
      </c>
      <c r="AH23" t="s">
        <v>466</v>
      </c>
    </row>
    <row r="24" spans="1:34">
      <c r="A24" s="2">
        <v>3822</v>
      </c>
      <c r="B24" s="2" t="s">
        <v>3</v>
      </c>
      <c r="C24" s="2" t="s">
        <v>225</v>
      </c>
      <c r="H24">
        <f t="shared" si="1"/>
        <v>3822</v>
      </c>
      <c r="I24">
        <f t="shared" si="2"/>
        <v>0</v>
      </c>
      <c r="J24">
        <f t="shared" si="2"/>
        <v>0</v>
      </c>
      <c r="K24">
        <f t="shared" si="2"/>
        <v>0</v>
      </c>
      <c r="L24">
        <f t="shared" si="2"/>
        <v>0</v>
      </c>
      <c r="M24">
        <f t="shared" si="2"/>
        <v>0</v>
      </c>
      <c r="N24">
        <f t="shared" si="2"/>
        <v>0</v>
      </c>
      <c r="O24">
        <f t="shared" si="2"/>
        <v>0</v>
      </c>
      <c r="P24">
        <f t="shared" si="2"/>
        <v>0</v>
      </c>
      <c r="Q24">
        <f t="shared" si="2"/>
        <v>0</v>
      </c>
      <c r="R24">
        <f t="shared" si="2"/>
        <v>0</v>
      </c>
      <c r="S24">
        <f t="shared" si="2"/>
        <v>0</v>
      </c>
      <c r="U24">
        <v>3822</v>
      </c>
      <c r="W24">
        <v>4512</v>
      </c>
      <c r="X24">
        <v>6399</v>
      </c>
      <c r="AB24">
        <v>2221</v>
      </c>
      <c r="AC24">
        <v>7011</v>
      </c>
      <c r="AE24">
        <v>3575</v>
      </c>
      <c r="AF24">
        <v>5110</v>
      </c>
      <c r="AH24" t="s">
        <v>467</v>
      </c>
    </row>
    <row r="25" spans="1:34">
      <c r="A25" s="2">
        <v>3823</v>
      </c>
      <c r="B25" s="2" t="s">
        <v>3</v>
      </c>
      <c r="C25" s="2" t="s">
        <v>226</v>
      </c>
      <c r="H25">
        <f t="shared" si="1"/>
        <v>3823</v>
      </c>
      <c r="I25">
        <f t="shared" si="2"/>
        <v>0</v>
      </c>
      <c r="J25">
        <f t="shared" si="2"/>
        <v>0</v>
      </c>
      <c r="K25">
        <f t="shared" si="2"/>
        <v>0</v>
      </c>
      <c r="L25">
        <f t="shared" si="2"/>
        <v>0</v>
      </c>
      <c r="M25">
        <f t="shared" si="2"/>
        <v>0</v>
      </c>
      <c r="N25">
        <f t="shared" si="2"/>
        <v>0</v>
      </c>
      <c r="O25">
        <f t="shared" si="2"/>
        <v>0</v>
      </c>
      <c r="P25">
        <f t="shared" si="2"/>
        <v>0</v>
      </c>
      <c r="Q25">
        <f t="shared" si="2"/>
        <v>0</v>
      </c>
      <c r="R25">
        <f t="shared" si="2"/>
        <v>0</v>
      </c>
      <c r="S25">
        <f t="shared" si="2"/>
        <v>0</v>
      </c>
      <c r="U25">
        <v>3823</v>
      </c>
      <c r="W25">
        <v>4513</v>
      </c>
      <c r="X25">
        <v>6411</v>
      </c>
      <c r="AB25">
        <v>2250</v>
      </c>
      <c r="AC25">
        <v>9995</v>
      </c>
      <c r="AE25">
        <v>3576</v>
      </c>
      <c r="AF25">
        <v>5122</v>
      </c>
      <c r="AH25" t="s">
        <v>468</v>
      </c>
    </row>
    <row r="26" spans="1:34">
      <c r="A26" s="2">
        <v>3824</v>
      </c>
      <c r="B26" s="2" t="s">
        <v>3</v>
      </c>
      <c r="C26" s="2" t="s">
        <v>227</v>
      </c>
      <c r="H26">
        <f t="shared" si="1"/>
        <v>3824</v>
      </c>
      <c r="I26">
        <f t="shared" si="2"/>
        <v>0</v>
      </c>
      <c r="J26">
        <f t="shared" si="2"/>
        <v>0</v>
      </c>
      <c r="K26">
        <f t="shared" si="2"/>
        <v>0</v>
      </c>
      <c r="L26">
        <f t="shared" si="2"/>
        <v>0</v>
      </c>
      <c r="M26">
        <f t="shared" si="2"/>
        <v>0</v>
      </c>
      <c r="N26">
        <f t="shared" si="2"/>
        <v>0</v>
      </c>
      <c r="O26">
        <f t="shared" si="2"/>
        <v>0</v>
      </c>
      <c r="P26">
        <f t="shared" si="2"/>
        <v>0</v>
      </c>
      <c r="Q26">
        <f t="shared" si="2"/>
        <v>0</v>
      </c>
      <c r="R26">
        <f t="shared" si="2"/>
        <v>0</v>
      </c>
      <c r="S26">
        <f t="shared" si="2"/>
        <v>0</v>
      </c>
      <c r="U26">
        <v>3824</v>
      </c>
      <c r="W26">
        <v>4522</v>
      </c>
      <c r="AB26">
        <v>2253</v>
      </c>
      <c r="AE26">
        <v>3577</v>
      </c>
      <c r="AF26">
        <v>5130</v>
      </c>
      <c r="AH26" t="s">
        <v>469</v>
      </c>
    </row>
    <row r="27" spans="1:34">
      <c r="A27" s="2">
        <v>3825</v>
      </c>
      <c r="B27" s="2" t="s">
        <v>3</v>
      </c>
      <c r="C27" s="2" t="s">
        <v>228</v>
      </c>
      <c r="H27">
        <f t="shared" si="1"/>
        <v>3825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>
        <f t="shared" si="2"/>
        <v>0</v>
      </c>
      <c r="N27">
        <f t="shared" si="2"/>
        <v>0</v>
      </c>
      <c r="O27">
        <f t="shared" si="2"/>
        <v>0</v>
      </c>
      <c r="P27">
        <f t="shared" si="2"/>
        <v>0</v>
      </c>
      <c r="Q27">
        <f t="shared" si="2"/>
        <v>0</v>
      </c>
      <c r="R27">
        <f t="shared" si="2"/>
        <v>0</v>
      </c>
      <c r="S27">
        <f t="shared" si="2"/>
        <v>0</v>
      </c>
      <c r="U27">
        <v>3825</v>
      </c>
      <c r="W27">
        <v>4581</v>
      </c>
      <c r="AB27">
        <v>2273</v>
      </c>
      <c r="AE27">
        <v>3578</v>
      </c>
      <c r="AF27">
        <v>5140</v>
      </c>
    </row>
    <row r="28" spans="1:34">
      <c r="A28" s="2">
        <v>3826</v>
      </c>
      <c r="B28" s="2" t="s">
        <v>3</v>
      </c>
      <c r="C28" s="2" t="s">
        <v>229</v>
      </c>
      <c r="H28">
        <f t="shared" si="1"/>
        <v>3826</v>
      </c>
      <c r="I28">
        <f t="shared" si="2"/>
        <v>0</v>
      </c>
      <c r="J28">
        <f t="shared" si="2"/>
        <v>0</v>
      </c>
      <c r="K28">
        <f t="shared" si="2"/>
        <v>0</v>
      </c>
      <c r="L28">
        <f t="shared" si="2"/>
        <v>0</v>
      </c>
      <c r="M28">
        <f t="shared" si="2"/>
        <v>0</v>
      </c>
      <c r="N28">
        <f t="shared" si="2"/>
        <v>0</v>
      </c>
      <c r="O28">
        <f t="shared" si="2"/>
        <v>0</v>
      </c>
      <c r="P28">
        <f t="shared" si="2"/>
        <v>0</v>
      </c>
      <c r="Q28">
        <f t="shared" si="2"/>
        <v>0</v>
      </c>
      <c r="R28">
        <f t="shared" si="2"/>
        <v>0</v>
      </c>
      <c r="S28">
        <f t="shared" si="2"/>
        <v>0</v>
      </c>
      <c r="U28">
        <v>3826</v>
      </c>
      <c r="W28">
        <v>4610</v>
      </c>
      <c r="AB28">
        <v>2300</v>
      </c>
      <c r="AE28">
        <v>3579</v>
      </c>
      <c r="AF28">
        <v>5141</v>
      </c>
    </row>
    <row r="29" spans="1:34">
      <c r="A29" s="2">
        <v>3827</v>
      </c>
      <c r="B29" s="2" t="s">
        <v>3</v>
      </c>
      <c r="C29" s="2" t="s">
        <v>230</v>
      </c>
      <c r="H29">
        <f t="shared" si="1"/>
        <v>3827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  <c r="U29">
        <v>3827</v>
      </c>
      <c r="W29">
        <v>4700</v>
      </c>
      <c r="AB29">
        <v>2320</v>
      </c>
      <c r="AE29">
        <v>3580</v>
      </c>
      <c r="AF29">
        <v>5150</v>
      </c>
    </row>
    <row r="30" spans="1:34">
      <c r="A30" s="2">
        <v>3829</v>
      </c>
      <c r="B30" s="2" t="s">
        <v>3</v>
      </c>
      <c r="C30" s="2" t="s">
        <v>231</v>
      </c>
      <c r="H30">
        <f t="shared" si="1"/>
        <v>3829</v>
      </c>
      <c r="I30">
        <f t="shared" si="2"/>
        <v>0</v>
      </c>
      <c r="J30">
        <f t="shared" si="2"/>
        <v>0</v>
      </c>
      <c r="K30">
        <f t="shared" si="2"/>
        <v>0</v>
      </c>
      <c r="L30">
        <f t="shared" si="2"/>
        <v>0</v>
      </c>
      <c r="M30">
        <f t="shared" si="2"/>
        <v>0</v>
      </c>
      <c r="N30">
        <f t="shared" si="2"/>
        <v>0</v>
      </c>
      <c r="O30">
        <f t="shared" si="2"/>
        <v>0</v>
      </c>
      <c r="P30">
        <f t="shared" si="2"/>
        <v>0</v>
      </c>
      <c r="Q30">
        <f t="shared" si="2"/>
        <v>0</v>
      </c>
      <c r="R30">
        <f t="shared" si="2"/>
        <v>0</v>
      </c>
      <c r="S30">
        <f t="shared" si="2"/>
        <v>0</v>
      </c>
      <c r="U30">
        <v>3829</v>
      </c>
      <c r="W30">
        <v>4731</v>
      </c>
      <c r="AB30">
        <v>2330</v>
      </c>
      <c r="AE30">
        <v>3585</v>
      </c>
      <c r="AF30">
        <v>5160</v>
      </c>
    </row>
    <row r="31" spans="1:34">
      <c r="A31" s="2">
        <v>3841</v>
      </c>
      <c r="B31" s="2" t="s">
        <v>3</v>
      </c>
      <c r="C31" s="2" t="s">
        <v>232</v>
      </c>
      <c r="H31">
        <f t="shared" si="1"/>
        <v>3841</v>
      </c>
      <c r="I31">
        <f t="shared" si="2"/>
        <v>0</v>
      </c>
      <c r="J31">
        <f t="shared" si="2"/>
        <v>0</v>
      </c>
      <c r="K31">
        <f t="shared" si="2"/>
        <v>0</v>
      </c>
      <c r="L31">
        <f t="shared" si="2"/>
        <v>0</v>
      </c>
      <c r="M31">
        <f t="shared" si="2"/>
        <v>0</v>
      </c>
      <c r="N31">
        <f t="shared" si="2"/>
        <v>0</v>
      </c>
      <c r="O31">
        <f t="shared" si="2"/>
        <v>0</v>
      </c>
      <c r="P31">
        <f t="shared" si="2"/>
        <v>0</v>
      </c>
      <c r="Q31">
        <f t="shared" si="2"/>
        <v>0</v>
      </c>
      <c r="R31">
        <f t="shared" si="2"/>
        <v>0</v>
      </c>
      <c r="S31">
        <f t="shared" si="2"/>
        <v>0</v>
      </c>
      <c r="U31">
        <v>3841</v>
      </c>
      <c r="W31">
        <v>4900</v>
      </c>
      <c r="AB31">
        <v>2340</v>
      </c>
      <c r="AE31">
        <v>3590</v>
      </c>
      <c r="AF31">
        <v>5171</v>
      </c>
    </row>
    <row r="32" spans="1:34">
      <c r="A32" s="2">
        <v>3842</v>
      </c>
      <c r="B32" s="2" t="s">
        <v>3</v>
      </c>
      <c r="C32" s="2" t="s">
        <v>233</v>
      </c>
      <c r="H32">
        <f t="shared" si="1"/>
        <v>3842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</v>
      </c>
      <c r="M32">
        <f t="shared" si="2"/>
        <v>0</v>
      </c>
      <c r="N32">
        <f t="shared" si="2"/>
        <v>0</v>
      </c>
      <c r="O32">
        <f t="shared" si="2"/>
        <v>0</v>
      </c>
      <c r="P32">
        <f t="shared" si="2"/>
        <v>0</v>
      </c>
      <c r="Q32">
        <f t="shared" si="2"/>
        <v>0</v>
      </c>
      <c r="R32">
        <f t="shared" si="2"/>
        <v>0</v>
      </c>
      <c r="S32">
        <f t="shared" si="2"/>
        <v>0</v>
      </c>
      <c r="U32">
        <v>3842</v>
      </c>
      <c r="W32">
        <v>4911</v>
      </c>
      <c r="AB32">
        <v>2390</v>
      </c>
      <c r="AE32">
        <v>4812</v>
      </c>
      <c r="AF32">
        <v>5172</v>
      </c>
    </row>
    <row r="33" spans="1:32">
      <c r="A33" s="2">
        <v>3843</v>
      </c>
      <c r="B33" s="2" t="s">
        <v>3</v>
      </c>
      <c r="C33" s="2" t="s">
        <v>234</v>
      </c>
      <c r="H33">
        <f t="shared" si="1"/>
        <v>3843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2"/>
        <v>0</v>
      </c>
      <c r="R33">
        <f t="shared" si="2"/>
        <v>0</v>
      </c>
      <c r="S33">
        <f t="shared" si="2"/>
        <v>0</v>
      </c>
      <c r="U33">
        <v>3843</v>
      </c>
      <c r="W33">
        <v>4922</v>
      </c>
      <c r="AB33">
        <v>2400</v>
      </c>
      <c r="AE33">
        <v>4813</v>
      </c>
      <c r="AF33">
        <v>5180</v>
      </c>
    </row>
    <row r="34" spans="1:32">
      <c r="A34" s="2">
        <v>3844</v>
      </c>
      <c r="B34" s="2" t="s">
        <v>3</v>
      </c>
      <c r="C34" s="2" t="s">
        <v>235</v>
      </c>
      <c r="H34">
        <f t="shared" si="1"/>
        <v>3844</v>
      </c>
      <c r="I34">
        <f t="shared" ref="I34:S49" si="3">IF($B34=I$1,$A34,)</f>
        <v>0</v>
      </c>
      <c r="J34">
        <f t="shared" si="3"/>
        <v>0</v>
      </c>
      <c r="K34">
        <f t="shared" si="3"/>
        <v>0</v>
      </c>
      <c r="L34">
        <f t="shared" si="3"/>
        <v>0</v>
      </c>
      <c r="M34">
        <f t="shared" si="3"/>
        <v>0</v>
      </c>
      <c r="N34">
        <f t="shared" si="3"/>
        <v>0</v>
      </c>
      <c r="O34">
        <f t="shared" si="3"/>
        <v>0</v>
      </c>
      <c r="P34">
        <f t="shared" si="3"/>
        <v>0</v>
      </c>
      <c r="Q34">
        <f t="shared" si="3"/>
        <v>0</v>
      </c>
      <c r="R34">
        <f t="shared" si="3"/>
        <v>0</v>
      </c>
      <c r="S34">
        <f t="shared" si="3"/>
        <v>0</v>
      </c>
      <c r="U34">
        <v>3844</v>
      </c>
      <c r="W34">
        <v>4923</v>
      </c>
      <c r="AB34">
        <v>2421</v>
      </c>
      <c r="AE34">
        <v>4822</v>
      </c>
      <c r="AF34">
        <v>5190</v>
      </c>
    </row>
    <row r="35" spans="1:32">
      <c r="A35" s="2">
        <v>3845</v>
      </c>
      <c r="B35" s="2" t="s">
        <v>3</v>
      </c>
      <c r="C35" s="2" t="s">
        <v>236</v>
      </c>
      <c r="H35">
        <f t="shared" si="1"/>
        <v>3845</v>
      </c>
      <c r="I35">
        <f t="shared" si="3"/>
        <v>0</v>
      </c>
      <c r="J35">
        <f t="shared" si="3"/>
        <v>0</v>
      </c>
      <c r="K35">
        <f t="shared" si="3"/>
        <v>0</v>
      </c>
      <c r="L35">
        <f t="shared" si="3"/>
        <v>0</v>
      </c>
      <c r="M35">
        <f t="shared" si="3"/>
        <v>0</v>
      </c>
      <c r="N35">
        <f t="shared" si="3"/>
        <v>0</v>
      </c>
      <c r="O35">
        <f t="shared" si="3"/>
        <v>0</v>
      </c>
      <c r="P35">
        <f t="shared" si="3"/>
        <v>0</v>
      </c>
      <c r="Q35">
        <f t="shared" si="3"/>
        <v>0</v>
      </c>
      <c r="R35">
        <f t="shared" si="3"/>
        <v>0</v>
      </c>
      <c r="S35">
        <f t="shared" si="3"/>
        <v>0</v>
      </c>
      <c r="U35">
        <v>3845</v>
      </c>
      <c r="W35">
        <v>4924</v>
      </c>
      <c r="AB35">
        <v>2430</v>
      </c>
      <c r="AE35">
        <v>4832</v>
      </c>
      <c r="AF35">
        <v>5200</v>
      </c>
    </row>
    <row r="36" spans="1:32">
      <c r="A36" s="2">
        <v>3851</v>
      </c>
      <c r="B36" s="2" t="s">
        <v>3</v>
      </c>
      <c r="C36" s="2" t="s">
        <v>237</v>
      </c>
      <c r="H36">
        <f t="shared" si="1"/>
        <v>3851</v>
      </c>
      <c r="I36">
        <f t="shared" si="3"/>
        <v>0</v>
      </c>
      <c r="J36">
        <f t="shared" si="3"/>
        <v>0</v>
      </c>
      <c r="K36">
        <f t="shared" si="3"/>
        <v>0</v>
      </c>
      <c r="L36">
        <f t="shared" si="3"/>
        <v>0</v>
      </c>
      <c r="M36">
        <f t="shared" si="3"/>
        <v>0</v>
      </c>
      <c r="N36">
        <f t="shared" si="3"/>
        <v>0</v>
      </c>
      <c r="O36">
        <f t="shared" si="3"/>
        <v>0</v>
      </c>
      <c r="P36">
        <f t="shared" si="3"/>
        <v>0</v>
      </c>
      <c r="Q36">
        <f t="shared" si="3"/>
        <v>0</v>
      </c>
      <c r="R36">
        <f t="shared" si="3"/>
        <v>0</v>
      </c>
      <c r="S36">
        <f t="shared" si="3"/>
        <v>0</v>
      </c>
      <c r="U36">
        <v>3851</v>
      </c>
      <c r="W36">
        <v>4931</v>
      </c>
      <c r="AB36">
        <v>2451</v>
      </c>
      <c r="AE36">
        <v>4833</v>
      </c>
      <c r="AF36">
        <v>5211</v>
      </c>
    </row>
    <row r="37" spans="1:32">
      <c r="A37" s="2">
        <v>3861</v>
      </c>
      <c r="B37" s="2" t="s">
        <v>3</v>
      </c>
      <c r="C37" s="2" t="s">
        <v>238</v>
      </c>
      <c r="H37">
        <f t="shared" si="1"/>
        <v>3861</v>
      </c>
      <c r="I37">
        <f t="shared" si="3"/>
        <v>0</v>
      </c>
      <c r="J37">
        <f t="shared" si="3"/>
        <v>0</v>
      </c>
      <c r="K37">
        <f t="shared" si="3"/>
        <v>0</v>
      </c>
      <c r="L37">
        <f t="shared" si="3"/>
        <v>0</v>
      </c>
      <c r="M37">
        <f t="shared" si="3"/>
        <v>0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U37">
        <v>3861</v>
      </c>
      <c r="W37">
        <v>4932</v>
      </c>
      <c r="AB37">
        <v>2452</v>
      </c>
      <c r="AE37">
        <v>4841</v>
      </c>
      <c r="AF37">
        <v>5271</v>
      </c>
    </row>
    <row r="38" spans="1:32">
      <c r="A38" s="2">
        <v>3873</v>
      </c>
      <c r="B38" s="2" t="s">
        <v>3</v>
      </c>
      <c r="C38" s="2" t="s">
        <v>239</v>
      </c>
      <c r="H38">
        <f t="shared" si="1"/>
        <v>3873</v>
      </c>
      <c r="I38">
        <f t="shared" si="3"/>
        <v>0</v>
      </c>
      <c r="J38">
        <f t="shared" si="3"/>
        <v>0</v>
      </c>
      <c r="K38">
        <f t="shared" si="3"/>
        <v>0</v>
      </c>
      <c r="L38">
        <f t="shared" si="3"/>
        <v>0</v>
      </c>
      <c r="M38">
        <f t="shared" si="3"/>
        <v>0</v>
      </c>
      <c r="N38">
        <f t="shared" si="3"/>
        <v>0</v>
      </c>
      <c r="O38">
        <f t="shared" si="3"/>
        <v>0</v>
      </c>
      <c r="P38">
        <f t="shared" si="3"/>
        <v>0</v>
      </c>
      <c r="Q38">
        <f t="shared" si="3"/>
        <v>0</v>
      </c>
      <c r="R38">
        <f t="shared" si="3"/>
        <v>0</v>
      </c>
      <c r="S38">
        <f t="shared" si="3"/>
        <v>0</v>
      </c>
      <c r="U38">
        <v>3873</v>
      </c>
      <c r="W38">
        <v>4941</v>
      </c>
      <c r="AB38">
        <v>2510</v>
      </c>
      <c r="AE38">
        <v>4899</v>
      </c>
      <c r="AF38">
        <v>5311</v>
      </c>
    </row>
    <row r="39" spans="1:32">
      <c r="A39" s="2">
        <v>8000</v>
      </c>
      <c r="B39" s="2" t="s">
        <v>3</v>
      </c>
      <c r="C39" s="2" t="s">
        <v>431</v>
      </c>
      <c r="H39">
        <f t="shared" si="1"/>
        <v>8000</v>
      </c>
      <c r="I39">
        <f t="shared" si="3"/>
        <v>0</v>
      </c>
      <c r="J39">
        <f t="shared" si="3"/>
        <v>0</v>
      </c>
      <c r="K39">
        <f t="shared" si="3"/>
        <v>0</v>
      </c>
      <c r="L39">
        <f t="shared" si="3"/>
        <v>0</v>
      </c>
      <c r="M39">
        <f t="shared" si="3"/>
        <v>0</v>
      </c>
      <c r="N39">
        <f t="shared" si="3"/>
        <v>0</v>
      </c>
      <c r="O39">
        <f t="shared" si="3"/>
        <v>0</v>
      </c>
      <c r="P39">
        <f t="shared" si="3"/>
        <v>0</v>
      </c>
      <c r="Q39">
        <f t="shared" si="3"/>
        <v>0</v>
      </c>
      <c r="R39">
        <f t="shared" si="3"/>
        <v>0</v>
      </c>
      <c r="S39">
        <f t="shared" si="3"/>
        <v>0</v>
      </c>
      <c r="U39">
        <v>8000</v>
      </c>
      <c r="W39">
        <v>4950</v>
      </c>
      <c r="AB39">
        <v>2511</v>
      </c>
      <c r="AE39">
        <v>7370</v>
      </c>
      <c r="AF39">
        <v>5331</v>
      </c>
    </row>
    <row r="40" spans="1:32">
      <c r="A40" s="2">
        <v>8011</v>
      </c>
      <c r="B40" s="2" t="s">
        <v>3</v>
      </c>
      <c r="C40" s="2" t="s">
        <v>432</v>
      </c>
      <c r="H40">
        <f t="shared" si="1"/>
        <v>8011</v>
      </c>
      <c r="I40">
        <f t="shared" si="3"/>
        <v>0</v>
      </c>
      <c r="J40">
        <f t="shared" si="3"/>
        <v>0</v>
      </c>
      <c r="K40">
        <f t="shared" si="3"/>
        <v>0</v>
      </c>
      <c r="L40">
        <f t="shared" si="3"/>
        <v>0</v>
      </c>
      <c r="M40">
        <f t="shared" si="3"/>
        <v>0</v>
      </c>
      <c r="N40">
        <f t="shared" si="3"/>
        <v>0</v>
      </c>
      <c r="O40">
        <f t="shared" si="3"/>
        <v>0</v>
      </c>
      <c r="P40">
        <f t="shared" si="3"/>
        <v>0</v>
      </c>
      <c r="Q40">
        <f t="shared" si="3"/>
        <v>0</v>
      </c>
      <c r="R40">
        <f t="shared" si="3"/>
        <v>0</v>
      </c>
      <c r="S40">
        <f t="shared" si="3"/>
        <v>0</v>
      </c>
      <c r="U40">
        <v>8011</v>
      </c>
      <c r="W40">
        <v>4953</v>
      </c>
      <c r="AB40">
        <v>2520</v>
      </c>
      <c r="AE40">
        <v>7371</v>
      </c>
      <c r="AF40">
        <v>5399</v>
      </c>
    </row>
    <row r="41" spans="1:32">
      <c r="A41" s="2">
        <v>8050</v>
      </c>
      <c r="B41" s="2" t="s">
        <v>3</v>
      </c>
      <c r="C41" s="2" t="s">
        <v>433</v>
      </c>
      <c r="H41">
        <f t="shared" si="1"/>
        <v>8050</v>
      </c>
      <c r="I41">
        <f t="shared" si="3"/>
        <v>0</v>
      </c>
      <c r="J41">
        <f t="shared" si="3"/>
        <v>0</v>
      </c>
      <c r="K41">
        <f t="shared" si="3"/>
        <v>0</v>
      </c>
      <c r="L41">
        <f t="shared" si="3"/>
        <v>0</v>
      </c>
      <c r="M41">
        <f t="shared" si="3"/>
        <v>0</v>
      </c>
      <c r="N41">
        <f t="shared" si="3"/>
        <v>0</v>
      </c>
      <c r="O41">
        <f t="shared" si="3"/>
        <v>0</v>
      </c>
      <c r="P41">
        <f t="shared" si="3"/>
        <v>0</v>
      </c>
      <c r="Q41">
        <f t="shared" si="3"/>
        <v>0</v>
      </c>
      <c r="R41">
        <f t="shared" si="3"/>
        <v>0</v>
      </c>
      <c r="S41">
        <f t="shared" si="3"/>
        <v>0</v>
      </c>
      <c r="U41">
        <v>8050</v>
      </c>
      <c r="W41">
        <v>4955</v>
      </c>
      <c r="AB41">
        <v>2522</v>
      </c>
      <c r="AE41">
        <v>7372</v>
      </c>
      <c r="AF41">
        <v>5400</v>
      </c>
    </row>
    <row r="42" spans="1:32">
      <c r="A42" s="2">
        <v>8051</v>
      </c>
      <c r="B42" s="2" t="s">
        <v>3</v>
      </c>
      <c r="C42" s="2" t="s">
        <v>434</v>
      </c>
      <c r="H42">
        <f t="shared" si="1"/>
        <v>8051</v>
      </c>
      <c r="I42">
        <f t="shared" si="3"/>
        <v>0</v>
      </c>
      <c r="J42">
        <f t="shared" si="3"/>
        <v>0</v>
      </c>
      <c r="K42">
        <f t="shared" si="3"/>
        <v>0</v>
      </c>
      <c r="L42">
        <f t="shared" si="3"/>
        <v>0</v>
      </c>
      <c r="M42">
        <f t="shared" si="3"/>
        <v>0</v>
      </c>
      <c r="N42">
        <f t="shared" si="3"/>
        <v>0</v>
      </c>
      <c r="O42">
        <f t="shared" si="3"/>
        <v>0</v>
      </c>
      <c r="P42">
        <f t="shared" si="3"/>
        <v>0</v>
      </c>
      <c r="Q42">
        <f t="shared" si="3"/>
        <v>0</v>
      </c>
      <c r="R42">
        <f t="shared" si="3"/>
        <v>0</v>
      </c>
      <c r="S42">
        <f t="shared" si="3"/>
        <v>0</v>
      </c>
      <c r="U42">
        <v>8051</v>
      </c>
      <c r="W42">
        <v>4961</v>
      </c>
      <c r="AB42">
        <v>2531</v>
      </c>
      <c r="AE42">
        <v>7373</v>
      </c>
      <c r="AF42">
        <v>5411</v>
      </c>
    </row>
    <row r="43" spans="1:32">
      <c r="A43" s="2">
        <v>8060</v>
      </c>
      <c r="B43" s="2" t="s">
        <v>3</v>
      </c>
      <c r="C43" s="2" t="s">
        <v>435</v>
      </c>
      <c r="H43">
        <f t="shared" si="1"/>
        <v>8060</v>
      </c>
      <c r="I43">
        <f t="shared" si="3"/>
        <v>0</v>
      </c>
      <c r="J43">
        <f t="shared" si="3"/>
        <v>0</v>
      </c>
      <c r="K43">
        <f t="shared" si="3"/>
        <v>0</v>
      </c>
      <c r="L43">
        <f t="shared" si="3"/>
        <v>0</v>
      </c>
      <c r="M43">
        <f t="shared" si="3"/>
        <v>0</v>
      </c>
      <c r="N43">
        <f t="shared" si="3"/>
        <v>0</v>
      </c>
      <c r="O43">
        <f t="shared" si="3"/>
        <v>0</v>
      </c>
      <c r="P43">
        <f t="shared" si="3"/>
        <v>0</v>
      </c>
      <c r="Q43">
        <f t="shared" si="3"/>
        <v>0</v>
      </c>
      <c r="R43">
        <f t="shared" si="3"/>
        <v>0</v>
      </c>
      <c r="S43">
        <f t="shared" si="3"/>
        <v>0</v>
      </c>
      <c r="U43">
        <v>8060</v>
      </c>
      <c r="W43">
        <v>4991</v>
      </c>
      <c r="AB43">
        <v>2540</v>
      </c>
      <c r="AE43">
        <v>7374</v>
      </c>
      <c r="AF43">
        <v>5412</v>
      </c>
    </row>
    <row r="44" spans="1:32">
      <c r="A44" s="2">
        <v>8062</v>
      </c>
      <c r="B44" s="2" t="s">
        <v>3</v>
      </c>
      <c r="C44" s="2" t="s">
        <v>436</v>
      </c>
      <c r="H44">
        <f t="shared" si="1"/>
        <v>8062</v>
      </c>
      <c r="I44">
        <f t="shared" si="3"/>
        <v>0</v>
      </c>
      <c r="J44">
        <f t="shared" si="3"/>
        <v>0</v>
      </c>
      <c r="K44">
        <f t="shared" si="3"/>
        <v>0</v>
      </c>
      <c r="L44">
        <f t="shared" si="3"/>
        <v>0</v>
      </c>
      <c r="M44">
        <f t="shared" si="3"/>
        <v>0</v>
      </c>
      <c r="N44">
        <f t="shared" si="3"/>
        <v>0</v>
      </c>
      <c r="O44">
        <f t="shared" si="3"/>
        <v>0</v>
      </c>
      <c r="P44">
        <f t="shared" si="3"/>
        <v>0</v>
      </c>
      <c r="Q44">
        <f t="shared" si="3"/>
        <v>0</v>
      </c>
      <c r="R44">
        <f t="shared" si="3"/>
        <v>0</v>
      </c>
      <c r="S44">
        <f t="shared" si="3"/>
        <v>0</v>
      </c>
      <c r="U44">
        <v>8062</v>
      </c>
      <c r="AB44">
        <v>2590</v>
      </c>
      <c r="AF44">
        <v>5500</v>
      </c>
    </row>
    <row r="45" spans="1:32">
      <c r="A45" s="2">
        <v>8071</v>
      </c>
      <c r="B45" s="2" t="s">
        <v>3</v>
      </c>
      <c r="C45" s="2" t="s">
        <v>437</v>
      </c>
      <c r="H45">
        <f t="shared" si="1"/>
        <v>8071</v>
      </c>
      <c r="I45">
        <f t="shared" si="3"/>
        <v>0</v>
      </c>
      <c r="J45">
        <f t="shared" si="3"/>
        <v>0</v>
      </c>
      <c r="K45">
        <f t="shared" si="3"/>
        <v>0</v>
      </c>
      <c r="L45">
        <f t="shared" si="3"/>
        <v>0</v>
      </c>
      <c r="M45">
        <f t="shared" si="3"/>
        <v>0</v>
      </c>
      <c r="N45">
        <f t="shared" si="3"/>
        <v>0</v>
      </c>
      <c r="O45">
        <f t="shared" si="3"/>
        <v>0</v>
      </c>
      <c r="P45">
        <f t="shared" si="3"/>
        <v>0</v>
      </c>
      <c r="Q45">
        <f t="shared" si="3"/>
        <v>0</v>
      </c>
      <c r="R45">
        <f t="shared" si="3"/>
        <v>0</v>
      </c>
      <c r="S45">
        <f t="shared" si="3"/>
        <v>0</v>
      </c>
      <c r="U45">
        <v>8071</v>
      </c>
      <c r="AB45">
        <v>2600</v>
      </c>
      <c r="AF45">
        <v>5531</v>
      </c>
    </row>
    <row r="46" spans="1:32">
      <c r="A46" s="2">
        <v>8082</v>
      </c>
      <c r="B46" s="2" t="s">
        <v>3</v>
      </c>
      <c r="C46" s="2" t="s">
        <v>438</v>
      </c>
      <c r="H46">
        <f t="shared" si="1"/>
        <v>8082</v>
      </c>
      <c r="I46">
        <f t="shared" si="3"/>
        <v>0</v>
      </c>
      <c r="J46">
        <f t="shared" si="3"/>
        <v>0</v>
      </c>
      <c r="K46">
        <f t="shared" si="3"/>
        <v>0</v>
      </c>
      <c r="L46">
        <f t="shared" si="3"/>
        <v>0</v>
      </c>
      <c r="M46">
        <f t="shared" si="3"/>
        <v>0</v>
      </c>
      <c r="N46">
        <f t="shared" si="3"/>
        <v>0</v>
      </c>
      <c r="O46">
        <f t="shared" si="3"/>
        <v>0</v>
      </c>
      <c r="P46">
        <f t="shared" si="3"/>
        <v>0</v>
      </c>
      <c r="Q46">
        <f t="shared" si="3"/>
        <v>0</v>
      </c>
      <c r="R46">
        <f t="shared" si="3"/>
        <v>0</v>
      </c>
      <c r="S46">
        <f t="shared" si="3"/>
        <v>0</v>
      </c>
      <c r="U46">
        <v>8082</v>
      </c>
      <c r="AB46">
        <v>2611</v>
      </c>
      <c r="AF46">
        <v>5600</v>
      </c>
    </row>
    <row r="47" spans="1:32">
      <c r="A47" s="2">
        <v>8090</v>
      </c>
      <c r="B47" s="2" t="s">
        <v>3</v>
      </c>
      <c r="C47" s="2" t="s">
        <v>439</v>
      </c>
      <c r="H47">
        <f t="shared" si="1"/>
        <v>8090</v>
      </c>
      <c r="I47">
        <f t="shared" si="3"/>
        <v>0</v>
      </c>
      <c r="J47">
        <f t="shared" si="3"/>
        <v>0</v>
      </c>
      <c r="K47">
        <f t="shared" si="3"/>
        <v>0</v>
      </c>
      <c r="L47">
        <f t="shared" si="3"/>
        <v>0</v>
      </c>
      <c r="M47">
        <f t="shared" si="3"/>
        <v>0</v>
      </c>
      <c r="N47">
        <f t="shared" si="3"/>
        <v>0</v>
      </c>
      <c r="O47">
        <f t="shared" si="3"/>
        <v>0</v>
      </c>
      <c r="P47">
        <f t="shared" si="3"/>
        <v>0</v>
      </c>
      <c r="Q47">
        <f t="shared" si="3"/>
        <v>0</v>
      </c>
      <c r="R47">
        <f t="shared" si="3"/>
        <v>0</v>
      </c>
      <c r="S47">
        <f t="shared" si="3"/>
        <v>0</v>
      </c>
      <c r="U47">
        <v>8090</v>
      </c>
      <c r="AB47">
        <v>2621</v>
      </c>
      <c r="AF47">
        <v>5621</v>
      </c>
    </row>
    <row r="48" spans="1:32">
      <c r="A48" s="2">
        <v>8093</v>
      </c>
      <c r="B48" s="2" t="s">
        <v>3</v>
      </c>
      <c r="C48" s="2" t="s">
        <v>440</v>
      </c>
      <c r="H48">
        <f t="shared" si="1"/>
        <v>8093</v>
      </c>
      <c r="I48">
        <f t="shared" si="3"/>
        <v>0</v>
      </c>
      <c r="J48">
        <f t="shared" si="3"/>
        <v>0</v>
      </c>
      <c r="K48">
        <f t="shared" si="3"/>
        <v>0</v>
      </c>
      <c r="L48">
        <f t="shared" si="3"/>
        <v>0</v>
      </c>
      <c r="M48">
        <f t="shared" si="3"/>
        <v>0</v>
      </c>
      <c r="N48">
        <f t="shared" si="3"/>
        <v>0</v>
      </c>
      <c r="O48">
        <f t="shared" si="3"/>
        <v>0</v>
      </c>
      <c r="P48">
        <f t="shared" si="3"/>
        <v>0</v>
      </c>
      <c r="Q48">
        <f t="shared" si="3"/>
        <v>0</v>
      </c>
      <c r="R48">
        <f t="shared" si="3"/>
        <v>0</v>
      </c>
      <c r="S48">
        <f t="shared" si="3"/>
        <v>0</v>
      </c>
      <c r="U48">
        <v>8093</v>
      </c>
      <c r="AB48">
        <v>2631</v>
      </c>
      <c r="AF48">
        <v>5651</v>
      </c>
    </row>
    <row r="49" spans="1:32">
      <c r="A49" s="2">
        <v>8300</v>
      </c>
      <c r="B49" s="2" t="s">
        <v>3</v>
      </c>
      <c r="C49" s="2" t="s">
        <v>443</v>
      </c>
      <c r="H49">
        <f t="shared" si="1"/>
        <v>8300</v>
      </c>
      <c r="I49">
        <f t="shared" si="3"/>
        <v>0</v>
      </c>
      <c r="J49">
        <f t="shared" si="3"/>
        <v>0</v>
      </c>
      <c r="K49">
        <f t="shared" si="3"/>
        <v>0</v>
      </c>
      <c r="L49">
        <f t="shared" si="3"/>
        <v>0</v>
      </c>
      <c r="M49">
        <f t="shared" si="3"/>
        <v>0</v>
      </c>
      <c r="N49">
        <f t="shared" si="3"/>
        <v>0</v>
      </c>
      <c r="O49">
        <f t="shared" si="3"/>
        <v>0</v>
      </c>
      <c r="P49">
        <f t="shared" si="3"/>
        <v>0</v>
      </c>
      <c r="Q49">
        <f t="shared" si="3"/>
        <v>0</v>
      </c>
      <c r="R49">
        <f t="shared" si="3"/>
        <v>0</v>
      </c>
      <c r="S49">
        <f t="shared" si="3"/>
        <v>0</v>
      </c>
      <c r="U49">
        <v>8300</v>
      </c>
      <c r="AB49">
        <v>2650</v>
      </c>
      <c r="AF49">
        <v>5661</v>
      </c>
    </row>
    <row r="50" spans="1:32">
      <c r="A50" s="2">
        <v>8731</v>
      </c>
      <c r="B50" s="2" t="s">
        <v>3</v>
      </c>
      <c r="C50" s="2" t="s">
        <v>448</v>
      </c>
      <c r="H50">
        <f t="shared" si="1"/>
        <v>8731</v>
      </c>
      <c r="I50">
        <f t="shared" ref="I50:S65" si="4">IF($B50=I$1,$A50,)</f>
        <v>0</v>
      </c>
      <c r="J50">
        <f t="shared" si="4"/>
        <v>0</v>
      </c>
      <c r="K50">
        <f t="shared" si="4"/>
        <v>0</v>
      </c>
      <c r="L50">
        <f t="shared" si="4"/>
        <v>0</v>
      </c>
      <c r="M50">
        <f t="shared" si="4"/>
        <v>0</v>
      </c>
      <c r="N50">
        <f t="shared" si="4"/>
        <v>0</v>
      </c>
      <c r="O50">
        <f t="shared" si="4"/>
        <v>0</v>
      </c>
      <c r="P50">
        <f t="shared" si="4"/>
        <v>0</v>
      </c>
      <c r="Q50">
        <f t="shared" si="4"/>
        <v>0</v>
      </c>
      <c r="R50">
        <f t="shared" si="4"/>
        <v>0</v>
      </c>
      <c r="S50">
        <f t="shared" si="4"/>
        <v>0</v>
      </c>
      <c r="U50">
        <v>8731</v>
      </c>
      <c r="AB50">
        <v>2670</v>
      </c>
      <c r="AF50">
        <v>5700</v>
      </c>
    </row>
    <row r="51" spans="1:32">
      <c r="A51" s="2">
        <v>8734</v>
      </c>
      <c r="B51" s="2" t="s">
        <v>3</v>
      </c>
      <c r="C51" s="2" t="s">
        <v>449</v>
      </c>
      <c r="H51">
        <f t="shared" si="1"/>
        <v>8734</v>
      </c>
      <c r="I51">
        <f t="shared" si="4"/>
        <v>0</v>
      </c>
      <c r="J51">
        <f t="shared" si="4"/>
        <v>0</v>
      </c>
      <c r="K51">
        <f t="shared" si="4"/>
        <v>0</v>
      </c>
      <c r="L51">
        <f t="shared" si="4"/>
        <v>0</v>
      </c>
      <c r="M51">
        <f t="shared" si="4"/>
        <v>0</v>
      </c>
      <c r="N51">
        <f t="shared" si="4"/>
        <v>0</v>
      </c>
      <c r="O51">
        <f t="shared" si="4"/>
        <v>0</v>
      </c>
      <c r="P51">
        <f t="shared" si="4"/>
        <v>0</v>
      </c>
      <c r="Q51">
        <f t="shared" si="4"/>
        <v>0</v>
      </c>
      <c r="R51">
        <f t="shared" si="4"/>
        <v>0</v>
      </c>
      <c r="S51">
        <f t="shared" si="4"/>
        <v>0</v>
      </c>
      <c r="U51">
        <v>8734</v>
      </c>
      <c r="AB51">
        <v>2673</v>
      </c>
      <c r="AF51">
        <v>5712</v>
      </c>
    </row>
    <row r="52" spans="1:32">
      <c r="A52" s="2">
        <v>6221</v>
      </c>
      <c r="B52" s="2" t="s">
        <v>369</v>
      </c>
      <c r="C52" s="2" t="s">
        <v>370</v>
      </c>
      <c r="H52">
        <f t="shared" si="1"/>
        <v>0</v>
      </c>
      <c r="I52">
        <f t="shared" si="4"/>
        <v>6221</v>
      </c>
      <c r="J52">
        <f t="shared" si="4"/>
        <v>0</v>
      </c>
      <c r="K52">
        <f t="shared" si="4"/>
        <v>0</v>
      </c>
      <c r="L52">
        <f t="shared" si="4"/>
        <v>0</v>
      </c>
      <c r="M52">
        <f t="shared" si="4"/>
        <v>0</v>
      </c>
      <c r="N52">
        <f t="shared" si="4"/>
        <v>0</v>
      </c>
      <c r="O52">
        <f t="shared" si="4"/>
        <v>0</v>
      </c>
      <c r="P52">
        <f t="shared" si="4"/>
        <v>0</v>
      </c>
      <c r="Q52">
        <f t="shared" si="4"/>
        <v>0</v>
      </c>
      <c r="R52">
        <f t="shared" si="4"/>
        <v>0</v>
      </c>
      <c r="S52">
        <f t="shared" si="4"/>
        <v>0</v>
      </c>
      <c r="AB52">
        <v>2711</v>
      </c>
      <c r="AF52">
        <v>5731</v>
      </c>
    </row>
    <row r="53" spans="1:32">
      <c r="A53" s="2">
        <v>1000</v>
      </c>
      <c r="B53" s="2" t="s">
        <v>9</v>
      </c>
      <c r="C53" s="2" t="s">
        <v>10</v>
      </c>
      <c r="H53">
        <f t="shared" si="1"/>
        <v>0</v>
      </c>
      <c r="I53">
        <f t="shared" si="4"/>
        <v>0</v>
      </c>
      <c r="J53">
        <f t="shared" si="4"/>
        <v>1000</v>
      </c>
      <c r="K53">
        <f t="shared" si="4"/>
        <v>0</v>
      </c>
      <c r="L53">
        <f t="shared" si="4"/>
        <v>0</v>
      </c>
      <c r="M53">
        <f t="shared" si="4"/>
        <v>0</v>
      </c>
      <c r="N53">
        <f t="shared" si="4"/>
        <v>0</v>
      </c>
      <c r="O53">
        <f t="shared" si="4"/>
        <v>0</v>
      </c>
      <c r="P53">
        <f t="shared" si="4"/>
        <v>0</v>
      </c>
      <c r="Q53">
        <f t="shared" si="4"/>
        <v>0</v>
      </c>
      <c r="R53">
        <f t="shared" si="4"/>
        <v>0</v>
      </c>
      <c r="S53">
        <f t="shared" si="4"/>
        <v>0</v>
      </c>
      <c r="AB53">
        <v>2721</v>
      </c>
      <c r="AF53">
        <v>5734</v>
      </c>
    </row>
    <row r="54" spans="1:32">
      <c r="A54" s="2">
        <v>1040</v>
      </c>
      <c r="B54" s="2" t="s">
        <v>9</v>
      </c>
      <c r="C54" s="2" t="s">
        <v>11</v>
      </c>
      <c r="H54">
        <f t="shared" si="1"/>
        <v>0</v>
      </c>
      <c r="I54">
        <f t="shared" si="4"/>
        <v>0</v>
      </c>
      <c r="J54">
        <f t="shared" si="4"/>
        <v>1040</v>
      </c>
      <c r="K54">
        <f t="shared" si="4"/>
        <v>0</v>
      </c>
      <c r="L54">
        <f t="shared" si="4"/>
        <v>0</v>
      </c>
      <c r="M54">
        <f t="shared" si="4"/>
        <v>0</v>
      </c>
      <c r="N54">
        <f t="shared" si="4"/>
        <v>0</v>
      </c>
      <c r="O54">
        <f t="shared" si="4"/>
        <v>0</v>
      </c>
      <c r="P54">
        <f t="shared" si="4"/>
        <v>0</v>
      </c>
      <c r="Q54">
        <f t="shared" si="4"/>
        <v>0</v>
      </c>
      <c r="R54">
        <f t="shared" si="4"/>
        <v>0</v>
      </c>
      <c r="S54">
        <f t="shared" si="4"/>
        <v>0</v>
      </c>
      <c r="AB54">
        <v>2731</v>
      </c>
      <c r="AF54">
        <v>5735</v>
      </c>
    </row>
    <row r="55" spans="1:32">
      <c r="A55" s="2">
        <v>1090</v>
      </c>
      <c r="B55" s="2" t="s">
        <v>9</v>
      </c>
      <c r="C55" s="2" t="s">
        <v>12</v>
      </c>
      <c r="H55">
        <f t="shared" si="1"/>
        <v>0</v>
      </c>
      <c r="I55">
        <f t="shared" si="4"/>
        <v>0</v>
      </c>
      <c r="J55">
        <f t="shared" si="4"/>
        <v>1090</v>
      </c>
      <c r="K55">
        <f t="shared" si="4"/>
        <v>0</v>
      </c>
      <c r="L55">
        <f t="shared" si="4"/>
        <v>0</v>
      </c>
      <c r="M55">
        <f t="shared" si="4"/>
        <v>0</v>
      </c>
      <c r="N55">
        <f t="shared" si="4"/>
        <v>0</v>
      </c>
      <c r="O55">
        <f t="shared" si="4"/>
        <v>0</v>
      </c>
      <c r="P55">
        <f t="shared" si="4"/>
        <v>0</v>
      </c>
      <c r="Q55">
        <f t="shared" si="4"/>
        <v>0</v>
      </c>
      <c r="R55">
        <f t="shared" si="4"/>
        <v>0</v>
      </c>
      <c r="S55">
        <f t="shared" si="4"/>
        <v>0</v>
      </c>
      <c r="AB55">
        <v>2732</v>
      </c>
      <c r="AF55">
        <v>5810</v>
      </c>
    </row>
    <row r="56" spans="1:32">
      <c r="A56" s="2">
        <v>1220</v>
      </c>
      <c r="B56" s="2" t="s">
        <v>9</v>
      </c>
      <c r="C56" s="2" t="s">
        <v>13</v>
      </c>
      <c r="H56">
        <f t="shared" si="1"/>
        <v>0</v>
      </c>
      <c r="I56">
        <f t="shared" si="4"/>
        <v>0</v>
      </c>
      <c r="J56">
        <f t="shared" si="4"/>
        <v>1220</v>
      </c>
      <c r="K56">
        <f t="shared" si="4"/>
        <v>0</v>
      </c>
      <c r="L56">
        <f t="shared" si="4"/>
        <v>0</v>
      </c>
      <c r="M56">
        <f t="shared" si="4"/>
        <v>0</v>
      </c>
      <c r="N56">
        <f t="shared" si="4"/>
        <v>0</v>
      </c>
      <c r="O56">
        <f t="shared" si="4"/>
        <v>0</v>
      </c>
      <c r="P56">
        <f t="shared" si="4"/>
        <v>0</v>
      </c>
      <c r="Q56">
        <f t="shared" si="4"/>
        <v>0</v>
      </c>
      <c r="R56">
        <f t="shared" si="4"/>
        <v>0</v>
      </c>
      <c r="S56">
        <f t="shared" si="4"/>
        <v>0</v>
      </c>
      <c r="AB56">
        <v>2741</v>
      </c>
      <c r="AF56">
        <v>5812</v>
      </c>
    </row>
    <row r="57" spans="1:32">
      <c r="A57" s="2">
        <v>1221</v>
      </c>
      <c r="B57" s="2" t="s">
        <v>9</v>
      </c>
      <c r="C57" s="2" t="s">
        <v>14</v>
      </c>
      <c r="H57">
        <f t="shared" si="1"/>
        <v>0</v>
      </c>
      <c r="I57">
        <f t="shared" si="4"/>
        <v>0</v>
      </c>
      <c r="J57">
        <f t="shared" si="4"/>
        <v>1221</v>
      </c>
      <c r="K57">
        <f t="shared" si="4"/>
        <v>0</v>
      </c>
      <c r="L57">
        <f t="shared" si="4"/>
        <v>0</v>
      </c>
      <c r="M57">
        <f t="shared" si="4"/>
        <v>0</v>
      </c>
      <c r="N57">
        <f t="shared" si="4"/>
        <v>0</v>
      </c>
      <c r="O57">
        <f t="shared" si="4"/>
        <v>0</v>
      </c>
      <c r="P57">
        <f t="shared" si="4"/>
        <v>0</v>
      </c>
      <c r="Q57">
        <f t="shared" si="4"/>
        <v>0</v>
      </c>
      <c r="R57">
        <f t="shared" si="4"/>
        <v>0</v>
      </c>
      <c r="S57">
        <f t="shared" si="4"/>
        <v>0</v>
      </c>
      <c r="AB57">
        <v>2750</v>
      </c>
      <c r="AF57">
        <v>5900</v>
      </c>
    </row>
    <row r="58" spans="1:32">
      <c r="A58" s="2">
        <v>1311</v>
      </c>
      <c r="B58" s="2" t="s">
        <v>9</v>
      </c>
      <c r="C58" s="2" t="s">
        <v>15</v>
      </c>
      <c r="H58">
        <f t="shared" si="1"/>
        <v>0</v>
      </c>
      <c r="I58">
        <f t="shared" si="4"/>
        <v>0</v>
      </c>
      <c r="J58">
        <f t="shared" si="4"/>
        <v>1311</v>
      </c>
      <c r="K58">
        <f t="shared" si="4"/>
        <v>0</v>
      </c>
      <c r="L58">
        <f t="shared" si="4"/>
        <v>0</v>
      </c>
      <c r="M58">
        <f t="shared" si="4"/>
        <v>0</v>
      </c>
      <c r="N58">
        <f t="shared" si="4"/>
        <v>0</v>
      </c>
      <c r="O58">
        <f t="shared" si="4"/>
        <v>0</v>
      </c>
      <c r="P58">
        <f t="shared" si="4"/>
        <v>0</v>
      </c>
      <c r="Q58">
        <f t="shared" si="4"/>
        <v>0</v>
      </c>
      <c r="R58">
        <f t="shared" si="4"/>
        <v>0</v>
      </c>
      <c r="S58">
        <f t="shared" si="4"/>
        <v>0</v>
      </c>
      <c r="AB58">
        <v>2761</v>
      </c>
      <c r="AF58">
        <v>5912</v>
      </c>
    </row>
    <row r="59" spans="1:32">
      <c r="A59" s="2">
        <v>1381</v>
      </c>
      <c r="B59" s="2" t="s">
        <v>9</v>
      </c>
      <c r="C59" s="2" t="s">
        <v>16</v>
      </c>
      <c r="H59">
        <f t="shared" si="1"/>
        <v>0</v>
      </c>
      <c r="I59">
        <f t="shared" si="4"/>
        <v>0</v>
      </c>
      <c r="J59">
        <f t="shared" si="4"/>
        <v>1381</v>
      </c>
      <c r="K59">
        <f t="shared" si="4"/>
        <v>0</v>
      </c>
      <c r="L59">
        <f t="shared" si="4"/>
        <v>0</v>
      </c>
      <c r="M59">
        <f t="shared" si="4"/>
        <v>0</v>
      </c>
      <c r="N59">
        <f t="shared" si="4"/>
        <v>0</v>
      </c>
      <c r="O59">
        <f t="shared" si="4"/>
        <v>0</v>
      </c>
      <c r="P59">
        <f t="shared" si="4"/>
        <v>0</v>
      </c>
      <c r="Q59">
        <f t="shared" si="4"/>
        <v>0</v>
      </c>
      <c r="R59">
        <f t="shared" si="4"/>
        <v>0</v>
      </c>
      <c r="S59">
        <f t="shared" si="4"/>
        <v>0</v>
      </c>
      <c r="AB59">
        <v>2771</v>
      </c>
      <c r="AF59">
        <v>5940</v>
      </c>
    </row>
    <row r="60" spans="1:32">
      <c r="A60" s="2">
        <v>1382</v>
      </c>
      <c r="B60" s="2" t="s">
        <v>9</v>
      </c>
      <c r="C60" s="2" t="s">
        <v>17</v>
      </c>
      <c r="H60">
        <f t="shared" si="1"/>
        <v>0</v>
      </c>
      <c r="I60">
        <f t="shared" si="4"/>
        <v>0</v>
      </c>
      <c r="J60">
        <f t="shared" si="4"/>
        <v>1382</v>
      </c>
      <c r="K60">
        <f t="shared" si="4"/>
        <v>0</v>
      </c>
      <c r="L60">
        <f t="shared" si="4"/>
        <v>0</v>
      </c>
      <c r="M60">
        <f t="shared" si="4"/>
        <v>0</v>
      </c>
      <c r="N60">
        <f t="shared" si="4"/>
        <v>0</v>
      </c>
      <c r="O60">
        <f t="shared" si="4"/>
        <v>0</v>
      </c>
      <c r="P60">
        <f t="shared" si="4"/>
        <v>0</v>
      </c>
      <c r="Q60">
        <f t="shared" si="4"/>
        <v>0</v>
      </c>
      <c r="R60">
        <f t="shared" si="4"/>
        <v>0</v>
      </c>
      <c r="S60">
        <f t="shared" si="4"/>
        <v>0</v>
      </c>
      <c r="AB60">
        <v>2780</v>
      </c>
      <c r="AF60">
        <v>5944</v>
      </c>
    </row>
    <row r="61" spans="1:32">
      <c r="A61" s="2">
        <v>1389</v>
      </c>
      <c r="B61" s="2" t="s">
        <v>9</v>
      </c>
      <c r="C61" s="2" t="s">
        <v>18</v>
      </c>
      <c r="H61">
        <f t="shared" si="1"/>
        <v>0</v>
      </c>
      <c r="I61">
        <f t="shared" si="4"/>
        <v>0</v>
      </c>
      <c r="J61">
        <f t="shared" si="4"/>
        <v>1389</v>
      </c>
      <c r="K61">
        <f t="shared" si="4"/>
        <v>0</v>
      </c>
      <c r="L61">
        <f t="shared" si="4"/>
        <v>0</v>
      </c>
      <c r="M61">
        <f t="shared" si="4"/>
        <v>0</v>
      </c>
      <c r="N61">
        <f t="shared" si="4"/>
        <v>0</v>
      </c>
      <c r="O61">
        <f t="shared" si="4"/>
        <v>0</v>
      </c>
      <c r="P61">
        <f t="shared" si="4"/>
        <v>0</v>
      </c>
      <c r="Q61">
        <f t="shared" si="4"/>
        <v>0</v>
      </c>
      <c r="R61">
        <f t="shared" si="4"/>
        <v>0</v>
      </c>
      <c r="S61">
        <f t="shared" si="4"/>
        <v>0</v>
      </c>
      <c r="AB61">
        <v>2790</v>
      </c>
      <c r="AF61">
        <v>5945</v>
      </c>
    </row>
    <row r="62" spans="1:32">
      <c r="A62" s="2">
        <v>1400</v>
      </c>
      <c r="B62" s="2" t="s">
        <v>9</v>
      </c>
      <c r="C62" s="2" t="s">
        <v>19</v>
      </c>
      <c r="H62">
        <f t="shared" si="1"/>
        <v>0</v>
      </c>
      <c r="I62">
        <f t="shared" si="4"/>
        <v>0</v>
      </c>
      <c r="J62">
        <f t="shared" si="4"/>
        <v>1400</v>
      </c>
      <c r="K62">
        <f t="shared" si="4"/>
        <v>0</v>
      </c>
      <c r="L62">
        <f t="shared" si="4"/>
        <v>0</v>
      </c>
      <c r="M62">
        <f t="shared" si="4"/>
        <v>0</v>
      </c>
      <c r="N62">
        <f t="shared" si="4"/>
        <v>0</v>
      </c>
      <c r="O62">
        <f t="shared" si="4"/>
        <v>0</v>
      </c>
      <c r="P62">
        <f t="shared" si="4"/>
        <v>0</v>
      </c>
      <c r="Q62">
        <f t="shared" si="4"/>
        <v>0</v>
      </c>
      <c r="R62">
        <f t="shared" si="4"/>
        <v>0</v>
      </c>
      <c r="S62">
        <f t="shared" si="4"/>
        <v>0</v>
      </c>
      <c r="AB62">
        <v>3011</v>
      </c>
      <c r="AF62">
        <v>5960</v>
      </c>
    </row>
    <row r="63" spans="1:32">
      <c r="A63" s="2">
        <v>2911</v>
      </c>
      <c r="B63" s="2" t="s">
        <v>9</v>
      </c>
      <c r="C63" s="2" t="s">
        <v>106</v>
      </c>
      <c r="H63">
        <f t="shared" si="1"/>
        <v>0</v>
      </c>
      <c r="I63">
        <f t="shared" si="4"/>
        <v>0</v>
      </c>
      <c r="J63">
        <f t="shared" si="4"/>
        <v>2911</v>
      </c>
      <c r="K63">
        <f t="shared" si="4"/>
        <v>0</v>
      </c>
      <c r="L63">
        <f t="shared" si="4"/>
        <v>0</v>
      </c>
      <c r="M63">
        <f t="shared" si="4"/>
        <v>0</v>
      </c>
      <c r="N63">
        <f t="shared" si="4"/>
        <v>0</v>
      </c>
      <c r="O63">
        <f t="shared" si="4"/>
        <v>0</v>
      </c>
      <c r="P63">
        <f t="shared" si="4"/>
        <v>0</v>
      </c>
      <c r="Q63">
        <f t="shared" si="4"/>
        <v>0</v>
      </c>
      <c r="R63">
        <f t="shared" si="4"/>
        <v>0</v>
      </c>
      <c r="S63">
        <f t="shared" si="4"/>
        <v>0</v>
      </c>
      <c r="AB63">
        <v>3021</v>
      </c>
      <c r="AF63">
        <v>5961</v>
      </c>
    </row>
    <row r="64" spans="1:32">
      <c r="A64" s="2">
        <v>2950</v>
      </c>
      <c r="B64" s="2" t="s">
        <v>9</v>
      </c>
      <c r="C64" s="2" t="s">
        <v>107</v>
      </c>
      <c r="H64">
        <f t="shared" si="1"/>
        <v>0</v>
      </c>
      <c r="I64">
        <f t="shared" si="4"/>
        <v>0</v>
      </c>
      <c r="J64">
        <f t="shared" si="4"/>
        <v>2950</v>
      </c>
      <c r="K64">
        <f t="shared" si="4"/>
        <v>0</v>
      </c>
      <c r="L64">
        <f t="shared" si="4"/>
        <v>0</v>
      </c>
      <c r="M64">
        <f t="shared" si="4"/>
        <v>0</v>
      </c>
      <c r="N64">
        <f t="shared" si="4"/>
        <v>0</v>
      </c>
      <c r="O64">
        <f t="shared" si="4"/>
        <v>0</v>
      </c>
      <c r="P64">
        <f t="shared" si="4"/>
        <v>0</v>
      </c>
      <c r="Q64">
        <f t="shared" si="4"/>
        <v>0</v>
      </c>
      <c r="R64">
        <f t="shared" si="4"/>
        <v>0</v>
      </c>
      <c r="S64">
        <f t="shared" si="4"/>
        <v>0</v>
      </c>
      <c r="AB64">
        <v>3050</v>
      </c>
      <c r="AF64">
        <v>5990</v>
      </c>
    </row>
    <row r="65" spans="1:32">
      <c r="A65" s="2">
        <v>2990</v>
      </c>
      <c r="B65" s="2" t="s">
        <v>9</v>
      </c>
      <c r="C65" s="2" t="s">
        <v>108</v>
      </c>
      <c r="H65">
        <f t="shared" si="1"/>
        <v>0</v>
      </c>
      <c r="I65">
        <f t="shared" si="4"/>
        <v>0</v>
      </c>
      <c r="J65">
        <f t="shared" si="4"/>
        <v>2990</v>
      </c>
      <c r="K65">
        <f t="shared" si="4"/>
        <v>0</v>
      </c>
      <c r="L65">
        <f t="shared" si="4"/>
        <v>0</v>
      </c>
      <c r="M65">
        <f t="shared" si="4"/>
        <v>0</v>
      </c>
      <c r="N65">
        <f t="shared" si="4"/>
        <v>0</v>
      </c>
      <c r="O65">
        <f t="shared" si="4"/>
        <v>0</v>
      </c>
      <c r="P65">
        <f t="shared" si="4"/>
        <v>0</v>
      </c>
      <c r="Q65">
        <f t="shared" si="4"/>
        <v>0</v>
      </c>
      <c r="R65">
        <f t="shared" si="4"/>
        <v>0</v>
      </c>
      <c r="S65">
        <f t="shared" si="4"/>
        <v>0</v>
      </c>
      <c r="AB65">
        <v>3060</v>
      </c>
      <c r="AF65">
        <v>7200</v>
      </c>
    </row>
    <row r="66" spans="1:32">
      <c r="A66" s="2">
        <v>4011</v>
      </c>
      <c r="B66" s="2" t="s">
        <v>9</v>
      </c>
      <c r="C66" s="2" t="s">
        <v>249</v>
      </c>
      <c r="H66">
        <f t="shared" si="1"/>
        <v>0</v>
      </c>
      <c r="I66">
        <f t="shared" ref="I66:S66" si="5">IF($B66=I$1,$A66,)</f>
        <v>0</v>
      </c>
      <c r="J66">
        <f t="shared" si="5"/>
        <v>4011</v>
      </c>
      <c r="K66">
        <f t="shared" si="5"/>
        <v>0</v>
      </c>
      <c r="L66">
        <f t="shared" si="5"/>
        <v>0</v>
      </c>
      <c r="M66">
        <f t="shared" si="5"/>
        <v>0</v>
      </c>
      <c r="N66">
        <f t="shared" si="5"/>
        <v>0</v>
      </c>
      <c r="O66">
        <f t="shared" si="5"/>
        <v>0</v>
      </c>
      <c r="P66">
        <f t="shared" si="5"/>
        <v>0</v>
      </c>
      <c r="Q66">
        <f t="shared" si="5"/>
        <v>0</v>
      </c>
      <c r="R66">
        <f t="shared" si="5"/>
        <v>0</v>
      </c>
      <c r="S66">
        <f t="shared" si="5"/>
        <v>0</v>
      </c>
      <c r="AB66">
        <v>3100</v>
      </c>
      <c r="AF66">
        <v>7310</v>
      </c>
    </row>
    <row r="67" spans="1:32">
      <c r="A67" s="2">
        <v>4013</v>
      </c>
      <c r="B67" s="2" t="s">
        <v>9</v>
      </c>
      <c r="C67" s="2" t="s">
        <v>250</v>
      </c>
      <c r="H67">
        <f t="shared" ref="H67:S73" si="6">IF($B67=H$1,$A67,)</f>
        <v>0</v>
      </c>
      <c r="I67">
        <f t="shared" si="6"/>
        <v>0</v>
      </c>
      <c r="J67">
        <f t="shared" si="6"/>
        <v>4013</v>
      </c>
      <c r="K67">
        <f t="shared" si="6"/>
        <v>0</v>
      </c>
      <c r="L67">
        <f t="shared" si="6"/>
        <v>0</v>
      </c>
      <c r="M67">
        <f t="shared" si="6"/>
        <v>0</v>
      </c>
      <c r="N67">
        <f t="shared" si="6"/>
        <v>0</v>
      </c>
      <c r="O67">
        <f t="shared" si="6"/>
        <v>0</v>
      </c>
      <c r="P67">
        <f t="shared" si="6"/>
        <v>0</v>
      </c>
      <c r="Q67">
        <f t="shared" si="6"/>
        <v>0</v>
      </c>
      <c r="R67">
        <f t="shared" si="6"/>
        <v>0</v>
      </c>
      <c r="S67">
        <f t="shared" si="6"/>
        <v>0</v>
      </c>
      <c r="AB67">
        <v>3140</v>
      </c>
      <c r="AF67">
        <v>7311</v>
      </c>
    </row>
    <row r="68" spans="1:32">
      <c r="A68" s="2">
        <v>4100</v>
      </c>
      <c r="B68" s="2" t="s">
        <v>9</v>
      </c>
      <c r="C68" s="2" t="s">
        <v>251</v>
      </c>
      <c r="H68">
        <f t="shared" si="6"/>
        <v>0</v>
      </c>
      <c r="I68">
        <f t="shared" si="6"/>
        <v>0</v>
      </c>
      <c r="J68">
        <f t="shared" si="6"/>
        <v>4100</v>
      </c>
      <c r="K68">
        <f t="shared" si="6"/>
        <v>0</v>
      </c>
      <c r="L68">
        <f t="shared" si="6"/>
        <v>0</v>
      </c>
      <c r="M68">
        <f t="shared" si="6"/>
        <v>0</v>
      </c>
      <c r="N68">
        <f t="shared" si="6"/>
        <v>0</v>
      </c>
      <c r="O68">
        <f t="shared" si="6"/>
        <v>0</v>
      </c>
      <c r="P68">
        <f t="shared" si="6"/>
        <v>0</v>
      </c>
      <c r="Q68">
        <f t="shared" si="6"/>
        <v>0</v>
      </c>
      <c r="R68">
        <f t="shared" si="6"/>
        <v>0</v>
      </c>
      <c r="S68">
        <f t="shared" si="6"/>
        <v>0</v>
      </c>
      <c r="AB68">
        <v>3211</v>
      </c>
      <c r="AF68">
        <v>7320</v>
      </c>
    </row>
    <row r="69" spans="1:32">
      <c r="A69" s="2">
        <v>4210</v>
      </c>
      <c r="B69" s="2" t="s">
        <v>9</v>
      </c>
      <c r="C69" s="2" t="s">
        <v>252</v>
      </c>
      <c r="H69">
        <f t="shared" si="6"/>
        <v>0</v>
      </c>
      <c r="I69">
        <f t="shared" si="6"/>
        <v>0</v>
      </c>
      <c r="J69">
        <f t="shared" si="6"/>
        <v>4210</v>
      </c>
      <c r="K69">
        <f t="shared" si="6"/>
        <v>0</v>
      </c>
      <c r="L69">
        <f t="shared" si="6"/>
        <v>0</v>
      </c>
      <c r="M69">
        <f t="shared" si="6"/>
        <v>0</v>
      </c>
      <c r="N69">
        <f t="shared" si="6"/>
        <v>0</v>
      </c>
      <c r="O69">
        <f t="shared" si="6"/>
        <v>0</v>
      </c>
      <c r="P69">
        <f t="shared" si="6"/>
        <v>0</v>
      </c>
      <c r="Q69">
        <f t="shared" si="6"/>
        <v>0</v>
      </c>
      <c r="R69">
        <f t="shared" si="6"/>
        <v>0</v>
      </c>
      <c r="S69">
        <f t="shared" si="6"/>
        <v>0</v>
      </c>
      <c r="AB69">
        <v>3220</v>
      </c>
      <c r="AF69">
        <v>7330</v>
      </c>
    </row>
    <row r="70" spans="1:32">
      <c r="A70" s="2">
        <v>4213</v>
      </c>
      <c r="B70" s="2" t="s">
        <v>9</v>
      </c>
      <c r="C70" s="2" t="s">
        <v>253</v>
      </c>
      <c r="H70">
        <f t="shared" si="6"/>
        <v>0</v>
      </c>
      <c r="I70">
        <f t="shared" si="6"/>
        <v>0</v>
      </c>
      <c r="J70">
        <f t="shared" si="6"/>
        <v>4213</v>
      </c>
      <c r="K70">
        <f t="shared" si="6"/>
        <v>0</v>
      </c>
      <c r="L70">
        <f t="shared" si="6"/>
        <v>0</v>
      </c>
      <c r="M70">
        <f t="shared" si="6"/>
        <v>0</v>
      </c>
      <c r="N70">
        <f t="shared" si="6"/>
        <v>0</v>
      </c>
      <c r="O70">
        <f t="shared" si="6"/>
        <v>0</v>
      </c>
      <c r="P70">
        <f t="shared" si="6"/>
        <v>0</v>
      </c>
      <c r="Q70">
        <f t="shared" si="6"/>
        <v>0</v>
      </c>
      <c r="R70">
        <f t="shared" si="6"/>
        <v>0</v>
      </c>
      <c r="S70">
        <f t="shared" si="6"/>
        <v>0</v>
      </c>
      <c r="AB70">
        <v>3221</v>
      </c>
      <c r="AF70">
        <v>7331</v>
      </c>
    </row>
    <row r="71" spans="1:32">
      <c r="A71" s="2">
        <v>4220</v>
      </c>
      <c r="B71" s="2" t="s">
        <v>9</v>
      </c>
      <c r="C71" s="2" t="s">
        <v>254</v>
      </c>
      <c r="H71">
        <f t="shared" si="6"/>
        <v>0</v>
      </c>
      <c r="I71">
        <f t="shared" si="6"/>
        <v>0</v>
      </c>
      <c r="J71">
        <f t="shared" si="6"/>
        <v>4220</v>
      </c>
      <c r="K71">
        <f t="shared" si="6"/>
        <v>0</v>
      </c>
      <c r="L71">
        <f t="shared" si="6"/>
        <v>0</v>
      </c>
      <c r="M71">
        <f t="shared" si="6"/>
        <v>0</v>
      </c>
      <c r="N71">
        <f t="shared" si="6"/>
        <v>0</v>
      </c>
      <c r="O71">
        <f t="shared" si="6"/>
        <v>0</v>
      </c>
      <c r="P71">
        <f t="shared" si="6"/>
        <v>0</v>
      </c>
      <c r="Q71">
        <f t="shared" si="6"/>
        <v>0</v>
      </c>
      <c r="R71">
        <f t="shared" si="6"/>
        <v>0</v>
      </c>
      <c r="S71">
        <f t="shared" si="6"/>
        <v>0</v>
      </c>
      <c r="AB71">
        <v>3231</v>
      </c>
      <c r="AF71">
        <v>7340</v>
      </c>
    </row>
    <row r="72" spans="1:32">
      <c r="A72" s="2">
        <v>4231</v>
      </c>
      <c r="B72" s="2" t="s">
        <v>9</v>
      </c>
      <c r="C72" s="2" t="s">
        <v>255</v>
      </c>
      <c r="H72">
        <f t="shared" si="6"/>
        <v>0</v>
      </c>
      <c r="I72">
        <f t="shared" si="6"/>
        <v>0</v>
      </c>
      <c r="J72">
        <f t="shared" si="6"/>
        <v>4231</v>
      </c>
      <c r="K72">
        <f t="shared" si="6"/>
        <v>0</v>
      </c>
      <c r="L72">
        <f t="shared" si="6"/>
        <v>0</v>
      </c>
      <c r="M72">
        <f t="shared" si="6"/>
        <v>0</v>
      </c>
      <c r="N72">
        <f t="shared" si="6"/>
        <v>0</v>
      </c>
      <c r="O72">
        <f t="shared" si="6"/>
        <v>0</v>
      </c>
      <c r="P72">
        <f t="shared" si="6"/>
        <v>0</v>
      </c>
      <c r="Q72">
        <f t="shared" si="6"/>
        <v>0</v>
      </c>
      <c r="R72">
        <f t="shared" si="6"/>
        <v>0</v>
      </c>
      <c r="S72">
        <f t="shared" si="6"/>
        <v>0</v>
      </c>
      <c r="AB72">
        <v>3241</v>
      </c>
      <c r="AF72">
        <v>7350</v>
      </c>
    </row>
    <row r="73" spans="1:32">
      <c r="A73" s="2">
        <v>4400</v>
      </c>
      <c r="B73" s="2" t="s">
        <v>9</v>
      </c>
      <c r="C73" s="2" t="s">
        <v>256</v>
      </c>
      <c r="H73">
        <f>IF($B73=H$1,$A73,)</f>
        <v>0</v>
      </c>
      <c r="I73">
        <f t="shared" si="6"/>
        <v>0</v>
      </c>
      <c r="J73">
        <f t="shared" si="6"/>
        <v>4400</v>
      </c>
      <c r="K73">
        <f t="shared" si="6"/>
        <v>0</v>
      </c>
      <c r="L73">
        <f t="shared" si="6"/>
        <v>0</v>
      </c>
      <c r="M73">
        <f t="shared" si="6"/>
        <v>0</v>
      </c>
      <c r="N73">
        <f t="shared" si="6"/>
        <v>0</v>
      </c>
      <c r="O73">
        <f t="shared" si="6"/>
        <v>0</v>
      </c>
      <c r="P73">
        <f t="shared" si="6"/>
        <v>0</v>
      </c>
      <c r="Q73">
        <f t="shared" si="6"/>
        <v>0</v>
      </c>
      <c r="R73">
        <f t="shared" si="6"/>
        <v>0</v>
      </c>
      <c r="S73">
        <f t="shared" si="6"/>
        <v>0</v>
      </c>
      <c r="AB73">
        <v>3250</v>
      </c>
      <c r="AF73">
        <v>7359</v>
      </c>
    </row>
    <row r="74" spans="1:32">
      <c r="A74" s="2">
        <v>4412</v>
      </c>
      <c r="B74" s="2" t="s">
        <v>9</v>
      </c>
      <c r="C74" s="2" t="s">
        <v>257</v>
      </c>
      <c r="H74">
        <f t="shared" ref="H74:S93" si="7">IF($B74=H$1,$A74,)</f>
        <v>0</v>
      </c>
      <c r="I74">
        <f t="shared" si="7"/>
        <v>0</v>
      </c>
      <c r="J74">
        <f t="shared" si="7"/>
        <v>4412</v>
      </c>
      <c r="K74">
        <f t="shared" si="7"/>
        <v>0</v>
      </c>
      <c r="L74">
        <f t="shared" si="7"/>
        <v>0</v>
      </c>
      <c r="M74">
        <f t="shared" si="7"/>
        <v>0</v>
      </c>
      <c r="N74">
        <f t="shared" si="7"/>
        <v>0</v>
      </c>
      <c r="O74">
        <f t="shared" si="7"/>
        <v>0</v>
      </c>
      <c r="P74">
        <f t="shared" si="7"/>
        <v>0</v>
      </c>
      <c r="Q74">
        <f t="shared" si="7"/>
        <v>0</v>
      </c>
      <c r="R74">
        <f t="shared" si="7"/>
        <v>0</v>
      </c>
      <c r="S74">
        <f t="shared" si="7"/>
        <v>0</v>
      </c>
      <c r="AB74">
        <v>3260</v>
      </c>
      <c r="AF74">
        <v>7361</v>
      </c>
    </row>
    <row r="75" spans="1:32">
      <c r="A75" s="2">
        <v>4512</v>
      </c>
      <c r="B75" s="2" t="s">
        <v>9</v>
      </c>
      <c r="C75" s="2" t="s">
        <v>258</v>
      </c>
      <c r="H75">
        <f t="shared" si="7"/>
        <v>0</v>
      </c>
      <c r="I75">
        <f t="shared" si="7"/>
        <v>0</v>
      </c>
      <c r="J75">
        <f t="shared" si="7"/>
        <v>4512</v>
      </c>
      <c r="K75">
        <f t="shared" si="7"/>
        <v>0</v>
      </c>
      <c r="L75">
        <f t="shared" si="7"/>
        <v>0</v>
      </c>
      <c r="M75">
        <f t="shared" si="7"/>
        <v>0</v>
      </c>
      <c r="N75">
        <f t="shared" si="7"/>
        <v>0</v>
      </c>
      <c r="O75">
        <f t="shared" si="7"/>
        <v>0</v>
      </c>
      <c r="P75">
        <f t="shared" si="7"/>
        <v>0</v>
      </c>
      <c r="Q75">
        <f t="shared" si="7"/>
        <v>0</v>
      </c>
      <c r="R75">
        <f t="shared" si="7"/>
        <v>0</v>
      </c>
      <c r="S75">
        <f t="shared" si="7"/>
        <v>0</v>
      </c>
      <c r="AB75">
        <v>3270</v>
      </c>
      <c r="AF75">
        <v>7363</v>
      </c>
    </row>
    <row r="76" spans="1:32">
      <c r="A76" s="2">
        <v>4513</v>
      </c>
      <c r="B76" s="2" t="s">
        <v>9</v>
      </c>
      <c r="C76" s="2" t="s">
        <v>259</v>
      </c>
      <c r="H76">
        <f t="shared" si="7"/>
        <v>0</v>
      </c>
      <c r="I76">
        <f t="shared" si="7"/>
        <v>0</v>
      </c>
      <c r="J76">
        <f t="shared" si="7"/>
        <v>4513</v>
      </c>
      <c r="K76">
        <f t="shared" si="7"/>
        <v>0</v>
      </c>
      <c r="L76">
        <f t="shared" si="7"/>
        <v>0</v>
      </c>
      <c r="M76">
        <f t="shared" si="7"/>
        <v>0</v>
      </c>
      <c r="N76">
        <f t="shared" si="7"/>
        <v>0</v>
      </c>
      <c r="O76">
        <f t="shared" si="7"/>
        <v>0</v>
      </c>
      <c r="P76">
        <f t="shared" si="7"/>
        <v>0</v>
      </c>
      <c r="Q76">
        <f t="shared" si="7"/>
        <v>0</v>
      </c>
      <c r="R76">
        <f t="shared" si="7"/>
        <v>0</v>
      </c>
      <c r="S76">
        <f t="shared" si="7"/>
        <v>0</v>
      </c>
      <c r="AB76">
        <v>3272</v>
      </c>
      <c r="AF76">
        <v>7377</v>
      </c>
    </row>
    <row r="77" spans="1:32">
      <c r="A77" s="2">
        <v>4522</v>
      </c>
      <c r="B77" s="2" t="s">
        <v>9</v>
      </c>
      <c r="C77" s="2" t="s">
        <v>260</v>
      </c>
      <c r="H77">
        <f t="shared" si="7"/>
        <v>0</v>
      </c>
      <c r="I77">
        <f t="shared" si="7"/>
        <v>0</v>
      </c>
      <c r="J77">
        <f t="shared" si="7"/>
        <v>4522</v>
      </c>
      <c r="K77">
        <f t="shared" si="7"/>
        <v>0</v>
      </c>
      <c r="L77">
        <f t="shared" si="7"/>
        <v>0</v>
      </c>
      <c r="M77">
        <f t="shared" si="7"/>
        <v>0</v>
      </c>
      <c r="N77">
        <f t="shared" si="7"/>
        <v>0</v>
      </c>
      <c r="O77">
        <f t="shared" si="7"/>
        <v>0</v>
      </c>
      <c r="P77">
        <f t="shared" si="7"/>
        <v>0</v>
      </c>
      <c r="Q77">
        <f t="shared" si="7"/>
        <v>0</v>
      </c>
      <c r="R77">
        <f t="shared" si="7"/>
        <v>0</v>
      </c>
      <c r="S77">
        <f t="shared" si="7"/>
        <v>0</v>
      </c>
      <c r="AB77">
        <v>3281</v>
      </c>
      <c r="AF77">
        <v>7380</v>
      </c>
    </row>
    <row r="78" spans="1:32">
      <c r="A78" s="2">
        <v>4581</v>
      </c>
      <c r="B78" s="2" t="s">
        <v>9</v>
      </c>
      <c r="C78" s="2" t="s">
        <v>261</v>
      </c>
      <c r="H78">
        <f t="shared" si="7"/>
        <v>0</v>
      </c>
      <c r="I78">
        <f t="shared" si="7"/>
        <v>0</v>
      </c>
      <c r="J78">
        <f t="shared" si="7"/>
        <v>4581</v>
      </c>
      <c r="K78">
        <f t="shared" si="7"/>
        <v>0</v>
      </c>
      <c r="L78">
        <f t="shared" si="7"/>
        <v>0</v>
      </c>
      <c r="M78">
        <f t="shared" si="7"/>
        <v>0</v>
      </c>
      <c r="N78">
        <f t="shared" si="7"/>
        <v>0</v>
      </c>
      <c r="O78">
        <f t="shared" si="7"/>
        <v>0</v>
      </c>
      <c r="P78">
        <f t="shared" si="7"/>
        <v>0</v>
      </c>
      <c r="Q78">
        <f t="shared" si="7"/>
        <v>0</v>
      </c>
      <c r="R78">
        <f t="shared" si="7"/>
        <v>0</v>
      </c>
      <c r="S78">
        <f t="shared" si="7"/>
        <v>0</v>
      </c>
      <c r="AB78">
        <v>3290</v>
      </c>
      <c r="AF78">
        <v>7381</v>
      </c>
    </row>
    <row r="79" spans="1:32">
      <c r="A79" s="2">
        <v>4610</v>
      </c>
      <c r="B79" s="2" t="s">
        <v>9</v>
      </c>
      <c r="C79" s="2" t="s">
        <v>262</v>
      </c>
      <c r="H79">
        <f t="shared" si="7"/>
        <v>0</v>
      </c>
      <c r="I79">
        <f t="shared" si="7"/>
        <v>0</v>
      </c>
      <c r="J79">
        <f t="shared" si="7"/>
        <v>4610</v>
      </c>
      <c r="K79">
        <f t="shared" si="7"/>
        <v>0</v>
      </c>
      <c r="L79">
        <f t="shared" si="7"/>
        <v>0</v>
      </c>
      <c r="M79">
        <f t="shared" si="7"/>
        <v>0</v>
      </c>
      <c r="N79">
        <f t="shared" si="7"/>
        <v>0</v>
      </c>
      <c r="O79">
        <f t="shared" si="7"/>
        <v>0</v>
      </c>
      <c r="P79">
        <f t="shared" si="7"/>
        <v>0</v>
      </c>
      <c r="Q79">
        <f t="shared" si="7"/>
        <v>0</v>
      </c>
      <c r="R79">
        <f t="shared" si="7"/>
        <v>0</v>
      </c>
      <c r="S79">
        <f t="shared" si="7"/>
        <v>0</v>
      </c>
      <c r="AB79">
        <v>3310</v>
      </c>
      <c r="AF79">
        <v>7384</v>
      </c>
    </row>
    <row r="80" spans="1:32">
      <c r="A80" s="2">
        <v>4700</v>
      </c>
      <c r="B80" s="2" t="s">
        <v>9</v>
      </c>
      <c r="C80" s="2" t="s">
        <v>263</v>
      </c>
      <c r="H80">
        <f t="shared" si="7"/>
        <v>0</v>
      </c>
      <c r="I80">
        <f t="shared" si="7"/>
        <v>0</v>
      </c>
      <c r="J80">
        <f t="shared" si="7"/>
        <v>4700</v>
      </c>
      <c r="K80">
        <f t="shared" si="7"/>
        <v>0</v>
      </c>
      <c r="L80">
        <f t="shared" si="7"/>
        <v>0</v>
      </c>
      <c r="M80">
        <f t="shared" si="7"/>
        <v>0</v>
      </c>
      <c r="N80">
        <f t="shared" si="7"/>
        <v>0</v>
      </c>
      <c r="O80">
        <f t="shared" si="7"/>
        <v>0</v>
      </c>
      <c r="P80">
        <f t="shared" si="7"/>
        <v>0</v>
      </c>
      <c r="Q80">
        <f t="shared" si="7"/>
        <v>0</v>
      </c>
      <c r="R80">
        <f t="shared" si="7"/>
        <v>0</v>
      </c>
      <c r="S80">
        <f t="shared" si="7"/>
        <v>0</v>
      </c>
      <c r="AB80">
        <v>3312</v>
      </c>
      <c r="AF80">
        <v>7385</v>
      </c>
    </row>
    <row r="81" spans="1:32">
      <c r="A81" s="2">
        <v>4731</v>
      </c>
      <c r="B81" s="2" t="s">
        <v>9</v>
      </c>
      <c r="C81" s="2" t="s">
        <v>264</v>
      </c>
      <c r="H81">
        <f t="shared" si="7"/>
        <v>0</v>
      </c>
      <c r="I81">
        <f t="shared" si="7"/>
        <v>0</v>
      </c>
      <c r="J81">
        <f t="shared" si="7"/>
        <v>4731</v>
      </c>
      <c r="K81">
        <f t="shared" si="7"/>
        <v>0</v>
      </c>
      <c r="L81">
        <f t="shared" si="7"/>
        <v>0</v>
      </c>
      <c r="M81">
        <f t="shared" si="7"/>
        <v>0</v>
      </c>
      <c r="N81">
        <f t="shared" si="7"/>
        <v>0</v>
      </c>
      <c r="O81">
        <f t="shared" si="7"/>
        <v>0</v>
      </c>
      <c r="P81">
        <f t="shared" si="7"/>
        <v>0</v>
      </c>
      <c r="Q81">
        <f t="shared" si="7"/>
        <v>0</v>
      </c>
      <c r="R81">
        <f t="shared" si="7"/>
        <v>0</v>
      </c>
      <c r="S81">
        <f t="shared" si="7"/>
        <v>0</v>
      </c>
      <c r="AB81">
        <v>3317</v>
      </c>
      <c r="AF81">
        <v>7389</v>
      </c>
    </row>
    <row r="82" spans="1:32">
      <c r="A82" s="2">
        <v>4900</v>
      </c>
      <c r="B82" s="2" t="s">
        <v>9</v>
      </c>
      <c r="C82" s="2" t="s">
        <v>272</v>
      </c>
      <c r="H82">
        <f t="shared" si="7"/>
        <v>0</v>
      </c>
      <c r="I82">
        <f t="shared" si="7"/>
        <v>0</v>
      </c>
      <c r="J82">
        <f t="shared" si="7"/>
        <v>4900</v>
      </c>
      <c r="K82">
        <f t="shared" si="7"/>
        <v>0</v>
      </c>
      <c r="L82">
        <f t="shared" si="7"/>
        <v>0</v>
      </c>
      <c r="M82">
        <f t="shared" si="7"/>
        <v>0</v>
      </c>
      <c r="N82">
        <f t="shared" si="7"/>
        <v>0</v>
      </c>
      <c r="O82">
        <f t="shared" si="7"/>
        <v>0</v>
      </c>
      <c r="P82">
        <f t="shared" si="7"/>
        <v>0</v>
      </c>
      <c r="Q82">
        <f t="shared" si="7"/>
        <v>0</v>
      </c>
      <c r="R82">
        <f t="shared" si="7"/>
        <v>0</v>
      </c>
      <c r="S82">
        <f t="shared" si="7"/>
        <v>0</v>
      </c>
      <c r="AB82">
        <v>3320</v>
      </c>
      <c r="AF82">
        <v>7500</v>
      </c>
    </row>
    <row r="83" spans="1:32">
      <c r="A83" s="2">
        <v>4911</v>
      </c>
      <c r="B83" s="2" t="s">
        <v>9</v>
      </c>
      <c r="C83" s="2" t="s">
        <v>273</v>
      </c>
      <c r="H83">
        <f t="shared" si="7"/>
        <v>0</v>
      </c>
      <c r="I83">
        <f t="shared" si="7"/>
        <v>0</v>
      </c>
      <c r="J83">
        <f t="shared" si="7"/>
        <v>4911</v>
      </c>
      <c r="K83">
        <f t="shared" si="7"/>
        <v>0</v>
      </c>
      <c r="L83">
        <f t="shared" si="7"/>
        <v>0</v>
      </c>
      <c r="M83">
        <f t="shared" si="7"/>
        <v>0</v>
      </c>
      <c r="N83">
        <f t="shared" si="7"/>
        <v>0</v>
      </c>
      <c r="O83">
        <f t="shared" si="7"/>
        <v>0</v>
      </c>
      <c r="P83">
        <f t="shared" si="7"/>
        <v>0</v>
      </c>
      <c r="Q83">
        <f t="shared" si="7"/>
        <v>0</v>
      </c>
      <c r="R83">
        <f t="shared" si="7"/>
        <v>0</v>
      </c>
      <c r="S83">
        <f t="shared" si="7"/>
        <v>0</v>
      </c>
      <c r="AB83">
        <v>3330</v>
      </c>
      <c r="AF83">
        <v>7510</v>
      </c>
    </row>
    <row r="84" spans="1:32">
      <c r="A84" s="2">
        <v>4922</v>
      </c>
      <c r="B84" s="2" t="s">
        <v>9</v>
      </c>
      <c r="C84" s="2" t="s">
        <v>274</v>
      </c>
      <c r="H84">
        <f t="shared" si="7"/>
        <v>0</v>
      </c>
      <c r="I84">
        <f t="shared" si="7"/>
        <v>0</v>
      </c>
      <c r="J84">
        <f t="shared" si="7"/>
        <v>4922</v>
      </c>
      <c r="K84">
        <f t="shared" si="7"/>
        <v>0</v>
      </c>
      <c r="L84">
        <f t="shared" si="7"/>
        <v>0</v>
      </c>
      <c r="M84">
        <f t="shared" si="7"/>
        <v>0</v>
      </c>
      <c r="N84">
        <f t="shared" si="7"/>
        <v>0</v>
      </c>
      <c r="O84">
        <f t="shared" si="7"/>
        <v>0</v>
      </c>
      <c r="P84">
        <f t="shared" si="7"/>
        <v>0</v>
      </c>
      <c r="Q84">
        <f t="shared" si="7"/>
        <v>0</v>
      </c>
      <c r="R84">
        <f t="shared" si="7"/>
        <v>0</v>
      </c>
      <c r="S84">
        <f t="shared" si="7"/>
        <v>0</v>
      </c>
      <c r="AB84">
        <v>3334</v>
      </c>
      <c r="AF84">
        <v>7600</v>
      </c>
    </row>
    <row r="85" spans="1:32">
      <c r="A85" s="2">
        <v>4923</v>
      </c>
      <c r="B85" s="2" t="s">
        <v>9</v>
      </c>
      <c r="C85" s="2" t="s">
        <v>275</v>
      </c>
      <c r="H85">
        <f t="shared" si="7"/>
        <v>0</v>
      </c>
      <c r="I85">
        <f t="shared" si="7"/>
        <v>0</v>
      </c>
      <c r="J85">
        <f t="shared" si="7"/>
        <v>4923</v>
      </c>
      <c r="K85">
        <f t="shared" si="7"/>
        <v>0</v>
      </c>
      <c r="L85">
        <f t="shared" si="7"/>
        <v>0</v>
      </c>
      <c r="M85">
        <f t="shared" si="7"/>
        <v>0</v>
      </c>
      <c r="N85">
        <f t="shared" si="7"/>
        <v>0</v>
      </c>
      <c r="O85">
        <f t="shared" si="7"/>
        <v>0</v>
      </c>
      <c r="P85">
        <f t="shared" si="7"/>
        <v>0</v>
      </c>
      <c r="Q85">
        <f t="shared" si="7"/>
        <v>0</v>
      </c>
      <c r="R85">
        <f t="shared" si="7"/>
        <v>0</v>
      </c>
      <c r="S85">
        <f t="shared" si="7"/>
        <v>0</v>
      </c>
      <c r="AB85">
        <v>3341</v>
      </c>
      <c r="AF85">
        <v>7812</v>
      </c>
    </row>
    <row r="86" spans="1:32">
      <c r="A86" s="2">
        <v>4924</v>
      </c>
      <c r="B86" s="2" t="s">
        <v>9</v>
      </c>
      <c r="C86" s="2" t="s">
        <v>276</v>
      </c>
      <c r="H86">
        <f t="shared" si="7"/>
        <v>0</v>
      </c>
      <c r="I86">
        <f t="shared" si="7"/>
        <v>0</v>
      </c>
      <c r="J86">
        <f t="shared" si="7"/>
        <v>4924</v>
      </c>
      <c r="K86">
        <f t="shared" si="7"/>
        <v>0</v>
      </c>
      <c r="L86">
        <f t="shared" si="7"/>
        <v>0</v>
      </c>
      <c r="M86">
        <f t="shared" si="7"/>
        <v>0</v>
      </c>
      <c r="N86">
        <f t="shared" si="7"/>
        <v>0</v>
      </c>
      <c r="O86">
        <f t="shared" si="7"/>
        <v>0</v>
      </c>
      <c r="P86">
        <f t="shared" si="7"/>
        <v>0</v>
      </c>
      <c r="Q86">
        <f t="shared" si="7"/>
        <v>0</v>
      </c>
      <c r="R86">
        <f t="shared" si="7"/>
        <v>0</v>
      </c>
      <c r="S86">
        <f t="shared" si="7"/>
        <v>0</v>
      </c>
      <c r="AB86">
        <v>3350</v>
      </c>
      <c r="AF86">
        <v>7819</v>
      </c>
    </row>
    <row r="87" spans="1:32">
      <c r="A87" s="2">
        <v>4931</v>
      </c>
      <c r="B87" s="2" t="s">
        <v>9</v>
      </c>
      <c r="C87" s="2" t="s">
        <v>277</v>
      </c>
      <c r="H87">
        <f t="shared" si="7"/>
        <v>0</v>
      </c>
      <c r="I87">
        <f t="shared" si="7"/>
        <v>0</v>
      </c>
      <c r="J87">
        <f t="shared" si="7"/>
        <v>4931</v>
      </c>
      <c r="K87">
        <f t="shared" si="7"/>
        <v>0</v>
      </c>
      <c r="L87">
        <f t="shared" si="7"/>
        <v>0</v>
      </c>
      <c r="M87">
        <f t="shared" si="7"/>
        <v>0</v>
      </c>
      <c r="N87">
        <f t="shared" si="7"/>
        <v>0</v>
      </c>
      <c r="O87">
        <f t="shared" si="7"/>
        <v>0</v>
      </c>
      <c r="P87">
        <f t="shared" si="7"/>
        <v>0</v>
      </c>
      <c r="Q87">
        <f t="shared" si="7"/>
        <v>0</v>
      </c>
      <c r="R87">
        <f t="shared" si="7"/>
        <v>0</v>
      </c>
      <c r="S87">
        <f t="shared" si="7"/>
        <v>0</v>
      </c>
      <c r="AB87">
        <v>3357</v>
      </c>
      <c r="AF87">
        <v>7822</v>
      </c>
    </row>
    <row r="88" spans="1:32">
      <c r="A88" s="2">
        <v>4932</v>
      </c>
      <c r="B88" s="2" t="s">
        <v>9</v>
      </c>
      <c r="C88" s="2" t="s">
        <v>278</v>
      </c>
      <c r="H88">
        <f t="shared" si="7"/>
        <v>0</v>
      </c>
      <c r="I88">
        <f t="shared" si="7"/>
        <v>0</v>
      </c>
      <c r="J88">
        <f t="shared" si="7"/>
        <v>4932</v>
      </c>
      <c r="K88">
        <f t="shared" si="7"/>
        <v>0</v>
      </c>
      <c r="L88">
        <f t="shared" si="7"/>
        <v>0</v>
      </c>
      <c r="M88">
        <f t="shared" si="7"/>
        <v>0</v>
      </c>
      <c r="N88">
        <f t="shared" si="7"/>
        <v>0</v>
      </c>
      <c r="O88">
        <f t="shared" si="7"/>
        <v>0</v>
      </c>
      <c r="P88">
        <f t="shared" si="7"/>
        <v>0</v>
      </c>
      <c r="Q88">
        <f t="shared" si="7"/>
        <v>0</v>
      </c>
      <c r="R88">
        <f t="shared" si="7"/>
        <v>0</v>
      </c>
      <c r="S88">
        <f t="shared" si="7"/>
        <v>0</v>
      </c>
      <c r="AB88">
        <v>3360</v>
      </c>
      <c r="AF88">
        <v>7829</v>
      </c>
    </row>
    <row r="89" spans="1:32">
      <c r="A89" s="2">
        <v>4941</v>
      </c>
      <c r="B89" s="2" t="s">
        <v>9</v>
      </c>
      <c r="C89" s="2" t="s">
        <v>279</v>
      </c>
      <c r="H89">
        <f t="shared" si="7"/>
        <v>0</v>
      </c>
      <c r="I89">
        <f t="shared" si="7"/>
        <v>0</v>
      </c>
      <c r="J89">
        <f t="shared" si="7"/>
        <v>4941</v>
      </c>
      <c r="K89">
        <f t="shared" si="7"/>
        <v>0</v>
      </c>
      <c r="L89">
        <f t="shared" si="7"/>
        <v>0</v>
      </c>
      <c r="M89">
        <f t="shared" si="7"/>
        <v>0</v>
      </c>
      <c r="N89">
        <f t="shared" si="7"/>
        <v>0</v>
      </c>
      <c r="O89">
        <f t="shared" si="7"/>
        <v>0</v>
      </c>
      <c r="P89">
        <f t="shared" si="7"/>
        <v>0</v>
      </c>
      <c r="Q89">
        <f t="shared" si="7"/>
        <v>0</v>
      </c>
      <c r="R89">
        <f t="shared" si="7"/>
        <v>0</v>
      </c>
      <c r="S89">
        <f t="shared" si="7"/>
        <v>0</v>
      </c>
      <c r="AB89">
        <v>3390</v>
      </c>
      <c r="AF89">
        <v>7830</v>
      </c>
    </row>
    <row r="90" spans="1:32">
      <c r="A90" s="2">
        <v>4950</v>
      </c>
      <c r="B90" s="2" t="s">
        <v>9</v>
      </c>
      <c r="C90" s="2" t="s">
        <v>280</v>
      </c>
      <c r="H90">
        <f t="shared" si="7"/>
        <v>0</v>
      </c>
      <c r="I90">
        <f t="shared" si="7"/>
        <v>0</v>
      </c>
      <c r="J90">
        <f t="shared" si="7"/>
        <v>4950</v>
      </c>
      <c r="K90">
        <f t="shared" si="7"/>
        <v>0</v>
      </c>
      <c r="L90">
        <f t="shared" si="7"/>
        <v>0</v>
      </c>
      <c r="M90">
        <f t="shared" si="7"/>
        <v>0</v>
      </c>
      <c r="N90">
        <f t="shared" si="7"/>
        <v>0</v>
      </c>
      <c r="O90">
        <f t="shared" si="7"/>
        <v>0</v>
      </c>
      <c r="P90">
        <f t="shared" si="7"/>
        <v>0</v>
      </c>
      <c r="Q90">
        <f t="shared" si="7"/>
        <v>0</v>
      </c>
      <c r="R90">
        <f t="shared" si="7"/>
        <v>0</v>
      </c>
      <c r="S90">
        <f t="shared" si="7"/>
        <v>0</v>
      </c>
      <c r="AB90">
        <v>3411</v>
      </c>
      <c r="AF90">
        <v>7841</v>
      </c>
    </row>
    <row r="91" spans="1:32">
      <c r="A91" s="2">
        <v>4953</v>
      </c>
      <c r="B91" s="2" t="s">
        <v>9</v>
      </c>
      <c r="C91" s="2" t="s">
        <v>281</v>
      </c>
      <c r="H91">
        <f t="shared" si="7"/>
        <v>0</v>
      </c>
      <c r="I91">
        <f t="shared" si="7"/>
        <v>0</v>
      </c>
      <c r="J91">
        <f t="shared" si="7"/>
        <v>4953</v>
      </c>
      <c r="K91">
        <f t="shared" si="7"/>
        <v>0</v>
      </c>
      <c r="L91">
        <f t="shared" si="7"/>
        <v>0</v>
      </c>
      <c r="M91">
        <f t="shared" si="7"/>
        <v>0</v>
      </c>
      <c r="N91">
        <f t="shared" si="7"/>
        <v>0</v>
      </c>
      <c r="O91">
        <f t="shared" si="7"/>
        <v>0</v>
      </c>
      <c r="P91">
        <f t="shared" si="7"/>
        <v>0</v>
      </c>
      <c r="Q91">
        <f t="shared" si="7"/>
        <v>0</v>
      </c>
      <c r="R91">
        <f t="shared" si="7"/>
        <v>0</v>
      </c>
      <c r="S91">
        <f t="shared" si="7"/>
        <v>0</v>
      </c>
      <c r="AB91">
        <v>3412</v>
      </c>
      <c r="AF91">
        <v>7900</v>
      </c>
    </row>
    <row r="92" spans="1:32">
      <c r="A92" s="2">
        <v>4955</v>
      </c>
      <c r="B92" s="2" t="s">
        <v>9</v>
      </c>
      <c r="C92" s="2" t="s">
        <v>282</v>
      </c>
      <c r="H92">
        <f t="shared" si="7"/>
        <v>0</v>
      </c>
      <c r="I92">
        <f t="shared" si="7"/>
        <v>0</v>
      </c>
      <c r="J92">
        <f t="shared" si="7"/>
        <v>4955</v>
      </c>
      <c r="K92">
        <f t="shared" si="7"/>
        <v>0</v>
      </c>
      <c r="L92">
        <f t="shared" si="7"/>
        <v>0</v>
      </c>
      <c r="M92">
        <f t="shared" si="7"/>
        <v>0</v>
      </c>
      <c r="N92">
        <f t="shared" si="7"/>
        <v>0</v>
      </c>
      <c r="O92">
        <f t="shared" si="7"/>
        <v>0</v>
      </c>
      <c r="P92">
        <f t="shared" si="7"/>
        <v>0</v>
      </c>
      <c r="Q92">
        <f t="shared" si="7"/>
        <v>0</v>
      </c>
      <c r="R92">
        <f t="shared" si="7"/>
        <v>0</v>
      </c>
      <c r="S92">
        <f t="shared" si="7"/>
        <v>0</v>
      </c>
      <c r="AB92">
        <v>3420</v>
      </c>
      <c r="AF92">
        <v>7948</v>
      </c>
    </row>
    <row r="93" spans="1:32">
      <c r="A93" s="2">
        <v>4961</v>
      </c>
      <c r="B93" s="2" t="s">
        <v>9</v>
      </c>
      <c r="C93" s="2" t="s">
        <v>283</v>
      </c>
      <c r="H93">
        <f t="shared" si="7"/>
        <v>0</v>
      </c>
      <c r="I93">
        <f t="shared" si="7"/>
        <v>0</v>
      </c>
      <c r="J93">
        <f t="shared" si="7"/>
        <v>4961</v>
      </c>
      <c r="K93">
        <f t="shared" si="7"/>
        <v>0</v>
      </c>
      <c r="L93">
        <f t="shared" si="7"/>
        <v>0</v>
      </c>
      <c r="M93">
        <f t="shared" si="7"/>
        <v>0</v>
      </c>
      <c r="N93">
        <f t="shared" si="7"/>
        <v>0</v>
      </c>
      <c r="O93">
        <f t="shared" si="7"/>
        <v>0</v>
      </c>
      <c r="P93">
        <f t="shared" ref="I93:S108" si="8">IF($B93=P$1,$A93,)</f>
        <v>0</v>
      </c>
      <c r="Q93">
        <f t="shared" si="8"/>
        <v>0</v>
      </c>
      <c r="R93">
        <f t="shared" si="8"/>
        <v>0</v>
      </c>
      <c r="S93">
        <f t="shared" si="8"/>
        <v>0</v>
      </c>
      <c r="AB93">
        <v>3430</v>
      </c>
      <c r="AF93">
        <v>7990</v>
      </c>
    </row>
    <row r="94" spans="1:32">
      <c r="A94" s="2">
        <v>4991</v>
      </c>
      <c r="B94" s="2" t="s">
        <v>9</v>
      </c>
      <c r="C94" s="2" t="s">
        <v>284</v>
      </c>
      <c r="H94">
        <f t="shared" ref="H94:S121" si="9">IF($B94=H$1,$A94,)</f>
        <v>0</v>
      </c>
      <c r="I94">
        <f t="shared" si="8"/>
        <v>0</v>
      </c>
      <c r="J94">
        <f t="shared" si="8"/>
        <v>4991</v>
      </c>
      <c r="K94">
        <f t="shared" si="8"/>
        <v>0</v>
      </c>
      <c r="L94">
        <f t="shared" si="8"/>
        <v>0</v>
      </c>
      <c r="M94">
        <f t="shared" si="8"/>
        <v>0</v>
      </c>
      <c r="N94">
        <f t="shared" si="8"/>
        <v>0</v>
      </c>
      <c r="O94">
        <f t="shared" si="8"/>
        <v>0</v>
      </c>
      <c r="P94">
        <f t="shared" si="8"/>
        <v>0</v>
      </c>
      <c r="Q94">
        <f t="shared" si="8"/>
        <v>0</v>
      </c>
      <c r="R94">
        <f t="shared" si="8"/>
        <v>0</v>
      </c>
      <c r="S94">
        <f t="shared" si="8"/>
        <v>0</v>
      </c>
      <c r="AB94">
        <v>3433</v>
      </c>
      <c r="AF94">
        <v>7997</v>
      </c>
    </row>
    <row r="95" spans="1:32">
      <c r="A95" s="2">
        <v>6021</v>
      </c>
      <c r="B95" s="2" t="s">
        <v>349</v>
      </c>
      <c r="C95" s="2" t="s">
        <v>350</v>
      </c>
      <c r="H95">
        <f t="shared" si="9"/>
        <v>0</v>
      </c>
      <c r="I95">
        <f t="shared" si="8"/>
        <v>0</v>
      </c>
      <c r="J95">
        <f t="shared" si="8"/>
        <v>0</v>
      </c>
      <c r="K95">
        <f t="shared" si="8"/>
        <v>6021</v>
      </c>
      <c r="L95">
        <f t="shared" si="8"/>
        <v>0</v>
      </c>
      <c r="M95">
        <f t="shared" si="8"/>
        <v>0</v>
      </c>
      <c r="N95">
        <f t="shared" si="8"/>
        <v>0</v>
      </c>
      <c r="O95">
        <f t="shared" si="8"/>
        <v>0</v>
      </c>
      <c r="P95">
        <f t="shared" si="8"/>
        <v>0</v>
      </c>
      <c r="Q95">
        <f t="shared" si="8"/>
        <v>0</v>
      </c>
      <c r="R95">
        <f t="shared" si="8"/>
        <v>0</v>
      </c>
      <c r="S95">
        <f t="shared" si="8"/>
        <v>0</v>
      </c>
      <c r="AB95">
        <v>3440</v>
      </c>
      <c r="AF95">
        <v>8111</v>
      </c>
    </row>
    <row r="96" spans="1:32">
      <c r="A96" s="2">
        <v>6022</v>
      </c>
      <c r="B96" s="2" t="s">
        <v>349</v>
      </c>
      <c r="C96" s="2" t="s">
        <v>351</v>
      </c>
      <c r="H96">
        <f t="shared" si="9"/>
        <v>0</v>
      </c>
      <c r="I96">
        <f t="shared" si="8"/>
        <v>0</v>
      </c>
      <c r="J96">
        <f t="shared" si="8"/>
        <v>0</v>
      </c>
      <c r="K96">
        <f t="shared" si="8"/>
        <v>6022</v>
      </c>
      <c r="L96">
        <f t="shared" si="8"/>
        <v>0</v>
      </c>
      <c r="M96">
        <f t="shared" si="8"/>
        <v>0</v>
      </c>
      <c r="N96">
        <f t="shared" si="8"/>
        <v>0</v>
      </c>
      <c r="O96">
        <f t="shared" si="8"/>
        <v>0</v>
      </c>
      <c r="P96">
        <f t="shared" si="8"/>
        <v>0</v>
      </c>
      <c r="Q96">
        <f t="shared" si="8"/>
        <v>0</v>
      </c>
      <c r="R96">
        <f t="shared" si="8"/>
        <v>0</v>
      </c>
      <c r="S96">
        <f t="shared" si="8"/>
        <v>0</v>
      </c>
      <c r="AB96">
        <v>3442</v>
      </c>
      <c r="AF96">
        <v>8200</v>
      </c>
    </row>
    <row r="97" spans="1:32">
      <c r="A97" s="2">
        <v>6029</v>
      </c>
      <c r="B97" s="2" t="s">
        <v>349</v>
      </c>
      <c r="C97" s="2" t="s">
        <v>352</v>
      </c>
      <c r="H97">
        <f t="shared" si="9"/>
        <v>0</v>
      </c>
      <c r="I97">
        <f t="shared" si="8"/>
        <v>0</v>
      </c>
      <c r="J97">
        <f t="shared" si="8"/>
        <v>0</v>
      </c>
      <c r="K97">
        <f t="shared" si="8"/>
        <v>6029</v>
      </c>
      <c r="L97">
        <f t="shared" si="8"/>
        <v>0</v>
      </c>
      <c r="M97">
        <f t="shared" si="8"/>
        <v>0</v>
      </c>
      <c r="N97">
        <f t="shared" si="8"/>
        <v>0</v>
      </c>
      <c r="O97">
        <f t="shared" si="8"/>
        <v>0</v>
      </c>
      <c r="P97">
        <f t="shared" si="8"/>
        <v>0</v>
      </c>
      <c r="Q97">
        <f t="shared" si="8"/>
        <v>0</v>
      </c>
      <c r="R97">
        <f t="shared" si="8"/>
        <v>0</v>
      </c>
      <c r="S97">
        <f t="shared" si="8"/>
        <v>0</v>
      </c>
      <c r="AB97">
        <v>3443</v>
      </c>
      <c r="AF97">
        <v>8351</v>
      </c>
    </row>
    <row r="98" spans="1:32">
      <c r="A98" s="2">
        <v>6035</v>
      </c>
      <c r="B98" s="2" t="s">
        <v>349</v>
      </c>
      <c r="C98" s="2" t="s">
        <v>353</v>
      </c>
      <c r="H98">
        <f t="shared" si="9"/>
        <v>0</v>
      </c>
      <c r="I98">
        <f t="shared" si="8"/>
        <v>0</v>
      </c>
      <c r="J98">
        <f t="shared" si="8"/>
        <v>0</v>
      </c>
      <c r="K98">
        <f t="shared" si="8"/>
        <v>6035</v>
      </c>
      <c r="L98">
        <f t="shared" si="8"/>
        <v>0</v>
      </c>
      <c r="M98">
        <f t="shared" si="8"/>
        <v>0</v>
      </c>
      <c r="N98">
        <f t="shared" si="8"/>
        <v>0</v>
      </c>
      <c r="O98">
        <f t="shared" si="8"/>
        <v>0</v>
      </c>
      <c r="P98">
        <f t="shared" si="8"/>
        <v>0</v>
      </c>
      <c r="Q98">
        <f t="shared" si="8"/>
        <v>0</v>
      </c>
      <c r="R98">
        <f t="shared" si="8"/>
        <v>0</v>
      </c>
      <c r="S98">
        <f t="shared" si="8"/>
        <v>0</v>
      </c>
      <c r="AB98">
        <v>3444</v>
      </c>
      <c r="AF98">
        <v>8600</v>
      </c>
    </row>
    <row r="99" spans="1:32">
      <c r="A99" s="2">
        <v>6036</v>
      </c>
      <c r="B99" s="2" t="s">
        <v>349</v>
      </c>
      <c r="C99" s="2" t="s">
        <v>354</v>
      </c>
      <c r="H99">
        <f t="shared" si="9"/>
        <v>0</v>
      </c>
      <c r="I99">
        <f t="shared" si="8"/>
        <v>0</v>
      </c>
      <c r="J99">
        <f t="shared" si="8"/>
        <v>0</v>
      </c>
      <c r="K99">
        <f t="shared" si="8"/>
        <v>6036</v>
      </c>
      <c r="L99">
        <f t="shared" si="8"/>
        <v>0</v>
      </c>
      <c r="M99">
        <f t="shared" si="8"/>
        <v>0</v>
      </c>
      <c r="N99">
        <f t="shared" si="8"/>
        <v>0</v>
      </c>
      <c r="O99">
        <f t="shared" si="8"/>
        <v>0</v>
      </c>
      <c r="P99">
        <f t="shared" si="8"/>
        <v>0</v>
      </c>
      <c r="Q99">
        <f t="shared" si="8"/>
        <v>0</v>
      </c>
      <c r="R99">
        <f t="shared" si="8"/>
        <v>0</v>
      </c>
      <c r="S99">
        <f t="shared" si="8"/>
        <v>0</v>
      </c>
      <c r="AB99">
        <v>3448</v>
      </c>
      <c r="AF99">
        <v>8700</v>
      </c>
    </row>
    <row r="100" spans="1:32">
      <c r="A100" s="2">
        <v>6099</v>
      </c>
      <c r="B100" s="2" t="s">
        <v>349</v>
      </c>
      <c r="C100" s="2" t="s">
        <v>355</v>
      </c>
      <c r="H100">
        <f t="shared" si="9"/>
        <v>0</v>
      </c>
      <c r="I100">
        <f t="shared" si="8"/>
        <v>0</v>
      </c>
      <c r="J100">
        <f t="shared" si="8"/>
        <v>0</v>
      </c>
      <c r="K100">
        <f t="shared" si="8"/>
        <v>6099</v>
      </c>
      <c r="L100">
        <f t="shared" si="8"/>
        <v>0</v>
      </c>
      <c r="M100">
        <f t="shared" si="8"/>
        <v>0</v>
      </c>
      <c r="N100">
        <f t="shared" si="8"/>
        <v>0</v>
      </c>
      <c r="O100">
        <f t="shared" si="8"/>
        <v>0</v>
      </c>
      <c r="P100">
        <f t="shared" si="8"/>
        <v>0</v>
      </c>
      <c r="Q100">
        <f t="shared" si="8"/>
        <v>0</v>
      </c>
      <c r="R100">
        <f t="shared" si="8"/>
        <v>0</v>
      </c>
      <c r="S100">
        <f t="shared" si="8"/>
        <v>0</v>
      </c>
      <c r="AB100">
        <v>3451</v>
      </c>
      <c r="AF100">
        <v>8711</v>
      </c>
    </row>
    <row r="101" spans="1:32">
      <c r="A101" s="2">
        <v>6111</v>
      </c>
      <c r="B101" s="2" t="s">
        <v>349</v>
      </c>
      <c r="C101" s="2" t="s">
        <v>356</v>
      </c>
      <c r="H101">
        <f t="shared" si="9"/>
        <v>0</v>
      </c>
      <c r="I101">
        <f t="shared" si="8"/>
        <v>0</v>
      </c>
      <c r="J101">
        <f t="shared" si="8"/>
        <v>0</v>
      </c>
      <c r="K101">
        <f t="shared" si="8"/>
        <v>6111</v>
      </c>
      <c r="L101">
        <f t="shared" si="8"/>
        <v>0</v>
      </c>
      <c r="M101">
        <f t="shared" si="8"/>
        <v>0</v>
      </c>
      <c r="N101">
        <f t="shared" si="8"/>
        <v>0</v>
      </c>
      <c r="O101">
        <f t="shared" si="8"/>
        <v>0</v>
      </c>
      <c r="P101">
        <f t="shared" si="8"/>
        <v>0</v>
      </c>
      <c r="Q101">
        <f t="shared" si="8"/>
        <v>0</v>
      </c>
      <c r="R101">
        <f t="shared" si="8"/>
        <v>0</v>
      </c>
      <c r="S101">
        <f t="shared" si="8"/>
        <v>0</v>
      </c>
      <c r="AB101">
        <v>3452</v>
      </c>
      <c r="AF101">
        <v>8741</v>
      </c>
    </row>
    <row r="102" spans="1:32">
      <c r="A102" s="2">
        <v>6141</v>
      </c>
      <c r="B102" s="2" t="s">
        <v>349</v>
      </c>
      <c r="C102" s="2" t="s">
        <v>357</v>
      </c>
      <c r="H102">
        <f t="shared" si="9"/>
        <v>0</v>
      </c>
      <c r="I102">
        <f t="shared" si="8"/>
        <v>0</v>
      </c>
      <c r="J102">
        <f t="shared" si="8"/>
        <v>0</v>
      </c>
      <c r="K102">
        <f t="shared" si="8"/>
        <v>6141</v>
      </c>
      <c r="L102">
        <f t="shared" si="8"/>
        <v>0</v>
      </c>
      <c r="M102">
        <f t="shared" si="8"/>
        <v>0</v>
      </c>
      <c r="N102">
        <f t="shared" si="8"/>
        <v>0</v>
      </c>
      <c r="O102">
        <f t="shared" si="8"/>
        <v>0</v>
      </c>
      <c r="P102">
        <f t="shared" si="8"/>
        <v>0</v>
      </c>
      <c r="Q102">
        <f t="shared" si="8"/>
        <v>0</v>
      </c>
      <c r="R102">
        <f t="shared" si="8"/>
        <v>0</v>
      </c>
      <c r="S102">
        <f t="shared" si="8"/>
        <v>0</v>
      </c>
      <c r="AB102">
        <v>3460</v>
      </c>
      <c r="AF102">
        <v>8742</v>
      </c>
    </row>
    <row r="103" spans="1:32">
      <c r="A103" s="2">
        <v>6153</v>
      </c>
      <c r="B103" s="2" t="s">
        <v>349</v>
      </c>
      <c r="C103" s="2" t="s">
        <v>358</v>
      </c>
      <c r="H103">
        <f t="shared" si="9"/>
        <v>0</v>
      </c>
      <c r="I103">
        <f t="shared" si="8"/>
        <v>0</v>
      </c>
      <c r="J103">
        <f t="shared" si="8"/>
        <v>0</v>
      </c>
      <c r="K103">
        <f t="shared" si="8"/>
        <v>6153</v>
      </c>
      <c r="L103">
        <f t="shared" si="8"/>
        <v>0</v>
      </c>
      <c r="M103">
        <f t="shared" si="8"/>
        <v>0</v>
      </c>
      <c r="N103">
        <f t="shared" si="8"/>
        <v>0</v>
      </c>
      <c r="O103">
        <f t="shared" si="8"/>
        <v>0</v>
      </c>
      <c r="P103">
        <f t="shared" si="8"/>
        <v>0</v>
      </c>
      <c r="Q103">
        <f t="shared" si="8"/>
        <v>0</v>
      </c>
      <c r="R103">
        <f t="shared" si="8"/>
        <v>0</v>
      </c>
      <c r="S103">
        <f t="shared" si="8"/>
        <v>0</v>
      </c>
      <c r="AB103">
        <v>3470</v>
      </c>
      <c r="AF103">
        <v>8744</v>
      </c>
    </row>
    <row r="104" spans="1:32">
      <c r="A104" s="2">
        <v>6159</v>
      </c>
      <c r="B104" s="2" t="s">
        <v>349</v>
      </c>
      <c r="C104" s="2" t="s">
        <v>359</v>
      </c>
      <c r="H104">
        <f t="shared" si="9"/>
        <v>0</v>
      </c>
      <c r="I104">
        <f t="shared" si="8"/>
        <v>0</v>
      </c>
      <c r="J104">
        <f t="shared" si="8"/>
        <v>0</v>
      </c>
      <c r="K104">
        <f t="shared" si="8"/>
        <v>6159</v>
      </c>
      <c r="L104">
        <f t="shared" si="8"/>
        <v>0</v>
      </c>
      <c r="M104">
        <f t="shared" si="8"/>
        <v>0</v>
      </c>
      <c r="N104">
        <f t="shared" si="8"/>
        <v>0</v>
      </c>
      <c r="O104">
        <f t="shared" si="8"/>
        <v>0</v>
      </c>
      <c r="P104">
        <f t="shared" si="8"/>
        <v>0</v>
      </c>
      <c r="Q104">
        <f t="shared" si="8"/>
        <v>0</v>
      </c>
      <c r="R104">
        <f t="shared" si="8"/>
        <v>0</v>
      </c>
      <c r="S104">
        <f t="shared" si="8"/>
        <v>0</v>
      </c>
      <c r="AB104">
        <v>3480</v>
      </c>
    </row>
    <row r="105" spans="1:32">
      <c r="A105" s="2">
        <v>6162</v>
      </c>
      <c r="B105" s="2" t="s">
        <v>349</v>
      </c>
      <c r="C105" s="2" t="s">
        <v>360</v>
      </c>
      <c r="H105">
        <f t="shared" si="9"/>
        <v>0</v>
      </c>
      <c r="I105">
        <f t="shared" si="8"/>
        <v>0</v>
      </c>
      <c r="J105">
        <f t="shared" si="8"/>
        <v>0</v>
      </c>
      <c r="K105">
        <f t="shared" si="8"/>
        <v>6162</v>
      </c>
      <c r="L105">
        <f t="shared" si="8"/>
        <v>0</v>
      </c>
      <c r="M105">
        <f t="shared" si="8"/>
        <v>0</v>
      </c>
      <c r="N105">
        <f t="shared" si="8"/>
        <v>0</v>
      </c>
      <c r="O105">
        <f t="shared" si="8"/>
        <v>0</v>
      </c>
      <c r="P105">
        <f t="shared" si="8"/>
        <v>0</v>
      </c>
      <c r="Q105">
        <f t="shared" si="8"/>
        <v>0</v>
      </c>
      <c r="R105">
        <f t="shared" si="8"/>
        <v>0</v>
      </c>
      <c r="S105">
        <f t="shared" si="8"/>
        <v>0</v>
      </c>
      <c r="AB105">
        <v>3490</v>
      </c>
    </row>
    <row r="106" spans="1:32">
      <c r="A106" s="2">
        <v>6163</v>
      </c>
      <c r="B106" s="2" t="s">
        <v>349</v>
      </c>
      <c r="C106" s="2" t="s">
        <v>361</v>
      </c>
      <c r="H106">
        <f t="shared" si="9"/>
        <v>0</v>
      </c>
      <c r="I106">
        <f t="shared" si="8"/>
        <v>0</v>
      </c>
      <c r="J106">
        <f t="shared" si="8"/>
        <v>0</v>
      </c>
      <c r="K106">
        <f t="shared" si="8"/>
        <v>6163</v>
      </c>
      <c r="L106">
        <f t="shared" si="8"/>
        <v>0</v>
      </c>
      <c r="M106">
        <f t="shared" si="8"/>
        <v>0</v>
      </c>
      <c r="N106">
        <f t="shared" si="8"/>
        <v>0</v>
      </c>
      <c r="O106">
        <f t="shared" si="8"/>
        <v>0</v>
      </c>
      <c r="P106">
        <f t="shared" si="8"/>
        <v>0</v>
      </c>
      <c r="Q106">
        <f t="shared" si="8"/>
        <v>0</v>
      </c>
      <c r="R106">
        <f t="shared" si="8"/>
        <v>0</v>
      </c>
      <c r="S106">
        <f t="shared" si="8"/>
        <v>0</v>
      </c>
      <c r="AB106">
        <v>3600</v>
      </c>
    </row>
    <row r="107" spans="1:32">
      <c r="A107" s="2">
        <v>6172</v>
      </c>
      <c r="B107" s="2" t="s">
        <v>349</v>
      </c>
      <c r="C107" s="2" t="s">
        <v>362</v>
      </c>
      <c r="H107">
        <f t="shared" si="9"/>
        <v>0</v>
      </c>
      <c r="I107">
        <f t="shared" si="8"/>
        <v>0</v>
      </c>
      <c r="J107">
        <f t="shared" si="8"/>
        <v>0</v>
      </c>
      <c r="K107">
        <f t="shared" si="8"/>
        <v>6172</v>
      </c>
      <c r="L107">
        <f t="shared" si="8"/>
        <v>0</v>
      </c>
      <c r="M107">
        <f t="shared" si="8"/>
        <v>0</v>
      </c>
      <c r="N107">
        <f t="shared" si="8"/>
        <v>0</v>
      </c>
      <c r="O107">
        <f t="shared" si="8"/>
        <v>0</v>
      </c>
      <c r="P107">
        <f t="shared" si="8"/>
        <v>0</v>
      </c>
      <c r="Q107">
        <f t="shared" si="8"/>
        <v>0</v>
      </c>
      <c r="R107">
        <f t="shared" si="8"/>
        <v>0</v>
      </c>
      <c r="S107">
        <f t="shared" si="8"/>
        <v>0</v>
      </c>
      <c r="AB107">
        <v>3612</v>
      </c>
    </row>
    <row r="108" spans="1:32">
      <c r="A108" s="2">
        <v>6200</v>
      </c>
      <c r="B108" s="2" t="s">
        <v>349</v>
      </c>
      <c r="C108" s="2" t="s">
        <v>367</v>
      </c>
      <c r="H108">
        <f t="shared" si="9"/>
        <v>0</v>
      </c>
      <c r="I108">
        <f t="shared" si="8"/>
        <v>0</v>
      </c>
      <c r="J108">
        <f t="shared" si="8"/>
        <v>0</v>
      </c>
      <c r="K108">
        <f t="shared" si="8"/>
        <v>6200</v>
      </c>
      <c r="L108">
        <f t="shared" si="8"/>
        <v>0</v>
      </c>
      <c r="M108">
        <f t="shared" si="8"/>
        <v>0</v>
      </c>
      <c r="N108">
        <f t="shared" si="8"/>
        <v>0</v>
      </c>
      <c r="O108">
        <f t="shared" si="8"/>
        <v>0</v>
      </c>
      <c r="P108">
        <f t="shared" si="8"/>
        <v>0</v>
      </c>
      <c r="Q108">
        <f t="shared" si="8"/>
        <v>0</v>
      </c>
      <c r="R108">
        <f t="shared" si="8"/>
        <v>0</v>
      </c>
      <c r="S108">
        <f t="shared" si="8"/>
        <v>0</v>
      </c>
      <c r="AB108">
        <v>3613</v>
      </c>
    </row>
    <row r="109" spans="1:32">
      <c r="A109" s="2">
        <v>6211</v>
      </c>
      <c r="B109" s="2" t="s">
        <v>349</v>
      </c>
      <c r="C109" s="2" t="s">
        <v>368</v>
      </c>
      <c r="H109">
        <f t="shared" si="9"/>
        <v>0</v>
      </c>
      <c r="I109">
        <f t="shared" si="9"/>
        <v>0</v>
      </c>
      <c r="J109">
        <f t="shared" si="9"/>
        <v>0</v>
      </c>
      <c r="K109">
        <f t="shared" si="9"/>
        <v>6211</v>
      </c>
      <c r="L109">
        <f t="shared" si="9"/>
        <v>0</v>
      </c>
      <c r="M109">
        <f t="shared" si="9"/>
        <v>0</v>
      </c>
      <c r="N109">
        <f t="shared" si="9"/>
        <v>0</v>
      </c>
      <c r="O109">
        <f t="shared" si="9"/>
        <v>0</v>
      </c>
      <c r="P109">
        <f t="shared" si="9"/>
        <v>0</v>
      </c>
      <c r="Q109">
        <f t="shared" si="9"/>
        <v>0</v>
      </c>
      <c r="R109">
        <f t="shared" si="9"/>
        <v>0</v>
      </c>
      <c r="S109">
        <f t="shared" si="9"/>
        <v>0</v>
      </c>
      <c r="AB109">
        <v>3620</v>
      </c>
    </row>
    <row r="110" spans="1:32">
      <c r="A110" s="2">
        <v>6282</v>
      </c>
      <c r="B110" s="2" t="s">
        <v>349</v>
      </c>
      <c r="C110" s="2" t="s">
        <v>371</v>
      </c>
      <c r="H110">
        <f t="shared" si="9"/>
        <v>0</v>
      </c>
      <c r="I110">
        <f t="shared" si="9"/>
        <v>0</v>
      </c>
      <c r="J110">
        <f t="shared" si="9"/>
        <v>0</v>
      </c>
      <c r="K110">
        <f t="shared" si="9"/>
        <v>6282</v>
      </c>
      <c r="L110">
        <f t="shared" si="9"/>
        <v>0</v>
      </c>
      <c r="M110">
        <f t="shared" si="9"/>
        <v>0</v>
      </c>
      <c r="N110">
        <f t="shared" si="9"/>
        <v>0</v>
      </c>
      <c r="O110">
        <f t="shared" si="9"/>
        <v>0</v>
      </c>
      <c r="P110">
        <f t="shared" si="9"/>
        <v>0</v>
      </c>
      <c r="Q110">
        <f t="shared" si="9"/>
        <v>0</v>
      </c>
      <c r="R110">
        <f t="shared" si="9"/>
        <v>0</v>
      </c>
      <c r="S110">
        <f t="shared" si="9"/>
        <v>0</v>
      </c>
      <c r="AB110">
        <v>3621</v>
      </c>
    </row>
    <row r="111" spans="1:32">
      <c r="A111" s="2">
        <v>6311</v>
      </c>
      <c r="B111" s="2" t="s">
        <v>349</v>
      </c>
      <c r="C111" s="2" t="s">
        <v>372</v>
      </c>
      <c r="H111">
        <f t="shared" si="9"/>
        <v>0</v>
      </c>
      <c r="I111">
        <f t="shared" si="9"/>
        <v>0</v>
      </c>
      <c r="J111">
        <f t="shared" si="9"/>
        <v>0</v>
      </c>
      <c r="K111">
        <f t="shared" si="9"/>
        <v>6311</v>
      </c>
      <c r="L111">
        <f t="shared" si="9"/>
        <v>0</v>
      </c>
      <c r="M111">
        <f t="shared" si="9"/>
        <v>0</v>
      </c>
      <c r="N111">
        <f t="shared" si="9"/>
        <v>0</v>
      </c>
      <c r="O111">
        <f t="shared" si="9"/>
        <v>0</v>
      </c>
      <c r="P111">
        <f t="shared" si="9"/>
        <v>0</v>
      </c>
      <c r="Q111">
        <f t="shared" si="9"/>
        <v>0</v>
      </c>
      <c r="R111">
        <f t="shared" si="9"/>
        <v>0</v>
      </c>
      <c r="S111">
        <f t="shared" si="9"/>
        <v>0</v>
      </c>
      <c r="AB111">
        <v>3630</v>
      </c>
    </row>
    <row r="112" spans="1:32">
      <c r="A112" s="2">
        <v>6321</v>
      </c>
      <c r="B112" s="2" t="s">
        <v>349</v>
      </c>
      <c r="C112" s="2" t="s">
        <v>373</v>
      </c>
      <c r="H112">
        <f t="shared" si="9"/>
        <v>0</v>
      </c>
      <c r="I112">
        <f t="shared" si="9"/>
        <v>0</v>
      </c>
      <c r="J112">
        <f t="shared" si="9"/>
        <v>0</v>
      </c>
      <c r="K112">
        <f t="shared" si="9"/>
        <v>6321</v>
      </c>
      <c r="L112">
        <f t="shared" si="9"/>
        <v>0</v>
      </c>
      <c r="M112">
        <f t="shared" si="9"/>
        <v>0</v>
      </c>
      <c r="N112">
        <f t="shared" si="9"/>
        <v>0</v>
      </c>
      <c r="O112">
        <f t="shared" si="9"/>
        <v>0</v>
      </c>
      <c r="P112">
        <f t="shared" si="9"/>
        <v>0</v>
      </c>
      <c r="Q112">
        <f t="shared" si="9"/>
        <v>0</v>
      </c>
      <c r="R112">
        <f t="shared" si="9"/>
        <v>0</v>
      </c>
      <c r="S112">
        <f t="shared" si="9"/>
        <v>0</v>
      </c>
      <c r="AB112">
        <v>3634</v>
      </c>
    </row>
    <row r="113" spans="1:28">
      <c r="A113" s="2">
        <v>6324</v>
      </c>
      <c r="B113" s="2" t="s">
        <v>349</v>
      </c>
      <c r="C113" s="2" t="s">
        <v>374</v>
      </c>
      <c r="H113">
        <f t="shared" si="9"/>
        <v>0</v>
      </c>
      <c r="I113">
        <f t="shared" si="9"/>
        <v>0</v>
      </c>
      <c r="J113">
        <f t="shared" si="9"/>
        <v>0</v>
      </c>
      <c r="K113">
        <f t="shared" si="9"/>
        <v>6324</v>
      </c>
      <c r="L113">
        <f t="shared" si="9"/>
        <v>0</v>
      </c>
      <c r="M113">
        <f t="shared" si="9"/>
        <v>0</v>
      </c>
      <c r="N113">
        <f t="shared" si="9"/>
        <v>0</v>
      </c>
      <c r="O113">
        <f t="shared" si="9"/>
        <v>0</v>
      </c>
      <c r="P113">
        <f t="shared" si="9"/>
        <v>0</v>
      </c>
      <c r="Q113">
        <f t="shared" si="9"/>
        <v>0</v>
      </c>
      <c r="R113">
        <f t="shared" si="9"/>
        <v>0</v>
      </c>
      <c r="S113">
        <f t="shared" si="9"/>
        <v>0</v>
      </c>
      <c r="AB113">
        <v>3640</v>
      </c>
    </row>
    <row r="114" spans="1:28">
      <c r="A114" s="2">
        <v>6331</v>
      </c>
      <c r="B114" s="2" t="s">
        <v>349</v>
      </c>
      <c r="C114" s="2" t="s">
        <v>375</v>
      </c>
      <c r="H114">
        <f t="shared" si="9"/>
        <v>0</v>
      </c>
      <c r="I114">
        <f t="shared" si="9"/>
        <v>0</v>
      </c>
      <c r="J114">
        <f t="shared" si="9"/>
        <v>0</v>
      </c>
      <c r="K114">
        <f t="shared" si="9"/>
        <v>6331</v>
      </c>
      <c r="L114">
        <f t="shared" si="9"/>
        <v>0</v>
      </c>
      <c r="M114">
        <f t="shared" si="9"/>
        <v>0</v>
      </c>
      <c r="N114">
        <f t="shared" si="9"/>
        <v>0</v>
      </c>
      <c r="O114">
        <f t="shared" si="9"/>
        <v>0</v>
      </c>
      <c r="P114">
        <f t="shared" si="9"/>
        <v>0</v>
      </c>
      <c r="Q114">
        <f t="shared" si="9"/>
        <v>0</v>
      </c>
      <c r="R114">
        <f t="shared" si="9"/>
        <v>0</v>
      </c>
      <c r="S114">
        <f t="shared" si="9"/>
        <v>0</v>
      </c>
      <c r="AB114">
        <v>3651</v>
      </c>
    </row>
    <row r="115" spans="1:28">
      <c r="A115" s="2">
        <v>6351</v>
      </c>
      <c r="B115" s="2" t="s">
        <v>349</v>
      </c>
      <c r="C115" s="2" t="s">
        <v>376</v>
      </c>
      <c r="H115">
        <f t="shared" si="9"/>
        <v>0</v>
      </c>
      <c r="I115">
        <f t="shared" si="9"/>
        <v>0</v>
      </c>
      <c r="J115">
        <f t="shared" si="9"/>
        <v>0</v>
      </c>
      <c r="K115">
        <f t="shared" si="9"/>
        <v>6351</v>
      </c>
      <c r="L115">
        <f t="shared" si="9"/>
        <v>0</v>
      </c>
      <c r="M115">
        <f t="shared" si="9"/>
        <v>0</v>
      </c>
      <c r="N115">
        <f t="shared" si="9"/>
        <v>0</v>
      </c>
      <c r="O115">
        <f t="shared" si="9"/>
        <v>0</v>
      </c>
      <c r="P115">
        <f t="shared" si="9"/>
        <v>0</v>
      </c>
      <c r="Q115">
        <f t="shared" si="9"/>
        <v>0</v>
      </c>
      <c r="R115">
        <f t="shared" si="9"/>
        <v>0</v>
      </c>
      <c r="S115">
        <f t="shared" si="9"/>
        <v>0</v>
      </c>
      <c r="AB115">
        <v>3652</v>
      </c>
    </row>
    <row r="116" spans="1:28">
      <c r="A116" s="2">
        <v>6361</v>
      </c>
      <c r="B116" s="2" t="s">
        <v>349</v>
      </c>
      <c r="C116" s="2" t="s">
        <v>377</v>
      </c>
      <c r="H116">
        <f t="shared" si="9"/>
        <v>0</v>
      </c>
      <c r="I116">
        <f t="shared" si="9"/>
        <v>0</v>
      </c>
      <c r="J116">
        <f t="shared" si="9"/>
        <v>0</v>
      </c>
      <c r="K116">
        <f t="shared" si="9"/>
        <v>6361</v>
      </c>
      <c r="L116">
        <f t="shared" si="9"/>
        <v>0</v>
      </c>
      <c r="M116">
        <f t="shared" si="9"/>
        <v>0</v>
      </c>
      <c r="N116">
        <f t="shared" si="9"/>
        <v>0</v>
      </c>
      <c r="O116">
        <f t="shared" si="9"/>
        <v>0</v>
      </c>
      <c r="P116">
        <f t="shared" si="9"/>
        <v>0</v>
      </c>
      <c r="Q116">
        <f t="shared" si="9"/>
        <v>0</v>
      </c>
      <c r="R116">
        <f t="shared" si="9"/>
        <v>0</v>
      </c>
      <c r="S116">
        <f t="shared" si="9"/>
        <v>0</v>
      </c>
      <c r="AB116">
        <v>3661</v>
      </c>
    </row>
    <row r="117" spans="1:28">
      <c r="A117" s="2">
        <v>6399</v>
      </c>
      <c r="B117" s="2" t="s">
        <v>349</v>
      </c>
      <c r="C117" s="2" t="s">
        <v>378</v>
      </c>
      <c r="H117">
        <f t="shared" si="9"/>
        <v>0</v>
      </c>
      <c r="I117">
        <f t="shared" si="9"/>
        <v>0</v>
      </c>
      <c r="J117">
        <f t="shared" si="9"/>
        <v>0</v>
      </c>
      <c r="K117">
        <f t="shared" si="9"/>
        <v>6399</v>
      </c>
      <c r="L117">
        <f t="shared" si="9"/>
        <v>0</v>
      </c>
      <c r="M117">
        <f t="shared" si="9"/>
        <v>0</v>
      </c>
      <c r="N117">
        <f t="shared" si="9"/>
        <v>0</v>
      </c>
      <c r="O117">
        <f t="shared" si="9"/>
        <v>0</v>
      </c>
      <c r="P117">
        <f t="shared" si="9"/>
        <v>0</v>
      </c>
      <c r="Q117">
        <f t="shared" si="9"/>
        <v>0</v>
      </c>
      <c r="R117">
        <f t="shared" si="9"/>
        <v>0</v>
      </c>
      <c r="S117">
        <f t="shared" si="9"/>
        <v>0</v>
      </c>
      <c r="AB117">
        <v>3663</v>
      </c>
    </row>
    <row r="118" spans="1:28">
      <c r="A118" s="2">
        <v>6411</v>
      </c>
      <c r="B118" s="2" t="s">
        <v>349</v>
      </c>
      <c r="C118" s="2" t="s">
        <v>379</v>
      </c>
      <c r="H118">
        <f t="shared" si="9"/>
        <v>0</v>
      </c>
      <c r="I118">
        <f t="shared" si="9"/>
        <v>0</v>
      </c>
      <c r="J118">
        <f t="shared" si="9"/>
        <v>0</v>
      </c>
      <c r="K118">
        <f t="shared" si="9"/>
        <v>6411</v>
      </c>
      <c r="L118">
        <f t="shared" si="9"/>
        <v>0</v>
      </c>
      <c r="M118">
        <f t="shared" si="9"/>
        <v>0</v>
      </c>
      <c r="N118">
        <f t="shared" si="9"/>
        <v>0</v>
      </c>
      <c r="O118">
        <f t="shared" si="9"/>
        <v>0</v>
      </c>
      <c r="P118">
        <f t="shared" si="9"/>
        <v>0</v>
      </c>
      <c r="Q118">
        <f t="shared" si="9"/>
        <v>0</v>
      </c>
      <c r="R118">
        <f t="shared" si="9"/>
        <v>0</v>
      </c>
      <c r="S118">
        <f t="shared" si="9"/>
        <v>0</v>
      </c>
      <c r="AB118">
        <v>3669</v>
      </c>
    </row>
    <row r="119" spans="1:28">
      <c r="A119" s="2">
        <v>6199</v>
      </c>
      <c r="B119" s="2" t="s">
        <v>365</v>
      </c>
      <c r="C119" s="2" t="s">
        <v>366</v>
      </c>
      <c r="H119">
        <f t="shared" si="9"/>
        <v>0</v>
      </c>
      <c r="I119">
        <f t="shared" si="9"/>
        <v>0</v>
      </c>
      <c r="J119">
        <f t="shared" si="9"/>
        <v>0</v>
      </c>
      <c r="K119">
        <f t="shared" si="9"/>
        <v>0</v>
      </c>
      <c r="L119">
        <f t="shared" si="9"/>
        <v>6199</v>
      </c>
      <c r="M119">
        <f t="shared" si="9"/>
        <v>0</v>
      </c>
      <c r="N119">
        <f t="shared" si="9"/>
        <v>0</v>
      </c>
      <c r="O119">
        <f t="shared" si="9"/>
        <v>0</v>
      </c>
      <c r="P119">
        <f t="shared" si="9"/>
        <v>0</v>
      </c>
      <c r="Q119">
        <f t="shared" si="9"/>
        <v>0</v>
      </c>
      <c r="R119">
        <f t="shared" si="9"/>
        <v>0</v>
      </c>
      <c r="S119">
        <f t="shared" si="9"/>
        <v>0</v>
      </c>
      <c r="AB119">
        <v>3670</v>
      </c>
    </row>
    <row r="120" spans="1:28">
      <c r="A120" s="2">
        <v>8880</v>
      </c>
      <c r="B120" s="2" t="s">
        <v>453</v>
      </c>
      <c r="C120" s="2" t="s">
        <v>454</v>
      </c>
      <c r="H120">
        <f t="shared" si="9"/>
        <v>0</v>
      </c>
      <c r="I120">
        <f t="shared" si="9"/>
        <v>0</v>
      </c>
      <c r="J120">
        <f t="shared" si="9"/>
        <v>0</v>
      </c>
      <c r="K120">
        <f t="shared" si="9"/>
        <v>0</v>
      </c>
      <c r="L120">
        <f t="shared" si="9"/>
        <v>0</v>
      </c>
      <c r="M120">
        <f t="shared" si="9"/>
        <v>8880</v>
      </c>
      <c r="N120">
        <f t="shared" si="9"/>
        <v>0</v>
      </c>
      <c r="O120">
        <f t="shared" si="9"/>
        <v>0</v>
      </c>
      <c r="P120">
        <f t="shared" si="9"/>
        <v>0</v>
      </c>
      <c r="Q120">
        <f t="shared" si="9"/>
        <v>0</v>
      </c>
      <c r="R120">
        <f t="shared" si="9"/>
        <v>0</v>
      </c>
      <c r="S120">
        <f t="shared" si="9"/>
        <v>0</v>
      </c>
      <c r="AB120">
        <v>3672</v>
      </c>
    </row>
    <row r="121" spans="1:28">
      <c r="A121" s="2">
        <v>8888</v>
      </c>
      <c r="B121" s="2" t="s">
        <v>453</v>
      </c>
      <c r="C121" s="2" t="s">
        <v>455</v>
      </c>
      <c r="H121">
        <f t="shared" si="9"/>
        <v>0</v>
      </c>
      <c r="I121">
        <f t="shared" si="9"/>
        <v>0</v>
      </c>
      <c r="J121">
        <f t="shared" si="9"/>
        <v>0</v>
      </c>
      <c r="K121">
        <f t="shared" si="9"/>
        <v>0</v>
      </c>
      <c r="L121">
        <f t="shared" si="9"/>
        <v>0</v>
      </c>
      <c r="M121">
        <f t="shared" si="9"/>
        <v>8888</v>
      </c>
      <c r="N121">
        <f t="shared" si="9"/>
        <v>0</v>
      </c>
      <c r="O121">
        <f t="shared" si="9"/>
        <v>0</v>
      </c>
      <c r="P121">
        <f t="shared" si="9"/>
        <v>0</v>
      </c>
      <c r="Q121">
        <f t="shared" si="9"/>
        <v>0</v>
      </c>
      <c r="R121">
        <f t="shared" si="9"/>
        <v>0</v>
      </c>
      <c r="S121">
        <f t="shared" si="9"/>
        <v>0</v>
      </c>
      <c r="AB121">
        <v>3674</v>
      </c>
    </row>
    <row r="122" spans="1:28">
      <c r="A122" s="2">
        <v>9721</v>
      </c>
      <c r="B122" s="2" t="s">
        <v>453</v>
      </c>
      <c r="C122" s="2" t="s">
        <v>457</v>
      </c>
      <c r="H122">
        <f>IF($B122=H$1,$A122,)</f>
        <v>0</v>
      </c>
      <c r="I122">
        <f t="shared" ref="I122:S122" si="10">IF($B122=I$1,$A122,)</f>
        <v>0</v>
      </c>
      <c r="J122">
        <f t="shared" si="10"/>
        <v>0</v>
      </c>
      <c r="K122">
        <f t="shared" si="10"/>
        <v>0</v>
      </c>
      <c r="L122">
        <f t="shared" si="10"/>
        <v>0</v>
      </c>
      <c r="M122">
        <f t="shared" si="10"/>
        <v>9721</v>
      </c>
      <c r="N122">
        <f t="shared" si="10"/>
        <v>0</v>
      </c>
      <c r="O122">
        <f t="shared" si="10"/>
        <v>0</v>
      </c>
      <c r="P122">
        <f t="shared" si="10"/>
        <v>0</v>
      </c>
      <c r="Q122">
        <f t="shared" si="10"/>
        <v>0</v>
      </c>
      <c r="R122">
        <f t="shared" si="10"/>
        <v>0</v>
      </c>
      <c r="S122">
        <f t="shared" si="10"/>
        <v>0</v>
      </c>
      <c r="AB122">
        <v>3677</v>
      </c>
    </row>
    <row r="123" spans="1:28">
      <c r="A123" s="2">
        <v>2833</v>
      </c>
      <c r="B123" s="2" t="s">
        <v>93</v>
      </c>
      <c r="C123" s="2" t="s">
        <v>94</v>
      </c>
      <c r="H123">
        <f t="shared" ref="H123:S142" si="11">IF($B123=H$1,$A123,)</f>
        <v>0</v>
      </c>
      <c r="I123">
        <f t="shared" si="11"/>
        <v>0</v>
      </c>
      <c r="J123">
        <f t="shared" si="11"/>
        <v>0</v>
      </c>
      <c r="K123">
        <f t="shared" si="11"/>
        <v>0</v>
      </c>
      <c r="L123">
        <f t="shared" si="11"/>
        <v>0</v>
      </c>
      <c r="M123">
        <f t="shared" si="11"/>
        <v>0</v>
      </c>
      <c r="N123">
        <f t="shared" si="11"/>
        <v>2833</v>
      </c>
      <c r="O123">
        <f t="shared" si="11"/>
        <v>0</v>
      </c>
      <c r="P123">
        <f t="shared" si="11"/>
        <v>0</v>
      </c>
      <c r="Q123">
        <f t="shared" si="11"/>
        <v>0</v>
      </c>
      <c r="R123">
        <f t="shared" si="11"/>
        <v>0</v>
      </c>
      <c r="S123">
        <f t="shared" si="11"/>
        <v>0</v>
      </c>
      <c r="AB123">
        <v>3678</v>
      </c>
    </row>
    <row r="124" spans="1:28">
      <c r="A124" s="2">
        <v>2834</v>
      </c>
      <c r="B124" s="2" t="s">
        <v>93</v>
      </c>
      <c r="C124" s="2" t="s">
        <v>95</v>
      </c>
      <c r="H124">
        <f t="shared" si="11"/>
        <v>0</v>
      </c>
      <c r="I124">
        <f t="shared" si="11"/>
        <v>0</v>
      </c>
      <c r="J124">
        <f t="shared" si="11"/>
        <v>0</v>
      </c>
      <c r="K124">
        <f t="shared" si="11"/>
        <v>0</v>
      </c>
      <c r="L124">
        <f t="shared" si="11"/>
        <v>0</v>
      </c>
      <c r="M124">
        <f t="shared" si="11"/>
        <v>0</v>
      </c>
      <c r="N124">
        <f t="shared" si="11"/>
        <v>2834</v>
      </c>
      <c r="O124">
        <f t="shared" si="11"/>
        <v>0</v>
      </c>
      <c r="P124">
        <f t="shared" si="11"/>
        <v>0</v>
      </c>
      <c r="Q124">
        <f t="shared" si="11"/>
        <v>0</v>
      </c>
      <c r="R124">
        <f t="shared" si="11"/>
        <v>0</v>
      </c>
      <c r="S124">
        <f t="shared" si="11"/>
        <v>0</v>
      </c>
      <c r="AB124">
        <v>3679</v>
      </c>
    </row>
    <row r="125" spans="1:28">
      <c r="A125" s="2">
        <v>2835</v>
      </c>
      <c r="B125" s="2" t="s">
        <v>93</v>
      </c>
      <c r="C125" s="2" t="s">
        <v>96</v>
      </c>
      <c r="H125">
        <f t="shared" si="11"/>
        <v>0</v>
      </c>
      <c r="I125">
        <f t="shared" si="11"/>
        <v>0</v>
      </c>
      <c r="J125">
        <f t="shared" si="11"/>
        <v>0</v>
      </c>
      <c r="K125">
        <f t="shared" si="11"/>
        <v>0</v>
      </c>
      <c r="L125">
        <f t="shared" si="11"/>
        <v>0</v>
      </c>
      <c r="M125">
        <f t="shared" si="11"/>
        <v>0</v>
      </c>
      <c r="N125">
        <f t="shared" si="11"/>
        <v>2835</v>
      </c>
      <c r="O125">
        <f t="shared" si="11"/>
        <v>0</v>
      </c>
      <c r="P125">
        <f t="shared" si="11"/>
        <v>0</v>
      </c>
      <c r="Q125">
        <f t="shared" si="11"/>
        <v>0</v>
      </c>
      <c r="R125">
        <f t="shared" si="11"/>
        <v>0</v>
      </c>
      <c r="S125">
        <f t="shared" si="11"/>
        <v>0</v>
      </c>
      <c r="AB125">
        <v>3690</v>
      </c>
    </row>
    <row r="126" spans="1:28">
      <c r="A126" s="2">
        <v>2836</v>
      </c>
      <c r="B126" s="2" t="s">
        <v>93</v>
      </c>
      <c r="C126" s="2" t="s">
        <v>97</v>
      </c>
      <c r="H126">
        <f t="shared" si="11"/>
        <v>0</v>
      </c>
      <c r="I126">
        <f t="shared" si="11"/>
        <v>0</v>
      </c>
      <c r="J126">
        <f t="shared" si="11"/>
        <v>0</v>
      </c>
      <c r="K126">
        <f t="shared" si="11"/>
        <v>0</v>
      </c>
      <c r="L126">
        <f t="shared" si="11"/>
        <v>0</v>
      </c>
      <c r="M126">
        <f t="shared" si="11"/>
        <v>0</v>
      </c>
      <c r="N126">
        <f t="shared" si="11"/>
        <v>2836</v>
      </c>
      <c r="O126">
        <f t="shared" si="11"/>
        <v>0</v>
      </c>
      <c r="P126">
        <f t="shared" si="11"/>
        <v>0</v>
      </c>
      <c r="Q126">
        <f t="shared" si="11"/>
        <v>0</v>
      </c>
      <c r="R126">
        <f t="shared" si="11"/>
        <v>0</v>
      </c>
      <c r="S126">
        <f t="shared" si="11"/>
        <v>0</v>
      </c>
      <c r="AB126">
        <v>3695</v>
      </c>
    </row>
    <row r="127" spans="1:28">
      <c r="A127" s="2">
        <v>2000</v>
      </c>
      <c r="B127" s="2" t="s">
        <v>28</v>
      </c>
      <c r="C127" s="2" t="s">
        <v>29</v>
      </c>
      <c r="H127">
        <f t="shared" si="11"/>
        <v>0</v>
      </c>
      <c r="I127">
        <f t="shared" si="11"/>
        <v>0</v>
      </c>
      <c r="J127">
        <f t="shared" si="11"/>
        <v>0</v>
      </c>
      <c r="K127">
        <f t="shared" si="11"/>
        <v>0</v>
      </c>
      <c r="L127">
        <f t="shared" si="11"/>
        <v>0</v>
      </c>
      <c r="M127">
        <f t="shared" si="11"/>
        <v>0</v>
      </c>
      <c r="N127">
        <f t="shared" si="11"/>
        <v>0</v>
      </c>
      <c r="O127">
        <f t="shared" si="11"/>
        <v>2000</v>
      </c>
      <c r="P127">
        <f t="shared" si="11"/>
        <v>0</v>
      </c>
      <c r="Q127">
        <f t="shared" si="11"/>
        <v>0</v>
      </c>
      <c r="R127">
        <f t="shared" si="11"/>
        <v>0</v>
      </c>
      <c r="S127">
        <f t="shared" si="11"/>
        <v>0</v>
      </c>
      <c r="AB127">
        <v>3711</v>
      </c>
    </row>
    <row r="128" spans="1:28">
      <c r="A128" s="2">
        <v>2011</v>
      </c>
      <c r="B128" s="2" t="s">
        <v>28</v>
      </c>
      <c r="C128" s="2" t="s">
        <v>30</v>
      </c>
      <c r="H128">
        <f t="shared" si="11"/>
        <v>0</v>
      </c>
      <c r="I128">
        <f t="shared" si="11"/>
        <v>0</v>
      </c>
      <c r="J128">
        <f t="shared" si="11"/>
        <v>0</v>
      </c>
      <c r="K128">
        <f t="shared" si="11"/>
        <v>0</v>
      </c>
      <c r="L128">
        <f t="shared" si="11"/>
        <v>0</v>
      </c>
      <c r="M128">
        <f t="shared" si="11"/>
        <v>0</v>
      </c>
      <c r="N128">
        <f t="shared" si="11"/>
        <v>0</v>
      </c>
      <c r="O128">
        <f t="shared" si="11"/>
        <v>2011</v>
      </c>
      <c r="P128">
        <f t="shared" si="11"/>
        <v>0</v>
      </c>
      <c r="Q128">
        <f t="shared" si="11"/>
        <v>0</v>
      </c>
      <c r="R128">
        <f t="shared" si="11"/>
        <v>0</v>
      </c>
      <c r="S128">
        <f t="shared" si="11"/>
        <v>0</v>
      </c>
      <c r="AB128">
        <v>3713</v>
      </c>
    </row>
    <row r="129" spans="1:28">
      <c r="A129" s="2">
        <v>2013</v>
      </c>
      <c r="B129" s="2" t="s">
        <v>28</v>
      </c>
      <c r="C129" s="2" t="s">
        <v>31</v>
      </c>
      <c r="H129">
        <f t="shared" si="11"/>
        <v>0</v>
      </c>
      <c r="I129">
        <f t="shared" si="11"/>
        <v>0</v>
      </c>
      <c r="J129">
        <f t="shared" si="11"/>
        <v>0</v>
      </c>
      <c r="K129">
        <f t="shared" si="11"/>
        <v>0</v>
      </c>
      <c r="L129">
        <f t="shared" si="11"/>
        <v>0</v>
      </c>
      <c r="M129">
        <f t="shared" si="11"/>
        <v>0</v>
      </c>
      <c r="N129">
        <f t="shared" si="11"/>
        <v>0</v>
      </c>
      <c r="O129">
        <f t="shared" si="11"/>
        <v>2013</v>
      </c>
      <c r="P129">
        <f t="shared" si="11"/>
        <v>0</v>
      </c>
      <c r="Q129">
        <f t="shared" si="11"/>
        <v>0</v>
      </c>
      <c r="R129">
        <f t="shared" si="11"/>
        <v>0</v>
      </c>
      <c r="S129">
        <f t="shared" si="11"/>
        <v>0</v>
      </c>
      <c r="AB129">
        <v>3714</v>
      </c>
    </row>
    <row r="130" spans="1:28">
      <c r="A130" s="2">
        <v>2015</v>
      </c>
      <c r="B130" s="2" t="s">
        <v>28</v>
      </c>
      <c r="C130" s="2" t="s">
        <v>32</v>
      </c>
      <c r="H130">
        <f t="shared" si="11"/>
        <v>0</v>
      </c>
      <c r="I130">
        <f t="shared" si="11"/>
        <v>0</v>
      </c>
      <c r="J130">
        <f t="shared" si="11"/>
        <v>0</v>
      </c>
      <c r="K130">
        <f t="shared" si="11"/>
        <v>0</v>
      </c>
      <c r="L130">
        <f t="shared" si="11"/>
        <v>0</v>
      </c>
      <c r="M130">
        <f t="shared" si="11"/>
        <v>0</v>
      </c>
      <c r="N130">
        <f t="shared" si="11"/>
        <v>0</v>
      </c>
      <c r="O130">
        <f t="shared" si="11"/>
        <v>2015</v>
      </c>
      <c r="P130">
        <f t="shared" si="11"/>
        <v>0</v>
      </c>
      <c r="Q130">
        <f t="shared" si="11"/>
        <v>0</v>
      </c>
      <c r="R130">
        <f t="shared" si="11"/>
        <v>0</v>
      </c>
      <c r="S130">
        <f t="shared" si="11"/>
        <v>0</v>
      </c>
      <c r="AB130">
        <v>3715</v>
      </c>
    </row>
    <row r="131" spans="1:28">
      <c r="A131" s="2">
        <v>2020</v>
      </c>
      <c r="B131" s="2" t="s">
        <v>28</v>
      </c>
      <c r="C131" s="2" t="s">
        <v>33</v>
      </c>
      <c r="H131">
        <f t="shared" si="11"/>
        <v>0</v>
      </c>
      <c r="I131">
        <f t="shared" si="11"/>
        <v>0</v>
      </c>
      <c r="J131">
        <f t="shared" si="11"/>
        <v>0</v>
      </c>
      <c r="K131">
        <f t="shared" si="11"/>
        <v>0</v>
      </c>
      <c r="L131">
        <f t="shared" si="11"/>
        <v>0</v>
      </c>
      <c r="M131">
        <f t="shared" si="11"/>
        <v>0</v>
      </c>
      <c r="N131">
        <f t="shared" si="11"/>
        <v>0</v>
      </c>
      <c r="O131">
        <f t="shared" si="11"/>
        <v>2020</v>
      </c>
      <c r="P131">
        <f t="shared" si="11"/>
        <v>0</v>
      </c>
      <c r="Q131">
        <f t="shared" si="11"/>
        <v>0</v>
      </c>
      <c r="R131">
        <f t="shared" si="11"/>
        <v>0</v>
      </c>
      <c r="S131">
        <f t="shared" si="11"/>
        <v>0</v>
      </c>
      <c r="AB131">
        <v>3716</v>
      </c>
    </row>
    <row r="132" spans="1:28">
      <c r="A132" s="2">
        <v>2024</v>
      </c>
      <c r="B132" s="2" t="s">
        <v>28</v>
      </c>
      <c r="C132" s="2" t="s">
        <v>34</v>
      </c>
      <c r="H132">
        <f t="shared" si="11"/>
        <v>0</v>
      </c>
      <c r="I132">
        <f t="shared" si="11"/>
        <v>0</v>
      </c>
      <c r="J132">
        <f t="shared" si="11"/>
        <v>0</v>
      </c>
      <c r="K132">
        <f t="shared" si="11"/>
        <v>0</v>
      </c>
      <c r="L132">
        <f t="shared" si="11"/>
        <v>0</v>
      </c>
      <c r="M132">
        <f t="shared" si="11"/>
        <v>0</v>
      </c>
      <c r="N132">
        <f t="shared" si="11"/>
        <v>0</v>
      </c>
      <c r="O132">
        <f t="shared" si="11"/>
        <v>2024</v>
      </c>
      <c r="P132">
        <f t="shared" si="11"/>
        <v>0</v>
      </c>
      <c r="Q132">
        <f t="shared" si="11"/>
        <v>0</v>
      </c>
      <c r="R132">
        <f t="shared" si="11"/>
        <v>0</v>
      </c>
      <c r="S132">
        <f t="shared" si="11"/>
        <v>0</v>
      </c>
      <c r="AB132">
        <v>3720</v>
      </c>
    </row>
    <row r="133" spans="1:28">
      <c r="A133" s="2">
        <v>2030</v>
      </c>
      <c r="B133" s="2" t="s">
        <v>28</v>
      </c>
      <c r="C133" s="2" t="s">
        <v>35</v>
      </c>
      <c r="H133">
        <f t="shared" si="11"/>
        <v>0</v>
      </c>
      <c r="I133">
        <f t="shared" si="11"/>
        <v>0</v>
      </c>
      <c r="J133">
        <f t="shared" si="11"/>
        <v>0</v>
      </c>
      <c r="K133">
        <f t="shared" si="11"/>
        <v>0</v>
      </c>
      <c r="L133">
        <f t="shared" si="11"/>
        <v>0</v>
      </c>
      <c r="M133">
        <f t="shared" si="11"/>
        <v>0</v>
      </c>
      <c r="N133">
        <f t="shared" si="11"/>
        <v>0</v>
      </c>
      <c r="O133">
        <f t="shared" si="11"/>
        <v>2030</v>
      </c>
      <c r="P133">
        <f t="shared" si="11"/>
        <v>0</v>
      </c>
      <c r="Q133">
        <f t="shared" si="11"/>
        <v>0</v>
      </c>
      <c r="R133">
        <f t="shared" si="11"/>
        <v>0</v>
      </c>
      <c r="S133">
        <f t="shared" si="11"/>
        <v>0</v>
      </c>
      <c r="AB133">
        <v>3721</v>
      </c>
    </row>
    <row r="134" spans="1:28">
      <c r="A134" s="2">
        <v>2033</v>
      </c>
      <c r="B134" s="2" t="s">
        <v>28</v>
      </c>
      <c r="C134" s="2" t="s">
        <v>36</v>
      </c>
      <c r="H134">
        <f t="shared" si="11"/>
        <v>0</v>
      </c>
      <c r="I134">
        <f t="shared" si="11"/>
        <v>0</v>
      </c>
      <c r="J134">
        <f t="shared" si="11"/>
        <v>0</v>
      </c>
      <c r="K134">
        <f t="shared" si="11"/>
        <v>0</v>
      </c>
      <c r="L134">
        <f t="shared" si="11"/>
        <v>0</v>
      </c>
      <c r="M134">
        <f t="shared" si="11"/>
        <v>0</v>
      </c>
      <c r="N134">
        <f t="shared" si="11"/>
        <v>0</v>
      </c>
      <c r="O134">
        <f t="shared" si="11"/>
        <v>2033</v>
      </c>
      <c r="P134">
        <f t="shared" si="11"/>
        <v>0</v>
      </c>
      <c r="Q134">
        <f t="shared" si="11"/>
        <v>0</v>
      </c>
      <c r="R134">
        <f t="shared" si="11"/>
        <v>0</v>
      </c>
      <c r="S134">
        <f t="shared" si="11"/>
        <v>0</v>
      </c>
      <c r="AB134">
        <v>3724</v>
      </c>
    </row>
    <row r="135" spans="1:28">
      <c r="A135" s="2">
        <v>2040</v>
      </c>
      <c r="B135" s="2" t="s">
        <v>28</v>
      </c>
      <c r="C135" s="2" t="s">
        <v>37</v>
      </c>
      <c r="H135">
        <f t="shared" si="11"/>
        <v>0</v>
      </c>
      <c r="I135">
        <f t="shared" si="11"/>
        <v>0</v>
      </c>
      <c r="J135">
        <f t="shared" si="11"/>
        <v>0</v>
      </c>
      <c r="K135">
        <f t="shared" si="11"/>
        <v>0</v>
      </c>
      <c r="L135">
        <f t="shared" si="11"/>
        <v>0</v>
      </c>
      <c r="M135">
        <f t="shared" si="11"/>
        <v>0</v>
      </c>
      <c r="N135">
        <f t="shared" si="11"/>
        <v>0</v>
      </c>
      <c r="O135">
        <f t="shared" si="11"/>
        <v>2040</v>
      </c>
      <c r="P135">
        <f t="shared" si="11"/>
        <v>0</v>
      </c>
      <c r="Q135">
        <f t="shared" si="11"/>
        <v>0</v>
      </c>
      <c r="R135">
        <f t="shared" si="11"/>
        <v>0</v>
      </c>
      <c r="S135">
        <f t="shared" si="11"/>
        <v>0</v>
      </c>
      <c r="AB135">
        <v>3728</v>
      </c>
    </row>
    <row r="136" spans="1:28">
      <c r="A136" s="2">
        <v>2050</v>
      </c>
      <c r="B136" s="2" t="s">
        <v>28</v>
      </c>
      <c r="C136" s="2" t="s">
        <v>38</v>
      </c>
      <c r="H136">
        <f t="shared" si="11"/>
        <v>0</v>
      </c>
      <c r="I136">
        <f t="shared" si="11"/>
        <v>0</v>
      </c>
      <c r="J136">
        <f t="shared" si="11"/>
        <v>0</v>
      </c>
      <c r="K136">
        <f t="shared" si="11"/>
        <v>0</v>
      </c>
      <c r="L136">
        <f t="shared" si="11"/>
        <v>0</v>
      </c>
      <c r="M136">
        <f t="shared" si="11"/>
        <v>0</v>
      </c>
      <c r="N136">
        <f t="shared" si="11"/>
        <v>0</v>
      </c>
      <c r="O136">
        <f t="shared" si="11"/>
        <v>2050</v>
      </c>
      <c r="P136">
        <f t="shared" si="11"/>
        <v>0</v>
      </c>
      <c r="Q136">
        <f t="shared" si="11"/>
        <v>0</v>
      </c>
      <c r="R136">
        <f t="shared" si="11"/>
        <v>0</v>
      </c>
      <c r="S136">
        <f t="shared" si="11"/>
        <v>0</v>
      </c>
      <c r="AB136">
        <v>3730</v>
      </c>
    </row>
    <row r="137" spans="1:28">
      <c r="A137" s="2">
        <v>2052</v>
      </c>
      <c r="B137" s="2" t="s">
        <v>28</v>
      </c>
      <c r="C137" s="2" t="s">
        <v>39</v>
      </c>
      <c r="H137">
        <f t="shared" si="11"/>
        <v>0</v>
      </c>
      <c r="I137">
        <f t="shared" si="11"/>
        <v>0</v>
      </c>
      <c r="J137">
        <f t="shared" si="11"/>
        <v>0</v>
      </c>
      <c r="K137">
        <f t="shared" si="11"/>
        <v>0</v>
      </c>
      <c r="L137">
        <f t="shared" si="11"/>
        <v>0</v>
      </c>
      <c r="M137">
        <f t="shared" si="11"/>
        <v>0</v>
      </c>
      <c r="N137">
        <f t="shared" si="11"/>
        <v>0</v>
      </c>
      <c r="O137">
        <f t="shared" si="11"/>
        <v>2052</v>
      </c>
      <c r="P137">
        <f t="shared" si="11"/>
        <v>0</v>
      </c>
      <c r="Q137">
        <f t="shared" si="11"/>
        <v>0</v>
      </c>
      <c r="R137">
        <f t="shared" si="11"/>
        <v>0</v>
      </c>
      <c r="S137">
        <f t="shared" si="11"/>
        <v>0</v>
      </c>
      <c r="AB137">
        <v>3743</v>
      </c>
    </row>
    <row r="138" spans="1:28">
      <c r="A138" s="2">
        <v>2060</v>
      </c>
      <c r="B138" s="2" t="s">
        <v>28</v>
      </c>
      <c r="C138" s="2" t="s">
        <v>40</v>
      </c>
      <c r="H138">
        <f t="shared" si="11"/>
        <v>0</v>
      </c>
      <c r="I138">
        <f t="shared" si="11"/>
        <v>0</v>
      </c>
      <c r="J138">
        <f t="shared" si="11"/>
        <v>0</v>
      </c>
      <c r="K138">
        <f t="shared" si="11"/>
        <v>0</v>
      </c>
      <c r="L138">
        <f t="shared" si="11"/>
        <v>0</v>
      </c>
      <c r="M138">
        <f t="shared" si="11"/>
        <v>0</v>
      </c>
      <c r="N138">
        <f t="shared" si="11"/>
        <v>0</v>
      </c>
      <c r="O138">
        <f t="shared" si="11"/>
        <v>2060</v>
      </c>
      <c r="P138">
        <f t="shared" si="11"/>
        <v>0</v>
      </c>
      <c r="Q138">
        <f t="shared" si="11"/>
        <v>0</v>
      </c>
      <c r="R138">
        <f t="shared" si="11"/>
        <v>0</v>
      </c>
      <c r="S138">
        <f t="shared" si="11"/>
        <v>0</v>
      </c>
      <c r="AB138">
        <v>3751</v>
      </c>
    </row>
    <row r="139" spans="1:28">
      <c r="A139" s="2">
        <v>2070</v>
      </c>
      <c r="B139" s="2" t="s">
        <v>28</v>
      </c>
      <c r="C139" s="2" t="s">
        <v>41</v>
      </c>
      <c r="H139">
        <f t="shared" si="11"/>
        <v>0</v>
      </c>
      <c r="I139">
        <f t="shared" si="11"/>
        <v>0</v>
      </c>
      <c r="J139">
        <f t="shared" si="11"/>
        <v>0</v>
      </c>
      <c r="K139">
        <f t="shared" si="11"/>
        <v>0</v>
      </c>
      <c r="L139">
        <f t="shared" si="11"/>
        <v>0</v>
      </c>
      <c r="M139">
        <f t="shared" si="11"/>
        <v>0</v>
      </c>
      <c r="N139">
        <f t="shared" si="11"/>
        <v>0</v>
      </c>
      <c r="O139">
        <f t="shared" si="11"/>
        <v>2070</v>
      </c>
      <c r="P139">
        <f t="shared" si="11"/>
        <v>0</v>
      </c>
      <c r="Q139">
        <f t="shared" si="11"/>
        <v>0</v>
      </c>
      <c r="R139">
        <f t="shared" si="11"/>
        <v>0</v>
      </c>
      <c r="S139">
        <f t="shared" si="11"/>
        <v>0</v>
      </c>
      <c r="AB139">
        <v>3760</v>
      </c>
    </row>
    <row r="140" spans="1:28">
      <c r="A140" s="2">
        <v>2080</v>
      </c>
      <c r="B140" s="2" t="s">
        <v>28</v>
      </c>
      <c r="C140" s="2" t="s">
        <v>42</v>
      </c>
      <c r="H140">
        <f t="shared" si="11"/>
        <v>0</v>
      </c>
      <c r="I140">
        <f t="shared" si="11"/>
        <v>0</v>
      </c>
      <c r="J140">
        <f t="shared" si="11"/>
        <v>0</v>
      </c>
      <c r="K140">
        <f t="shared" si="11"/>
        <v>0</v>
      </c>
      <c r="L140">
        <f t="shared" si="11"/>
        <v>0</v>
      </c>
      <c r="M140">
        <f t="shared" si="11"/>
        <v>0</v>
      </c>
      <c r="N140">
        <f t="shared" si="11"/>
        <v>0</v>
      </c>
      <c r="O140">
        <f t="shared" si="11"/>
        <v>2080</v>
      </c>
      <c r="P140">
        <f t="shared" si="11"/>
        <v>0</v>
      </c>
      <c r="Q140">
        <f t="shared" si="11"/>
        <v>0</v>
      </c>
      <c r="R140">
        <f t="shared" si="11"/>
        <v>0</v>
      </c>
      <c r="S140">
        <f t="shared" si="11"/>
        <v>0</v>
      </c>
      <c r="AB140">
        <v>3790</v>
      </c>
    </row>
    <row r="141" spans="1:28">
      <c r="A141" s="2">
        <v>2082</v>
      </c>
      <c r="B141" s="2" t="s">
        <v>28</v>
      </c>
      <c r="C141" s="2" t="s">
        <v>43</v>
      </c>
      <c r="H141">
        <f t="shared" si="11"/>
        <v>0</v>
      </c>
      <c r="I141">
        <f t="shared" si="11"/>
        <v>0</v>
      </c>
      <c r="J141">
        <f t="shared" si="11"/>
        <v>0</v>
      </c>
      <c r="K141">
        <f t="shared" si="11"/>
        <v>0</v>
      </c>
      <c r="L141">
        <f t="shared" si="11"/>
        <v>0</v>
      </c>
      <c r="M141">
        <f t="shared" si="11"/>
        <v>0</v>
      </c>
      <c r="N141">
        <f t="shared" si="11"/>
        <v>0</v>
      </c>
      <c r="O141">
        <f t="shared" si="11"/>
        <v>2082</v>
      </c>
      <c r="P141">
        <f t="shared" si="11"/>
        <v>0</v>
      </c>
      <c r="Q141">
        <f t="shared" si="11"/>
        <v>0</v>
      </c>
      <c r="R141">
        <f t="shared" si="11"/>
        <v>0</v>
      </c>
      <c r="S141">
        <f t="shared" si="11"/>
        <v>0</v>
      </c>
      <c r="AB141">
        <v>3812</v>
      </c>
    </row>
    <row r="142" spans="1:28">
      <c r="A142" s="2">
        <v>2086</v>
      </c>
      <c r="B142" s="2" t="s">
        <v>28</v>
      </c>
      <c r="C142" s="2" t="s">
        <v>44</v>
      </c>
      <c r="H142">
        <f t="shared" si="11"/>
        <v>0</v>
      </c>
      <c r="I142">
        <f t="shared" si="11"/>
        <v>0</v>
      </c>
      <c r="J142">
        <f t="shared" si="11"/>
        <v>0</v>
      </c>
      <c r="K142">
        <f t="shared" si="11"/>
        <v>0</v>
      </c>
      <c r="L142">
        <f t="shared" si="11"/>
        <v>0</v>
      </c>
      <c r="M142">
        <f t="shared" si="11"/>
        <v>0</v>
      </c>
      <c r="N142">
        <f t="shared" si="11"/>
        <v>0</v>
      </c>
      <c r="O142">
        <f t="shared" si="11"/>
        <v>2086</v>
      </c>
      <c r="P142">
        <f t="shared" ref="I142:S157" si="12">IF($B142=P$1,$A142,)</f>
        <v>0</v>
      </c>
      <c r="Q142">
        <f t="shared" si="12"/>
        <v>0</v>
      </c>
      <c r="R142">
        <f t="shared" si="12"/>
        <v>0</v>
      </c>
      <c r="S142">
        <f t="shared" si="12"/>
        <v>0</v>
      </c>
      <c r="AB142">
        <v>3910</v>
      </c>
    </row>
    <row r="143" spans="1:28">
      <c r="A143" s="2">
        <v>2090</v>
      </c>
      <c r="B143" s="2" t="s">
        <v>28</v>
      </c>
      <c r="C143" s="2" t="s">
        <v>45</v>
      </c>
      <c r="H143">
        <f t="shared" ref="H143:S160" si="13">IF($B143=H$1,$A143,)</f>
        <v>0</v>
      </c>
      <c r="I143">
        <f t="shared" si="12"/>
        <v>0</v>
      </c>
      <c r="J143">
        <f t="shared" si="12"/>
        <v>0</v>
      </c>
      <c r="K143">
        <f t="shared" si="12"/>
        <v>0</v>
      </c>
      <c r="L143">
        <f t="shared" si="12"/>
        <v>0</v>
      </c>
      <c r="M143">
        <f t="shared" si="12"/>
        <v>0</v>
      </c>
      <c r="N143">
        <f t="shared" si="12"/>
        <v>0</v>
      </c>
      <c r="O143">
        <f t="shared" si="12"/>
        <v>2090</v>
      </c>
      <c r="P143">
        <f t="shared" si="12"/>
        <v>0</v>
      </c>
      <c r="Q143">
        <f t="shared" si="12"/>
        <v>0</v>
      </c>
      <c r="R143">
        <f t="shared" si="12"/>
        <v>0</v>
      </c>
      <c r="S143">
        <f t="shared" si="12"/>
        <v>0</v>
      </c>
      <c r="AB143">
        <v>3911</v>
      </c>
    </row>
    <row r="144" spans="1:28">
      <c r="A144" s="2">
        <v>2092</v>
      </c>
      <c r="B144" s="2" t="s">
        <v>28</v>
      </c>
      <c r="C144" s="2" t="s">
        <v>46</v>
      </c>
      <c r="H144">
        <f t="shared" si="13"/>
        <v>0</v>
      </c>
      <c r="I144">
        <f t="shared" si="12"/>
        <v>0</v>
      </c>
      <c r="J144">
        <f t="shared" si="12"/>
        <v>0</v>
      </c>
      <c r="K144">
        <f t="shared" si="12"/>
        <v>0</v>
      </c>
      <c r="L144">
        <f t="shared" si="12"/>
        <v>0</v>
      </c>
      <c r="M144">
        <f t="shared" si="12"/>
        <v>0</v>
      </c>
      <c r="N144">
        <f t="shared" si="12"/>
        <v>0</v>
      </c>
      <c r="O144">
        <f t="shared" si="12"/>
        <v>2092</v>
      </c>
      <c r="P144">
        <f t="shared" si="12"/>
        <v>0</v>
      </c>
      <c r="Q144">
        <f t="shared" si="12"/>
        <v>0</v>
      </c>
      <c r="R144">
        <f t="shared" si="12"/>
        <v>0</v>
      </c>
      <c r="S144">
        <f t="shared" si="12"/>
        <v>0</v>
      </c>
      <c r="AB144">
        <v>3931</v>
      </c>
    </row>
    <row r="145" spans="1:28">
      <c r="A145" s="2">
        <v>2100</v>
      </c>
      <c r="B145" s="2" t="s">
        <v>28</v>
      </c>
      <c r="C145" s="2" t="s">
        <v>47</v>
      </c>
      <c r="H145">
        <f t="shared" si="13"/>
        <v>0</v>
      </c>
      <c r="I145">
        <f t="shared" si="12"/>
        <v>0</v>
      </c>
      <c r="J145">
        <f t="shared" si="12"/>
        <v>0</v>
      </c>
      <c r="K145">
        <f t="shared" si="12"/>
        <v>0</v>
      </c>
      <c r="L145">
        <f t="shared" si="12"/>
        <v>0</v>
      </c>
      <c r="M145">
        <f t="shared" si="12"/>
        <v>0</v>
      </c>
      <c r="N145">
        <f t="shared" si="12"/>
        <v>0</v>
      </c>
      <c r="O145">
        <f t="shared" si="12"/>
        <v>2100</v>
      </c>
      <c r="P145">
        <f t="shared" si="12"/>
        <v>0</v>
      </c>
      <c r="Q145">
        <f t="shared" si="12"/>
        <v>0</v>
      </c>
      <c r="R145">
        <f t="shared" si="12"/>
        <v>0</v>
      </c>
      <c r="S145">
        <f t="shared" si="12"/>
        <v>0</v>
      </c>
      <c r="AB145">
        <v>3942</v>
      </c>
    </row>
    <row r="146" spans="1:28">
      <c r="A146" s="2">
        <v>2111</v>
      </c>
      <c r="B146" s="2" t="s">
        <v>28</v>
      </c>
      <c r="C146" s="2" t="s">
        <v>48</v>
      </c>
      <c r="H146">
        <f t="shared" si="13"/>
        <v>0</v>
      </c>
      <c r="I146">
        <f t="shared" si="12"/>
        <v>0</v>
      </c>
      <c r="J146">
        <f t="shared" si="12"/>
        <v>0</v>
      </c>
      <c r="K146">
        <f t="shared" si="12"/>
        <v>0</v>
      </c>
      <c r="L146">
        <f t="shared" si="12"/>
        <v>0</v>
      </c>
      <c r="M146">
        <f t="shared" si="12"/>
        <v>0</v>
      </c>
      <c r="N146">
        <f t="shared" si="12"/>
        <v>0</v>
      </c>
      <c r="O146">
        <f t="shared" si="12"/>
        <v>2111</v>
      </c>
      <c r="P146">
        <f t="shared" si="12"/>
        <v>0</v>
      </c>
      <c r="Q146">
        <f t="shared" si="12"/>
        <v>0</v>
      </c>
      <c r="R146">
        <f t="shared" si="12"/>
        <v>0</v>
      </c>
      <c r="S146">
        <f t="shared" si="12"/>
        <v>0</v>
      </c>
      <c r="AB146">
        <v>3944</v>
      </c>
    </row>
    <row r="147" spans="1:28">
      <c r="A147" s="2">
        <v>2200</v>
      </c>
      <c r="B147" s="2" t="s">
        <v>28</v>
      </c>
      <c r="C147" s="2" t="s">
        <v>49</v>
      </c>
      <c r="H147">
        <f t="shared" si="13"/>
        <v>0</v>
      </c>
      <c r="I147">
        <f t="shared" si="12"/>
        <v>0</v>
      </c>
      <c r="J147">
        <f t="shared" si="12"/>
        <v>0</v>
      </c>
      <c r="K147">
        <f t="shared" si="12"/>
        <v>0</v>
      </c>
      <c r="L147">
        <f t="shared" si="12"/>
        <v>0</v>
      </c>
      <c r="M147">
        <f t="shared" si="12"/>
        <v>0</v>
      </c>
      <c r="N147">
        <f t="shared" si="12"/>
        <v>0</v>
      </c>
      <c r="O147">
        <f t="shared" si="12"/>
        <v>2200</v>
      </c>
      <c r="P147">
        <f t="shared" si="12"/>
        <v>0</v>
      </c>
      <c r="Q147">
        <f t="shared" si="12"/>
        <v>0</v>
      </c>
      <c r="R147">
        <f t="shared" si="12"/>
        <v>0</v>
      </c>
      <c r="S147">
        <f t="shared" si="12"/>
        <v>0</v>
      </c>
      <c r="AB147">
        <v>3949</v>
      </c>
    </row>
    <row r="148" spans="1:28">
      <c r="A148" s="2">
        <v>2211</v>
      </c>
      <c r="B148" s="2" t="s">
        <v>28</v>
      </c>
      <c r="C148" s="2" t="s">
        <v>50</v>
      </c>
      <c r="H148">
        <f t="shared" si="13"/>
        <v>0</v>
      </c>
      <c r="I148">
        <f t="shared" si="12"/>
        <v>0</v>
      </c>
      <c r="J148">
        <f t="shared" si="12"/>
        <v>0</v>
      </c>
      <c r="K148">
        <f t="shared" si="12"/>
        <v>0</v>
      </c>
      <c r="L148">
        <f t="shared" si="12"/>
        <v>0</v>
      </c>
      <c r="M148">
        <f t="shared" si="12"/>
        <v>0</v>
      </c>
      <c r="N148">
        <f t="shared" si="12"/>
        <v>0</v>
      </c>
      <c r="O148">
        <f t="shared" si="12"/>
        <v>2211</v>
      </c>
      <c r="P148">
        <f t="shared" si="12"/>
        <v>0</v>
      </c>
      <c r="Q148">
        <f t="shared" si="12"/>
        <v>0</v>
      </c>
      <c r="R148">
        <f t="shared" si="12"/>
        <v>0</v>
      </c>
      <c r="S148">
        <f t="shared" si="12"/>
        <v>0</v>
      </c>
      <c r="AB148">
        <v>3950</v>
      </c>
    </row>
    <row r="149" spans="1:28">
      <c r="A149" s="2">
        <v>2221</v>
      </c>
      <c r="B149" s="2" t="s">
        <v>28</v>
      </c>
      <c r="C149" s="2" t="s">
        <v>51</v>
      </c>
      <c r="H149">
        <f t="shared" si="13"/>
        <v>0</v>
      </c>
      <c r="I149">
        <f t="shared" si="12"/>
        <v>0</v>
      </c>
      <c r="J149">
        <f t="shared" si="12"/>
        <v>0</v>
      </c>
      <c r="K149">
        <f t="shared" si="12"/>
        <v>0</v>
      </c>
      <c r="L149">
        <f t="shared" si="12"/>
        <v>0</v>
      </c>
      <c r="M149">
        <f t="shared" si="12"/>
        <v>0</v>
      </c>
      <c r="N149">
        <f t="shared" si="12"/>
        <v>0</v>
      </c>
      <c r="O149">
        <f t="shared" si="12"/>
        <v>2221</v>
      </c>
      <c r="P149">
        <f t="shared" si="12"/>
        <v>0</v>
      </c>
      <c r="Q149">
        <f t="shared" si="12"/>
        <v>0</v>
      </c>
      <c r="R149">
        <f t="shared" si="12"/>
        <v>0</v>
      </c>
      <c r="S149">
        <f t="shared" si="12"/>
        <v>0</v>
      </c>
      <c r="AB149">
        <v>3960</v>
      </c>
    </row>
    <row r="150" spans="1:28">
      <c r="A150" s="2">
        <v>2250</v>
      </c>
      <c r="B150" s="2" t="s">
        <v>28</v>
      </c>
      <c r="C150" s="2" t="s">
        <v>52</v>
      </c>
      <c r="H150">
        <f t="shared" si="13"/>
        <v>0</v>
      </c>
      <c r="I150">
        <f t="shared" si="12"/>
        <v>0</v>
      </c>
      <c r="J150">
        <f t="shared" si="12"/>
        <v>0</v>
      </c>
      <c r="K150">
        <f t="shared" si="12"/>
        <v>0</v>
      </c>
      <c r="L150">
        <f t="shared" si="12"/>
        <v>0</v>
      </c>
      <c r="M150">
        <f t="shared" si="12"/>
        <v>0</v>
      </c>
      <c r="N150">
        <f t="shared" si="12"/>
        <v>0</v>
      </c>
      <c r="O150">
        <f t="shared" si="12"/>
        <v>2250</v>
      </c>
      <c r="P150">
        <f t="shared" si="12"/>
        <v>0</v>
      </c>
      <c r="Q150">
        <f t="shared" si="12"/>
        <v>0</v>
      </c>
      <c r="R150">
        <f t="shared" si="12"/>
        <v>0</v>
      </c>
      <c r="S150">
        <f t="shared" si="12"/>
        <v>0</v>
      </c>
      <c r="AB150">
        <v>3990</v>
      </c>
    </row>
    <row r="151" spans="1:28">
      <c r="A151" s="2">
        <v>2253</v>
      </c>
      <c r="B151" s="2" t="s">
        <v>28</v>
      </c>
      <c r="C151" s="2" t="s">
        <v>53</v>
      </c>
      <c r="H151">
        <f t="shared" si="13"/>
        <v>0</v>
      </c>
      <c r="I151">
        <f t="shared" si="12"/>
        <v>0</v>
      </c>
      <c r="J151">
        <f t="shared" si="12"/>
        <v>0</v>
      </c>
      <c r="K151">
        <f t="shared" si="12"/>
        <v>0</v>
      </c>
      <c r="L151">
        <f t="shared" si="12"/>
        <v>0</v>
      </c>
      <c r="M151">
        <f t="shared" si="12"/>
        <v>0</v>
      </c>
      <c r="N151">
        <f t="shared" si="12"/>
        <v>0</v>
      </c>
      <c r="O151">
        <f t="shared" si="12"/>
        <v>2253</v>
      </c>
      <c r="P151">
        <f t="shared" si="12"/>
        <v>0</v>
      </c>
      <c r="Q151">
        <f t="shared" si="12"/>
        <v>0</v>
      </c>
      <c r="R151">
        <f t="shared" si="12"/>
        <v>0</v>
      </c>
      <c r="S151">
        <f t="shared" si="12"/>
        <v>0</v>
      </c>
    </row>
    <row r="152" spans="1:28">
      <c r="A152" s="2">
        <v>2273</v>
      </c>
      <c r="B152" s="2" t="s">
        <v>28</v>
      </c>
      <c r="C152" s="2" t="s">
        <v>54</v>
      </c>
      <c r="H152">
        <f t="shared" si="13"/>
        <v>0</v>
      </c>
      <c r="I152">
        <f t="shared" si="12"/>
        <v>0</v>
      </c>
      <c r="J152">
        <f t="shared" si="12"/>
        <v>0</v>
      </c>
      <c r="K152">
        <f t="shared" si="12"/>
        <v>0</v>
      </c>
      <c r="L152">
        <f t="shared" si="12"/>
        <v>0</v>
      </c>
      <c r="M152">
        <f t="shared" si="12"/>
        <v>0</v>
      </c>
      <c r="N152">
        <f t="shared" si="12"/>
        <v>0</v>
      </c>
      <c r="O152">
        <f t="shared" si="12"/>
        <v>2273</v>
      </c>
      <c r="P152">
        <f t="shared" si="12"/>
        <v>0</v>
      </c>
      <c r="Q152">
        <f t="shared" si="12"/>
        <v>0</v>
      </c>
      <c r="R152">
        <f t="shared" si="12"/>
        <v>0</v>
      </c>
      <c r="S152">
        <f t="shared" si="12"/>
        <v>0</v>
      </c>
    </row>
    <row r="153" spans="1:28">
      <c r="A153" s="2">
        <v>2300</v>
      </c>
      <c r="B153" s="2" t="s">
        <v>28</v>
      </c>
      <c r="C153" s="2" t="s">
        <v>55</v>
      </c>
      <c r="H153">
        <f t="shared" si="13"/>
        <v>0</v>
      </c>
      <c r="I153">
        <f t="shared" si="12"/>
        <v>0</v>
      </c>
      <c r="J153">
        <f t="shared" si="12"/>
        <v>0</v>
      </c>
      <c r="K153">
        <f t="shared" si="12"/>
        <v>0</v>
      </c>
      <c r="L153">
        <f t="shared" si="12"/>
        <v>0</v>
      </c>
      <c r="M153">
        <f t="shared" si="12"/>
        <v>0</v>
      </c>
      <c r="N153">
        <f t="shared" si="12"/>
        <v>0</v>
      </c>
      <c r="O153">
        <f t="shared" si="12"/>
        <v>2300</v>
      </c>
      <c r="P153">
        <f t="shared" si="12"/>
        <v>0</v>
      </c>
      <c r="Q153">
        <f t="shared" si="12"/>
        <v>0</v>
      </c>
      <c r="R153">
        <f t="shared" si="12"/>
        <v>0</v>
      </c>
      <c r="S153">
        <f t="shared" si="12"/>
        <v>0</v>
      </c>
    </row>
    <row r="154" spans="1:28">
      <c r="A154" s="2">
        <v>2320</v>
      </c>
      <c r="B154" s="2" t="s">
        <v>28</v>
      </c>
      <c r="C154" s="2" t="s">
        <v>56</v>
      </c>
      <c r="H154">
        <f t="shared" si="13"/>
        <v>0</v>
      </c>
      <c r="I154">
        <f t="shared" si="12"/>
        <v>0</v>
      </c>
      <c r="J154">
        <f t="shared" si="12"/>
        <v>0</v>
      </c>
      <c r="K154">
        <f t="shared" si="12"/>
        <v>0</v>
      </c>
      <c r="L154">
        <f t="shared" si="12"/>
        <v>0</v>
      </c>
      <c r="M154">
        <f t="shared" si="12"/>
        <v>0</v>
      </c>
      <c r="N154">
        <f t="shared" si="12"/>
        <v>0</v>
      </c>
      <c r="O154">
        <f t="shared" si="12"/>
        <v>2320</v>
      </c>
      <c r="P154">
        <f t="shared" si="12"/>
        <v>0</v>
      </c>
      <c r="Q154">
        <f t="shared" si="12"/>
        <v>0</v>
      </c>
      <c r="R154">
        <f t="shared" si="12"/>
        <v>0</v>
      </c>
      <c r="S154">
        <f t="shared" si="12"/>
        <v>0</v>
      </c>
    </row>
    <row r="155" spans="1:28">
      <c r="A155" s="2">
        <v>2330</v>
      </c>
      <c r="B155" s="2" t="s">
        <v>28</v>
      </c>
      <c r="C155" s="2" t="s">
        <v>57</v>
      </c>
      <c r="H155">
        <f t="shared" si="13"/>
        <v>0</v>
      </c>
      <c r="I155">
        <f t="shared" si="12"/>
        <v>0</v>
      </c>
      <c r="J155">
        <f t="shared" si="12"/>
        <v>0</v>
      </c>
      <c r="K155">
        <f t="shared" si="12"/>
        <v>0</v>
      </c>
      <c r="L155">
        <f t="shared" si="12"/>
        <v>0</v>
      </c>
      <c r="M155">
        <f t="shared" si="12"/>
        <v>0</v>
      </c>
      <c r="N155">
        <f t="shared" si="12"/>
        <v>0</v>
      </c>
      <c r="O155">
        <f t="shared" si="12"/>
        <v>2330</v>
      </c>
      <c r="P155">
        <f t="shared" si="12"/>
        <v>0</v>
      </c>
      <c r="Q155">
        <f t="shared" si="12"/>
        <v>0</v>
      </c>
      <c r="R155">
        <f t="shared" si="12"/>
        <v>0</v>
      </c>
      <c r="S155">
        <f t="shared" si="12"/>
        <v>0</v>
      </c>
    </row>
    <row r="156" spans="1:28">
      <c r="A156" s="2">
        <v>2340</v>
      </c>
      <c r="B156" s="2" t="s">
        <v>28</v>
      </c>
      <c r="C156" s="2" t="s">
        <v>58</v>
      </c>
      <c r="H156">
        <f t="shared" si="13"/>
        <v>0</v>
      </c>
      <c r="I156">
        <f t="shared" si="12"/>
        <v>0</v>
      </c>
      <c r="J156">
        <f t="shared" si="12"/>
        <v>0</v>
      </c>
      <c r="K156">
        <f t="shared" si="12"/>
        <v>0</v>
      </c>
      <c r="L156">
        <f t="shared" si="12"/>
        <v>0</v>
      </c>
      <c r="M156">
        <f t="shared" si="12"/>
        <v>0</v>
      </c>
      <c r="N156">
        <f t="shared" si="12"/>
        <v>0</v>
      </c>
      <c r="O156">
        <f t="shared" si="12"/>
        <v>2340</v>
      </c>
      <c r="P156">
        <f t="shared" si="12"/>
        <v>0</v>
      </c>
      <c r="Q156">
        <f t="shared" si="12"/>
        <v>0</v>
      </c>
      <c r="R156">
        <f t="shared" si="12"/>
        <v>0</v>
      </c>
      <c r="S156">
        <f t="shared" si="12"/>
        <v>0</v>
      </c>
    </row>
    <row r="157" spans="1:28">
      <c r="A157" s="2">
        <v>2390</v>
      </c>
      <c r="B157" s="2" t="s">
        <v>28</v>
      </c>
      <c r="C157" s="2" t="s">
        <v>59</v>
      </c>
      <c r="H157">
        <f t="shared" si="13"/>
        <v>0</v>
      </c>
      <c r="I157">
        <f t="shared" si="12"/>
        <v>0</v>
      </c>
      <c r="J157">
        <f t="shared" si="12"/>
        <v>0</v>
      </c>
      <c r="K157">
        <f t="shared" si="12"/>
        <v>0</v>
      </c>
      <c r="L157">
        <f t="shared" si="12"/>
        <v>0</v>
      </c>
      <c r="M157">
        <f t="shared" si="12"/>
        <v>0</v>
      </c>
      <c r="N157">
        <f t="shared" si="12"/>
        <v>0</v>
      </c>
      <c r="O157">
        <f t="shared" si="12"/>
        <v>2390</v>
      </c>
      <c r="P157">
        <f t="shared" si="12"/>
        <v>0</v>
      </c>
      <c r="Q157">
        <f t="shared" si="12"/>
        <v>0</v>
      </c>
      <c r="R157">
        <f t="shared" si="12"/>
        <v>0</v>
      </c>
      <c r="S157">
        <f t="shared" si="12"/>
        <v>0</v>
      </c>
    </row>
    <row r="158" spans="1:28">
      <c r="A158" s="2">
        <v>2400</v>
      </c>
      <c r="B158" s="2" t="s">
        <v>28</v>
      </c>
      <c r="C158" s="2" t="s">
        <v>60</v>
      </c>
      <c r="H158">
        <f t="shared" si="13"/>
        <v>0</v>
      </c>
      <c r="I158">
        <f t="shared" si="13"/>
        <v>0</v>
      </c>
      <c r="J158">
        <f t="shared" si="13"/>
        <v>0</v>
      </c>
      <c r="K158">
        <f t="shared" si="13"/>
        <v>0</v>
      </c>
      <c r="L158">
        <f t="shared" si="13"/>
        <v>0</v>
      </c>
      <c r="M158">
        <f t="shared" si="13"/>
        <v>0</v>
      </c>
      <c r="N158">
        <f t="shared" si="13"/>
        <v>0</v>
      </c>
      <c r="O158">
        <f t="shared" si="13"/>
        <v>2400</v>
      </c>
      <c r="P158">
        <f t="shared" si="13"/>
        <v>0</v>
      </c>
      <c r="Q158">
        <f t="shared" si="13"/>
        <v>0</v>
      </c>
      <c r="R158">
        <f t="shared" si="13"/>
        <v>0</v>
      </c>
      <c r="S158">
        <f t="shared" si="13"/>
        <v>0</v>
      </c>
    </row>
    <row r="159" spans="1:28">
      <c r="A159" s="2">
        <v>2421</v>
      </c>
      <c r="B159" s="2" t="s">
        <v>28</v>
      </c>
      <c r="C159" s="2" t="s">
        <v>61</v>
      </c>
      <c r="H159">
        <f t="shared" si="13"/>
        <v>0</v>
      </c>
      <c r="I159">
        <f t="shared" si="13"/>
        <v>0</v>
      </c>
      <c r="J159">
        <f t="shared" si="13"/>
        <v>0</v>
      </c>
      <c r="K159">
        <f t="shared" si="13"/>
        <v>0</v>
      </c>
      <c r="L159">
        <f t="shared" si="13"/>
        <v>0</v>
      </c>
      <c r="M159">
        <f t="shared" si="13"/>
        <v>0</v>
      </c>
      <c r="N159">
        <f t="shared" si="13"/>
        <v>0</v>
      </c>
      <c r="O159">
        <f t="shared" si="13"/>
        <v>2421</v>
      </c>
      <c r="P159">
        <f t="shared" si="13"/>
        <v>0</v>
      </c>
      <c r="Q159">
        <f t="shared" si="13"/>
        <v>0</v>
      </c>
      <c r="R159">
        <f t="shared" si="13"/>
        <v>0</v>
      </c>
      <c r="S159">
        <f t="shared" si="13"/>
        <v>0</v>
      </c>
    </row>
    <row r="160" spans="1:28">
      <c r="A160" s="2">
        <v>2430</v>
      </c>
      <c r="B160" s="2" t="s">
        <v>28</v>
      </c>
      <c r="C160" s="2" t="s">
        <v>62</v>
      </c>
      <c r="H160">
        <f t="shared" si="13"/>
        <v>0</v>
      </c>
      <c r="I160">
        <f t="shared" si="13"/>
        <v>0</v>
      </c>
      <c r="J160">
        <f t="shared" si="13"/>
        <v>0</v>
      </c>
      <c r="K160">
        <f t="shared" si="13"/>
        <v>0</v>
      </c>
      <c r="L160">
        <f t="shared" si="13"/>
        <v>0</v>
      </c>
      <c r="M160">
        <f t="shared" si="13"/>
        <v>0</v>
      </c>
      <c r="N160">
        <f t="shared" si="13"/>
        <v>0</v>
      </c>
      <c r="O160">
        <f t="shared" si="13"/>
        <v>2430</v>
      </c>
      <c r="P160">
        <f t="shared" si="13"/>
        <v>0</v>
      </c>
      <c r="Q160">
        <f t="shared" si="13"/>
        <v>0</v>
      </c>
      <c r="R160">
        <f t="shared" si="13"/>
        <v>0</v>
      </c>
      <c r="S160">
        <f t="shared" si="13"/>
        <v>0</v>
      </c>
    </row>
    <row r="161" spans="1:19">
      <c r="A161" s="2">
        <v>2451</v>
      </c>
      <c r="B161" s="2" t="s">
        <v>28</v>
      </c>
      <c r="C161" s="2" t="s">
        <v>63</v>
      </c>
      <c r="H161">
        <f>IF($B161=H$1,$A161,)</f>
        <v>0</v>
      </c>
      <c r="I161">
        <f t="shared" ref="I161:S161" si="14">IF($B161=I$1,$A161,)</f>
        <v>0</v>
      </c>
      <c r="J161">
        <f t="shared" si="14"/>
        <v>0</v>
      </c>
      <c r="K161">
        <f t="shared" si="14"/>
        <v>0</v>
      </c>
      <c r="L161">
        <f t="shared" si="14"/>
        <v>0</v>
      </c>
      <c r="M161">
        <f t="shared" si="14"/>
        <v>0</v>
      </c>
      <c r="N161">
        <f t="shared" si="14"/>
        <v>0</v>
      </c>
      <c r="O161">
        <f t="shared" si="14"/>
        <v>2451</v>
      </c>
      <c r="P161">
        <f t="shared" si="14"/>
        <v>0</v>
      </c>
      <c r="Q161">
        <f t="shared" si="14"/>
        <v>0</v>
      </c>
      <c r="R161">
        <f t="shared" si="14"/>
        <v>0</v>
      </c>
      <c r="S161">
        <f t="shared" si="14"/>
        <v>0</v>
      </c>
    </row>
    <row r="162" spans="1:19">
      <c r="A162" s="2">
        <v>2452</v>
      </c>
      <c r="B162" s="2" t="s">
        <v>28</v>
      </c>
      <c r="C162" s="2" t="s">
        <v>64</v>
      </c>
      <c r="H162">
        <f t="shared" ref="H162:S181" si="15">IF($B162=H$1,$A162,)</f>
        <v>0</v>
      </c>
      <c r="I162">
        <f t="shared" si="15"/>
        <v>0</v>
      </c>
      <c r="J162">
        <f t="shared" si="15"/>
        <v>0</v>
      </c>
      <c r="K162">
        <f t="shared" si="15"/>
        <v>0</v>
      </c>
      <c r="L162">
        <f t="shared" si="15"/>
        <v>0</v>
      </c>
      <c r="M162">
        <f t="shared" si="15"/>
        <v>0</v>
      </c>
      <c r="N162">
        <f t="shared" si="15"/>
        <v>0</v>
      </c>
      <c r="O162">
        <f t="shared" si="15"/>
        <v>2452</v>
      </c>
      <c r="P162">
        <f t="shared" si="15"/>
        <v>0</v>
      </c>
      <c r="Q162">
        <f t="shared" si="15"/>
        <v>0</v>
      </c>
      <c r="R162">
        <f t="shared" si="15"/>
        <v>0</v>
      </c>
      <c r="S162">
        <f t="shared" si="15"/>
        <v>0</v>
      </c>
    </row>
    <row r="163" spans="1:19">
      <c r="A163" s="2">
        <v>2510</v>
      </c>
      <c r="B163" s="2" t="s">
        <v>28</v>
      </c>
      <c r="C163" s="2" t="s">
        <v>65</v>
      </c>
      <c r="H163">
        <f t="shared" si="15"/>
        <v>0</v>
      </c>
      <c r="I163">
        <f t="shared" si="15"/>
        <v>0</v>
      </c>
      <c r="J163">
        <f t="shared" si="15"/>
        <v>0</v>
      </c>
      <c r="K163">
        <f t="shared" si="15"/>
        <v>0</v>
      </c>
      <c r="L163">
        <f t="shared" si="15"/>
        <v>0</v>
      </c>
      <c r="M163">
        <f t="shared" si="15"/>
        <v>0</v>
      </c>
      <c r="N163">
        <f t="shared" si="15"/>
        <v>0</v>
      </c>
      <c r="O163">
        <f t="shared" si="15"/>
        <v>2510</v>
      </c>
      <c r="P163">
        <f t="shared" si="15"/>
        <v>0</v>
      </c>
      <c r="Q163">
        <f t="shared" si="15"/>
        <v>0</v>
      </c>
      <c r="R163">
        <f t="shared" si="15"/>
        <v>0</v>
      </c>
      <c r="S163">
        <f t="shared" si="15"/>
        <v>0</v>
      </c>
    </row>
    <row r="164" spans="1:19">
      <c r="A164" s="2">
        <v>2511</v>
      </c>
      <c r="B164" s="2" t="s">
        <v>28</v>
      </c>
      <c r="C164" s="2" t="s">
        <v>66</v>
      </c>
      <c r="H164">
        <f t="shared" si="15"/>
        <v>0</v>
      </c>
      <c r="I164">
        <f t="shared" si="15"/>
        <v>0</v>
      </c>
      <c r="J164">
        <f t="shared" si="15"/>
        <v>0</v>
      </c>
      <c r="K164">
        <f t="shared" si="15"/>
        <v>0</v>
      </c>
      <c r="L164">
        <f t="shared" si="15"/>
        <v>0</v>
      </c>
      <c r="M164">
        <f t="shared" si="15"/>
        <v>0</v>
      </c>
      <c r="N164">
        <f t="shared" si="15"/>
        <v>0</v>
      </c>
      <c r="O164">
        <f t="shared" si="15"/>
        <v>2511</v>
      </c>
      <c r="P164">
        <f t="shared" si="15"/>
        <v>0</v>
      </c>
      <c r="Q164">
        <f t="shared" si="15"/>
        <v>0</v>
      </c>
      <c r="R164">
        <f t="shared" si="15"/>
        <v>0</v>
      </c>
      <c r="S164">
        <f t="shared" si="15"/>
        <v>0</v>
      </c>
    </row>
    <row r="165" spans="1:19">
      <c r="A165" s="2">
        <v>2520</v>
      </c>
      <c r="B165" s="2" t="s">
        <v>28</v>
      </c>
      <c r="C165" s="2" t="s">
        <v>67</v>
      </c>
      <c r="H165">
        <f t="shared" si="15"/>
        <v>0</v>
      </c>
      <c r="I165">
        <f t="shared" si="15"/>
        <v>0</v>
      </c>
      <c r="J165">
        <f t="shared" si="15"/>
        <v>0</v>
      </c>
      <c r="K165">
        <f t="shared" si="15"/>
        <v>0</v>
      </c>
      <c r="L165">
        <f t="shared" si="15"/>
        <v>0</v>
      </c>
      <c r="M165">
        <f t="shared" si="15"/>
        <v>0</v>
      </c>
      <c r="N165">
        <f t="shared" si="15"/>
        <v>0</v>
      </c>
      <c r="O165">
        <f t="shared" si="15"/>
        <v>2520</v>
      </c>
      <c r="P165">
        <f t="shared" si="15"/>
        <v>0</v>
      </c>
      <c r="Q165">
        <f t="shared" si="15"/>
        <v>0</v>
      </c>
      <c r="R165">
        <f t="shared" si="15"/>
        <v>0</v>
      </c>
      <c r="S165">
        <f t="shared" si="15"/>
        <v>0</v>
      </c>
    </row>
    <row r="166" spans="1:19">
      <c r="A166" s="2">
        <v>2522</v>
      </c>
      <c r="B166" s="2" t="s">
        <v>28</v>
      </c>
      <c r="C166" s="2" t="s">
        <v>68</v>
      </c>
      <c r="H166">
        <f t="shared" si="15"/>
        <v>0</v>
      </c>
      <c r="I166">
        <f t="shared" si="15"/>
        <v>0</v>
      </c>
      <c r="J166">
        <f t="shared" si="15"/>
        <v>0</v>
      </c>
      <c r="K166">
        <f t="shared" si="15"/>
        <v>0</v>
      </c>
      <c r="L166">
        <f t="shared" si="15"/>
        <v>0</v>
      </c>
      <c r="M166">
        <f t="shared" si="15"/>
        <v>0</v>
      </c>
      <c r="N166">
        <f t="shared" si="15"/>
        <v>0</v>
      </c>
      <c r="O166">
        <f t="shared" si="15"/>
        <v>2522</v>
      </c>
      <c r="P166">
        <f t="shared" si="15"/>
        <v>0</v>
      </c>
      <c r="Q166">
        <f t="shared" si="15"/>
        <v>0</v>
      </c>
      <c r="R166">
        <f t="shared" si="15"/>
        <v>0</v>
      </c>
      <c r="S166">
        <f t="shared" si="15"/>
        <v>0</v>
      </c>
    </row>
    <row r="167" spans="1:19">
      <c r="A167" s="2">
        <v>2531</v>
      </c>
      <c r="B167" s="2" t="s">
        <v>28</v>
      </c>
      <c r="C167" s="2" t="s">
        <v>69</v>
      </c>
      <c r="H167">
        <f t="shared" si="15"/>
        <v>0</v>
      </c>
      <c r="I167">
        <f t="shared" si="15"/>
        <v>0</v>
      </c>
      <c r="J167">
        <f t="shared" si="15"/>
        <v>0</v>
      </c>
      <c r="K167">
        <f t="shared" si="15"/>
        <v>0</v>
      </c>
      <c r="L167">
        <f t="shared" si="15"/>
        <v>0</v>
      </c>
      <c r="M167">
        <f t="shared" si="15"/>
        <v>0</v>
      </c>
      <c r="N167">
        <f t="shared" si="15"/>
        <v>0</v>
      </c>
      <c r="O167">
        <f t="shared" si="15"/>
        <v>2531</v>
      </c>
      <c r="P167">
        <f t="shared" si="15"/>
        <v>0</v>
      </c>
      <c r="Q167">
        <f t="shared" si="15"/>
        <v>0</v>
      </c>
      <c r="R167">
        <f t="shared" si="15"/>
        <v>0</v>
      </c>
      <c r="S167">
        <f t="shared" si="15"/>
        <v>0</v>
      </c>
    </row>
    <row r="168" spans="1:19">
      <c r="A168" s="2">
        <v>2540</v>
      </c>
      <c r="B168" s="2" t="s">
        <v>28</v>
      </c>
      <c r="C168" s="2" t="s">
        <v>70</v>
      </c>
      <c r="H168">
        <f t="shared" si="15"/>
        <v>0</v>
      </c>
      <c r="I168">
        <f t="shared" si="15"/>
        <v>0</v>
      </c>
      <c r="J168">
        <f t="shared" si="15"/>
        <v>0</v>
      </c>
      <c r="K168">
        <f t="shared" si="15"/>
        <v>0</v>
      </c>
      <c r="L168">
        <f t="shared" si="15"/>
        <v>0</v>
      </c>
      <c r="M168">
        <f t="shared" si="15"/>
        <v>0</v>
      </c>
      <c r="N168">
        <f t="shared" si="15"/>
        <v>0</v>
      </c>
      <c r="O168">
        <f t="shared" si="15"/>
        <v>2540</v>
      </c>
      <c r="P168">
        <f t="shared" si="15"/>
        <v>0</v>
      </c>
      <c r="Q168">
        <f t="shared" si="15"/>
        <v>0</v>
      </c>
      <c r="R168">
        <f t="shared" si="15"/>
        <v>0</v>
      </c>
      <c r="S168">
        <f t="shared" si="15"/>
        <v>0</v>
      </c>
    </row>
    <row r="169" spans="1:19">
      <c r="A169" s="2">
        <v>2590</v>
      </c>
      <c r="B169" s="2" t="s">
        <v>28</v>
      </c>
      <c r="C169" s="2" t="s">
        <v>71</v>
      </c>
      <c r="H169">
        <f t="shared" si="15"/>
        <v>0</v>
      </c>
      <c r="I169">
        <f t="shared" si="15"/>
        <v>0</v>
      </c>
      <c r="J169">
        <f t="shared" si="15"/>
        <v>0</v>
      </c>
      <c r="K169">
        <f t="shared" si="15"/>
        <v>0</v>
      </c>
      <c r="L169">
        <f t="shared" si="15"/>
        <v>0</v>
      </c>
      <c r="M169">
        <f t="shared" si="15"/>
        <v>0</v>
      </c>
      <c r="N169">
        <f t="shared" si="15"/>
        <v>0</v>
      </c>
      <c r="O169">
        <f t="shared" si="15"/>
        <v>2590</v>
      </c>
      <c r="P169">
        <f t="shared" si="15"/>
        <v>0</v>
      </c>
      <c r="Q169">
        <f t="shared" si="15"/>
        <v>0</v>
      </c>
      <c r="R169">
        <f t="shared" si="15"/>
        <v>0</v>
      </c>
      <c r="S169">
        <f t="shared" si="15"/>
        <v>0</v>
      </c>
    </row>
    <row r="170" spans="1:19">
      <c r="A170" s="2">
        <v>2600</v>
      </c>
      <c r="B170" s="2" t="s">
        <v>28</v>
      </c>
      <c r="C170" s="2" t="s">
        <v>72</v>
      </c>
      <c r="H170">
        <f t="shared" si="15"/>
        <v>0</v>
      </c>
      <c r="I170">
        <f t="shared" si="15"/>
        <v>0</v>
      </c>
      <c r="J170">
        <f t="shared" si="15"/>
        <v>0</v>
      </c>
      <c r="K170">
        <f t="shared" si="15"/>
        <v>0</v>
      </c>
      <c r="L170">
        <f t="shared" si="15"/>
        <v>0</v>
      </c>
      <c r="M170">
        <f t="shared" si="15"/>
        <v>0</v>
      </c>
      <c r="N170">
        <f t="shared" si="15"/>
        <v>0</v>
      </c>
      <c r="O170">
        <f t="shared" si="15"/>
        <v>2600</v>
      </c>
      <c r="P170">
        <f t="shared" si="15"/>
        <v>0</v>
      </c>
      <c r="Q170">
        <f t="shared" si="15"/>
        <v>0</v>
      </c>
      <c r="R170">
        <f t="shared" si="15"/>
        <v>0</v>
      </c>
      <c r="S170">
        <f t="shared" si="15"/>
        <v>0</v>
      </c>
    </row>
    <row r="171" spans="1:19">
      <c r="A171" s="2">
        <v>2611</v>
      </c>
      <c r="B171" s="2" t="s">
        <v>28</v>
      </c>
      <c r="C171" s="2" t="s">
        <v>73</v>
      </c>
      <c r="H171">
        <f t="shared" si="15"/>
        <v>0</v>
      </c>
      <c r="I171">
        <f t="shared" si="15"/>
        <v>0</v>
      </c>
      <c r="J171">
        <f t="shared" si="15"/>
        <v>0</v>
      </c>
      <c r="K171">
        <f t="shared" si="15"/>
        <v>0</v>
      </c>
      <c r="L171">
        <f t="shared" si="15"/>
        <v>0</v>
      </c>
      <c r="M171">
        <f t="shared" si="15"/>
        <v>0</v>
      </c>
      <c r="N171">
        <f t="shared" si="15"/>
        <v>0</v>
      </c>
      <c r="O171">
        <f t="shared" si="15"/>
        <v>2611</v>
      </c>
      <c r="P171">
        <f t="shared" si="15"/>
        <v>0</v>
      </c>
      <c r="Q171">
        <f t="shared" si="15"/>
        <v>0</v>
      </c>
      <c r="R171">
        <f t="shared" si="15"/>
        <v>0</v>
      </c>
      <c r="S171">
        <f t="shared" si="15"/>
        <v>0</v>
      </c>
    </row>
    <row r="172" spans="1:19">
      <c r="A172" s="2">
        <v>2621</v>
      </c>
      <c r="B172" s="2" t="s">
        <v>28</v>
      </c>
      <c r="C172" s="2" t="s">
        <v>74</v>
      </c>
      <c r="H172">
        <f t="shared" si="15"/>
        <v>0</v>
      </c>
      <c r="I172">
        <f t="shared" si="15"/>
        <v>0</v>
      </c>
      <c r="J172">
        <f t="shared" si="15"/>
        <v>0</v>
      </c>
      <c r="K172">
        <f t="shared" si="15"/>
        <v>0</v>
      </c>
      <c r="L172">
        <f t="shared" si="15"/>
        <v>0</v>
      </c>
      <c r="M172">
        <f t="shared" si="15"/>
        <v>0</v>
      </c>
      <c r="N172">
        <f t="shared" si="15"/>
        <v>0</v>
      </c>
      <c r="O172">
        <f t="shared" si="15"/>
        <v>2621</v>
      </c>
      <c r="P172">
        <f t="shared" si="15"/>
        <v>0</v>
      </c>
      <c r="Q172">
        <f t="shared" si="15"/>
        <v>0</v>
      </c>
      <c r="R172">
        <f t="shared" si="15"/>
        <v>0</v>
      </c>
      <c r="S172">
        <f t="shared" si="15"/>
        <v>0</v>
      </c>
    </row>
    <row r="173" spans="1:19">
      <c r="A173" s="2">
        <v>2631</v>
      </c>
      <c r="B173" s="2" t="s">
        <v>28</v>
      </c>
      <c r="C173" s="2" t="s">
        <v>75</v>
      </c>
      <c r="H173">
        <f t="shared" si="15"/>
        <v>0</v>
      </c>
      <c r="I173">
        <f t="shared" si="15"/>
        <v>0</v>
      </c>
      <c r="J173">
        <f t="shared" si="15"/>
        <v>0</v>
      </c>
      <c r="K173">
        <f t="shared" si="15"/>
        <v>0</v>
      </c>
      <c r="L173">
        <f t="shared" si="15"/>
        <v>0</v>
      </c>
      <c r="M173">
        <f t="shared" si="15"/>
        <v>0</v>
      </c>
      <c r="N173">
        <f t="shared" si="15"/>
        <v>0</v>
      </c>
      <c r="O173">
        <f t="shared" si="15"/>
        <v>2631</v>
      </c>
      <c r="P173">
        <f t="shared" si="15"/>
        <v>0</v>
      </c>
      <c r="Q173">
        <f t="shared" si="15"/>
        <v>0</v>
      </c>
      <c r="R173">
        <f t="shared" si="15"/>
        <v>0</v>
      </c>
      <c r="S173">
        <f t="shared" si="15"/>
        <v>0</v>
      </c>
    </row>
    <row r="174" spans="1:19">
      <c r="A174" s="2">
        <v>2650</v>
      </c>
      <c r="B174" s="2" t="s">
        <v>28</v>
      </c>
      <c r="C174" s="2" t="s">
        <v>76</v>
      </c>
      <c r="H174">
        <f t="shared" si="15"/>
        <v>0</v>
      </c>
      <c r="I174">
        <f t="shared" si="15"/>
        <v>0</v>
      </c>
      <c r="J174">
        <f t="shared" si="15"/>
        <v>0</v>
      </c>
      <c r="K174">
        <f t="shared" si="15"/>
        <v>0</v>
      </c>
      <c r="L174">
        <f t="shared" si="15"/>
        <v>0</v>
      </c>
      <c r="M174">
        <f t="shared" si="15"/>
        <v>0</v>
      </c>
      <c r="N174">
        <f t="shared" si="15"/>
        <v>0</v>
      </c>
      <c r="O174">
        <f t="shared" si="15"/>
        <v>2650</v>
      </c>
      <c r="P174">
        <f t="shared" si="15"/>
        <v>0</v>
      </c>
      <c r="Q174">
        <f t="shared" si="15"/>
        <v>0</v>
      </c>
      <c r="R174">
        <f t="shared" si="15"/>
        <v>0</v>
      </c>
      <c r="S174">
        <f t="shared" si="15"/>
        <v>0</v>
      </c>
    </row>
    <row r="175" spans="1:19">
      <c r="A175" s="2">
        <v>2670</v>
      </c>
      <c r="B175" s="2" t="s">
        <v>28</v>
      </c>
      <c r="C175" s="2" t="s">
        <v>77</v>
      </c>
      <c r="H175">
        <f t="shared" si="15"/>
        <v>0</v>
      </c>
      <c r="I175">
        <f t="shared" si="15"/>
        <v>0</v>
      </c>
      <c r="J175">
        <f t="shared" si="15"/>
        <v>0</v>
      </c>
      <c r="K175">
        <f t="shared" si="15"/>
        <v>0</v>
      </c>
      <c r="L175">
        <f t="shared" si="15"/>
        <v>0</v>
      </c>
      <c r="M175">
        <f t="shared" si="15"/>
        <v>0</v>
      </c>
      <c r="N175">
        <f t="shared" si="15"/>
        <v>0</v>
      </c>
      <c r="O175">
        <f t="shared" si="15"/>
        <v>2670</v>
      </c>
      <c r="P175">
        <f t="shared" si="15"/>
        <v>0</v>
      </c>
      <c r="Q175">
        <f t="shared" si="15"/>
        <v>0</v>
      </c>
      <c r="R175">
        <f t="shared" si="15"/>
        <v>0</v>
      </c>
      <c r="S175">
        <f t="shared" si="15"/>
        <v>0</v>
      </c>
    </row>
    <row r="176" spans="1:19">
      <c r="A176" s="2">
        <v>2673</v>
      </c>
      <c r="B176" s="2" t="s">
        <v>28</v>
      </c>
      <c r="C176" s="2" t="s">
        <v>78</v>
      </c>
      <c r="H176">
        <f t="shared" si="15"/>
        <v>0</v>
      </c>
      <c r="I176">
        <f t="shared" si="15"/>
        <v>0</v>
      </c>
      <c r="J176">
        <f t="shared" si="15"/>
        <v>0</v>
      </c>
      <c r="K176">
        <f t="shared" si="15"/>
        <v>0</v>
      </c>
      <c r="L176">
        <f t="shared" si="15"/>
        <v>0</v>
      </c>
      <c r="M176">
        <f t="shared" si="15"/>
        <v>0</v>
      </c>
      <c r="N176">
        <f t="shared" si="15"/>
        <v>0</v>
      </c>
      <c r="O176">
        <f t="shared" si="15"/>
        <v>2673</v>
      </c>
      <c r="P176">
        <f t="shared" si="15"/>
        <v>0</v>
      </c>
      <c r="Q176">
        <f t="shared" si="15"/>
        <v>0</v>
      </c>
      <c r="R176">
        <f t="shared" si="15"/>
        <v>0</v>
      </c>
      <c r="S176">
        <f t="shared" si="15"/>
        <v>0</v>
      </c>
    </row>
    <row r="177" spans="1:19">
      <c r="A177" s="2">
        <v>2711</v>
      </c>
      <c r="B177" s="2" t="s">
        <v>28</v>
      </c>
      <c r="C177" s="2" t="s">
        <v>79</v>
      </c>
      <c r="H177">
        <f t="shared" si="15"/>
        <v>0</v>
      </c>
      <c r="I177">
        <f t="shared" si="15"/>
        <v>0</v>
      </c>
      <c r="J177">
        <f t="shared" si="15"/>
        <v>0</v>
      </c>
      <c r="K177">
        <f t="shared" si="15"/>
        <v>0</v>
      </c>
      <c r="L177">
        <f t="shared" si="15"/>
        <v>0</v>
      </c>
      <c r="M177">
        <f t="shared" si="15"/>
        <v>0</v>
      </c>
      <c r="N177">
        <f t="shared" si="15"/>
        <v>0</v>
      </c>
      <c r="O177">
        <f t="shared" si="15"/>
        <v>2711</v>
      </c>
      <c r="P177">
        <f t="shared" si="15"/>
        <v>0</v>
      </c>
      <c r="Q177">
        <f t="shared" si="15"/>
        <v>0</v>
      </c>
      <c r="R177">
        <f t="shared" si="15"/>
        <v>0</v>
      </c>
      <c r="S177">
        <f t="shared" si="15"/>
        <v>0</v>
      </c>
    </row>
    <row r="178" spans="1:19">
      <c r="A178" s="2">
        <v>2721</v>
      </c>
      <c r="B178" s="2" t="s">
        <v>28</v>
      </c>
      <c r="C178" s="2" t="s">
        <v>80</v>
      </c>
      <c r="H178">
        <f t="shared" si="15"/>
        <v>0</v>
      </c>
      <c r="I178">
        <f t="shared" si="15"/>
        <v>0</v>
      </c>
      <c r="J178">
        <f t="shared" si="15"/>
        <v>0</v>
      </c>
      <c r="K178">
        <f t="shared" si="15"/>
        <v>0</v>
      </c>
      <c r="L178">
        <f t="shared" si="15"/>
        <v>0</v>
      </c>
      <c r="M178">
        <f t="shared" si="15"/>
        <v>0</v>
      </c>
      <c r="N178">
        <f t="shared" si="15"/>
        <v>0</v>
      </c>
      <c r="O178">
        <f t="shared" si="15"/>
        <v>2721</v>
      </c>
      <c r="P178">
        <f t="shared" si="15"/>
        <v>0</v>
      </c>
      <c r="Q178">
        <f t="shared" si="15"/>
        <v>0</v>
      </c>
      <c r="R178">
        <f t="shared" si="15"/>
        <v>0</v>
      </c>
      <c r="S178">
        <f t="shared" si="15"/>
        <v>0</v>
      </c>
    </row>
    <row r="179" spans="1:19">
      <c r="A179" s="2">
        <v>2731</v>
      </c>
      <c r="B179" s="2" t="s">
        <v>28</v>
      </c>
      <c r="C179" s="2" t="s">
        <v>81</v>
      </c>
      <c r="H179">
        <f t="shared" si="15"/>
        <v>0</v>
      </c>
      <c r="I179">
        <f t="shared" si="15"/>
        <v>0</v>
      </c>
      <c r="J179">
        <f t="shared" si="15"/>
        <v>0</v>
      </c>
      <c r="K179">
        <f t="shared" si="15"/>
        <v>0</v>
      </c>
      <c r="L179">
        <f t="shared" si="15"/>
        <v>0</v>
      </c>
      <c r="M179">
        <f t="shared" si="15"/>
        <v>0</v>
      </c>
      <c r="N179">
        <f t="shared" si="15"/>
        <v>0</v>
      </c>
      <c r="O179">
        <f t="shared" si="15"/>
        <v>2731</v>
      </c>
      <c r="P179">
        <f t="shared" si="15"/>
        <v>0</v>
      </c>
      <c r="Q179">
        <f t="shared" si="15"/>
        <v>0</v>
      </c>
      <c r="R179">
        <f t="shared" si="15"/>
        <v>0</v>
      </c>
      <c r="S179">
        <f t="shared" si="15"/>
        <v>0</v>
      </c>
    </row>
    <row r="180" spans="1:19">
      <c r="A180" s="2">
        <v>2732</v>
      </c>
      <c r="B180" s="2" t="s">
        <v>28</v>
      </c>
      <c r="C180" s="2" t="s">
        <v>82</v>
      </c>
      <c r="H180">
        <f t="shared" si="15"/>
        <v>0</v>
      </c>
      <c r="I180">
        <f t="shared" si="15"/>
        <v>0</v>
      </c>
      <c r="J180">
        <f t="shared" si="15"/>
        <v>0</v>
      </c>
      <c r="K180">
        <f t="shared" si="15"/>
        <v>0</v>
      </c>
      <c r="L180">
        <f t="shared" si="15"/>
        <v>0</v>
      </c>
      <c r="M180">
        <f t="shared" si="15"/>
        <v>0</v>
      </c>
      <c r="N180">
        <f t="shared" si="15"/>
        <v>0</v>
      </c>
      <c r="O180">
        <f t="shared" si="15"/>
        <v>2732</v>
      </c>
      <c r="P180">
        <f t="shared" si="15"/>
        <v>0</v>
      </c>
      <c r="Q180">
        <f t="shared" si="15"/>
        <v>0</v>
      </c>
      <c r="R180">
        <f t="shared" si="15"/>
        <v>0</v>
      </c>
      <c r="S180">
        <f t="shared" si="15"/>
        <v>0</v>
      </c>
    </row>
    <row r="181" spans="1:19">
      <c r="A181" s="2">
        <v>2741</v>
      </c>
      <c r="B181" s="2" t="s">
        <v>28</v>
      </c>
      <c r="C181" s="2" t="s">
        <v>83</v>
      </c>
      <c r="H181">
        <f t="shared" si="15"/>
        <v>0</v>
      </c>
      <c r="I181">
        <f t="shared" si="15"/>
        <v>0</v>
      </c>
      <c r="J181">
        <f t="shared" si="15"/>
        <v>0</v>
      </c>
      <c r="K181">
        <f t="shared" si="15"/>
        <v>0</v>
      </c>
      <c r="L181">
        <f t="shared" si="15"/>
        <v>0</v>
      </c>
      <c r="M181">
        <f t="shared" si="15"/>
        <v>0</v>
      </c>
      <c r="N181">
        <f t="shared" si="15"/>
        <v>0</v>
      </c>
      <c r="O181">
        <f t="shared" si="15"/>
        <v>2741</v>
      </c>
      <c r="P181">
        <f t="shared" ref="P181:S181" si="16">IF($B181=P$1,$A181,)</f>
        <v>0</v>
      </c>
      <c r="Q181">
        <f t="shared" si="16"/>
        <v>0</v>
      </c>
      <c r="R181">
        <f t="shared" si="16"/>
        <v>0</v>
      </c>
      <c r="S181">
        <f t="shared" si="16"/>
        <v>0</v>
      </c>
    </row>
    <row r="182" spans="1:19">
      <c r="A182" s="2">
        <v>2750</v>
      </c>
      <c r="B182" s="2" t="s">
        <v>28</v>
      </c>
      <c r="C182" s="2" t="s">
        <v>84</v>
      </c>
      <c r="H182">
        <f t="shared" ref="H182:S201" si="17">IF($B182=H$1,$A182,)</f>
        <v>0</v>
      </c>
      <c r="I182">
        <f t="shared" si="17"/>
        <v>0</v>
      </c>
      <c r="J182">
        <f t="shared" si="17"/>
        <v>0</v>
      </c>
      <c r="K182">
        <f t="shared" si="17"/>
        <v>0</v>
      </c>
      <c r="L182">
        <f t="shared" si="17"/>
        <v>0</v>
      </c>
      <c r="M182">
        <f t="shared" si="17"/>
        <v>0</v>
      </c>
      <c r="N182">
        <f t="shared" si="17"/>
        <v>0</v>
      </c>
      <c r="O182">
        <f t="shared" si="17"/>
        <v>2750</v>
      </c>
      <c r="P182">
        <f t="shared" si="17"/>
        <v>0</v>
      </c>
      <c r="Q182">
        <f t="shared" si="17"/>
        <v>0</v>
      </c>
      <c r="R182">
        <f t="shared" si="17"/>
        <v>0</v>
      </c>
      <c r="S182">
        <f t="shared" si="17"/>
        <v>0</v>
      </c>
    </row>
    <row r="183" spans="1:19">
      <c r="A183" s="2">
        <v>2761</v>
      </c>
      <c r="B183" s="2" t="s">
        <v>28</v>
      </c>
      <c r="C183" s="2" t="s">
        <v>85</v>
      </c>
      <c r="H183">
        <f t="shared" si="17"/>
        <v>0</v>
      </c>
      <c r="I183">
        <f t="shared" si="17"/>
        <v>0</v>
      </c>
      <c r="J183">
        <f t="shared" si="17"/>
        <v>0</v>
      </c>
      <c r="K183">
        <f t="shared" si="17"/>
        <v>0</v>
      </c>
      <c r="L183">
        <f t="shared" si="17"/>
        <v>0</v>
      </c>
      <c r="M183">
        <f t="shared" si="17"/>
        <v>0</v>
      </c>
      <c r="N183">
        <f t="shared" si="17"/>
        <v>0</v>
      </c>
      <c r="O183">
        <f t="shared" si="17"/>
        <v>2761</v>
      </c>
      <c r="P183">
        <f t="shared" si="17"/>
        <v>0</v>
      </c>
      <c r="Q183">
        <f t="shared" si="17"/>
        <v>0</v>
      </c>
      <c r="R183">
        <f t="shared" si="17"/>
        <v>0</v>
      </c>
      <c r="S183">
        <f t="shared" si="17"/>
        <v>0</v>
      </c>
    </row>
    <row r="184" spans="1:19">
      <c r="A184" s="2">
        <v>2771</v>
      </c>
      <c r="B184" s="2" t="s">
        <v>28</v>
      </c>
      <c r="C184" s="2" t="s">
        <v>86</v>
      </c>
      <c r="H184">
        <f t="shared" si="17"/>
        <v>0</v>
      </c>
      <c r="I184">
        <f t="shared" si="17"/>
        <v>0</v>
      </c>
      <c r="J184">
        <f t="shared" si="17"/>
        <v>0</v>
      </c>
      <c r="K184">
        <f t="shared" si="17"/>
        <v>0</v>
      </c>
      <c r="L184">
        <f t="shared" si="17"/>
        <v>0</v>
      </c>
      <c r="M184">
        <f t="shared" si="17"/>
        <v>0</v>
      </c>
      <c r="N184">
        <f t="shared" si="17"/>
        <v>0</v>
      </c>
      <c r="O184">
        <f t="shared" si="17"/>
        <v>2771</v>
      </c>
      <c r="P184">
        <f t="shared" si="17"/>
        <v>0</v>
      </c>
      <c r="Q184">
        <f t="shared" si="17"/>
        <v>0</v>
      </c>
      <c r="R184">
        <f t="shared" si="17"/>
        <v>0</v>
      </c>
      <c r="S184">
        <f t="shared" si="17"/>
        <v>0</v>
      </c>
    </row>
    <row r="185" spans="1:19">
      <c r="A185" s="2">
        <v>2780</v>
      </c>
      <c r="B185" s="2" t="s">
        <v>28</v>
      </c>
      <c r="C185" s="2" t="s">
        <v>87</v>
      </c>
      <c r="H185">
        <f t="shared" si="17"/>
        <v>0</v>
      </c>
      <c r="I185">
        <f t="shared" si="17"/>
        <v>0</v>
      </c>
      <c r="J185">
        <f t="shared" si="17"/>
        <v>0</v>
      </c>
      <c r="K185">
        <f t="shared" si="17"/>
        <v>0</v>
      </c>
      <c r="L185">
        <f t="shared" si="17"/>
        <v>0</v>
      </c>
      <c r="M185">
        <f t="shared" si="17"/>
        <v>0</v>
      </c>
      <c r="N185">
        <f t="shared" si="17"/>
        <v>0</v>
      </c>
      <c r="O185">
        <f t="shared" si="17"/>
        <v>2780</v>
      </c>
      <c r="P185">
        <f t="shared" si="17"/>
        <v>0</v>
      </c>
      <c r="Q185">
        <f t="shared" si="17"/>
        <v>0</v>
      </c>
      <c r="R185">
        <f t="shared" si="17"/>
        <v>0</v>
      </c>
      <c r="S185">
        <f t="shared" si="17"/>
        <v>0</v>
      </c>
    </row>
    <row r="186" spans="1:19">
      <c r="A186" s="2">
        <v>2790</v>
      </c>
      <c r="B186" s="2" t="s">
        <v>28</v>
      </c>
      <c r="C186" s="2" t="s">
        <v>88</v>
      </c>
      <c r="H186">
        <f t="shared" si="17"/>
        <v>0</v>
      </c>
      <c r="I186">
        <f t="shared" si="17"/>
        <v>0</v>
      </c>
      <c r="J186">
        <f t="shared" si="17"/>
        <v>0</v>
      </c>
      <c r="K186">
        <f t="shared" si="17"/>
        <v>0</v>
      </c>
      <c r="L186">
        <f t="shared" si="17"/>
        <v>0</v>
      </c>
      <c r="M186">
        <f t="shared" si="17"/>
        <v>0</v>
      </c>
      <c r="N186">
        <f t="shared" si="17"/>
        <v>0</v>
      </c>
      <c r="O186">
        <f t="shared" si="17"/>
        <v>2790</v>
      </c>
      <c r="P186">
        <f t="shared" si="17"/>
        <v>0</v>
      </c>
      <c r="Q186">
        <f t="shared" si="17"/>
        <v>0</v>
      </c>
      <c r="R186">
        <f t="shared" si="17"/>
        <v>0</v>
      </c>
      <c r="S186">
        <f t="shared" si="17"/>
        <v>0</v>
      </c>
    </row>
    <row r="187" spans="1:19">
      <c r="A187" s="2">
        <v>3011</v>
      </c>
      <c r="B187" s="2" t="s">
        <v>28</v>
      </c>
      <c r="C187" s="2" t="s">
        <v>109</v>
      </c>
      <c r="H187">
        <f t="shared" si="17"/>
        <v>0</v>
      </c>
      <c r="I187">
        <f t="shared" si="17"/>
        <v>0</v>
      </c>
      <c r="J187">
        <f t="shared" si="17"/>
        <v>0</v>
      </c>
      <c r="K187">
        <f t="shared" si="17"/>
        <v>0</v>
      </c>
      <c r="L187">
        <f t="shared" si="17"/>
        <v>0</v>
      </c>
      <c r="M187">
        <f t="shared" si="17"/>
        <v>0</v>
      </c>
      <c r="N187">
        <f t="shared" si="17"/>
        <v>0</v>
      </c>
      <c r="O187">
        <f t="shared" si="17"/>
        <v>3011</v>
      </c>
      <c r="P187">
        <f t="shared" si="17"/>
        <v>0</v>
      </c>
      <c r="Q187">
        <f t="shared" si="17"/>
        <v>0</v>
      </c>
      <c r="R187">
        <f t="shared" si="17"/>
        <v>0</v>
      </c>
      <c r="S187">
        <f t="shared" si="17"/>
        <v>0</v>
      </c>
    </row>
    <row r="188" spans="1:19">
      <c r="A188" s="2">
        <v>3021</v>
      </c>
      <c r="B188" s="2" t="s">
        <v>28</v>
      </c>
      <c r="C188" s="2" t="s">
        <v>110</v>
      </c>
      <c r="H188">
        <f t="shared" si="17"/>
        <v>0</v>
      </c>
      <c r="I188">
        <f t="shared" si="17"/>
        <v>0</v>
      </c>
      <c r="J188">
        <f t="shared" si="17"/>
        <v>0</v>
      </c>
      <c r="K188">
        <f t="shared" si="17"/>
        <v>0</v>
      </c>
      <c r="L188">
        <f t="shared" si="17"/>
        <v>0</v>
      </c>
      <c r="M188">
        <f t="shared" si="17"/>
        <v>0</v>
      </c>
      <c r="N188">
        <f t="shared" si="17"/>
        <v>0</v>
      </c>
      <c r="O188">
        <f t="shared" si="17"/>
        <v>3021</v>
      </c>
      <c r="P188">
        <f t="shared" si="17"/>
        <v>0</v>
      </c>
      <c r="Q188">
        <f t="shared" si="17"/>
        <v>0</v>
      </c>
      <c r="R188">
        <f t="shared" si="17"/>
        <v>0</v>
      </c>
      <c r="S188">
        <f t="shared" si="17"/>
        <v>0</v>
      </c>
    </row>
    <row r="189" spans="1:19">
      <c r="A189" s="2">
        <v>3050</v>
      </c>
      <c r="B189" s="2" t="s">
        <v>28</v>
      </c>
      <c r="C189" s="2" t="s">
        <v>111</v>
      </c>
      <c r="H189">
        <f t="shared" si="17"/>
        <v>0</v>
      </c>
      <c r="I189">
        <f t="shared" si="17"/>
        <v>0</v>
      </c>
      <c r="J189">
        <f t="shared" si="17"/>
        <v>0</v>
      </c>
      <c r="K189">
        <f t="shared" si="17"/>
        <v>0</v>
      </c>
      <c r="L189">
        <f t="shared" si="17"/>
        <v>0</v>
      </c>
      <c r="M189">
        <f t="shared" si="17"/>
        <v>0</v>
      </c>
      <c r="N189">
        <f t="shared" si="17"/>
        <v>0</v>
      </c>
      <c r="O189">
        <f t="shared" si="17"/>
        <v>3050</v>
      </c>
      <c r="P189">
        <f t="shared" si="17"/>
        <v>0</v>
      </c>
      <c r="Q189">
        <f t="shared" si="17"/>
        <v>0</v>
      </c>
      <c r="R189">
        <f t="shared" si="17"/>
        <v>0</v>
      </c>
      <c r="S189">
        <f t="shared" si="17"/>
        <v>0</v>
      </c>
    </row>
    <row r="190" spans="1:19">
      <c r="A190" s="2">
        <v>3060</v>
      </c>
      <c r="B190" s="2" t="s">
        <v>28</v>
      </c>
      <c r="C190" s="2" t="s">
        <v>112</v>
      </c>
      <c r="H190">
        <f t="shared" si="17"/>
        <v>0</v>
      </c>
      <c r="I190">
        <f t="shared" si="17"/>
        <v>0</v>
      </c>
      <c r="J190">
        <f t="shared" si="17"/>
        <v>0</v>
      </c>
      <c r="K190">
        <f t="shared" si="17"/>
        <v>0</v>
      </c>
      <c r="L190">
        <f t="shared" si="17"/>
        <v>0</v>
      </c>
      <c r="M190">
        <f t="shared" si="17"/>
        <v>0</v>
      </c>
      <c r="N190">
        <f t="shared" si="17"/>
        <v>0</v>
      </c>
      <c r="O190">
        <f t="shared" si="17"/>
        <v>3060</v>
      </c>
      <c r="P190">
        <f t="shared" si="17"/>
        <v>0</v>
      </c>
      <c r="Q190">
        <f t="shared" si="17"/>
        <v>0</v>
      </c>
      <c r="R190">
        <f t="shared" si="17"/>
        <v>0</v>
      </c>
      <c r="S190">
        <f t="shared" si="17"/>
        <v>0</v>
      </c>
    </row>
    <row r="191" spans="1:19">
      <c r="A191" s="2">
        <v>3100</v>
      </c>
      <c r="B191" s="2" t="s">
        <v>28</v>
      </c>
      <c r="C191" s="2" t="s">
        <v>117</v>
      </c>
      <c r="H191">
        <f t="shared" si="17"/>
        <v>0</v>
      </c>
      <c r="I191">
        <f t="shared" si="17"/>
        <v>0</v>
      </c>
      <c r="J191">
        <f t="shared" si="17"/>
        <v>0</v>
      </c>
      <c r="K191">
        <f t="shared" si="17"/>
        <v>0</v>
      </c>
      <c r="L191">
        <f t="shared" si="17"/>
        <v>0</v>
      </c>
      <c r="M191">
        <f t="shared" si="17"/>
        <v>0</v>
      </c>
      <c r="N191">
        <f t="shared" si="17"/>
        <v>0</v>
      </c>
      <c r="O191">
        <f t="shared" si="17"/>
        <v>3100</v>
      </c>
      <c r="P191">
        <f t="shared" si="17"/>
        <v>0</v>
      </c>
      <c r="Q191">
        <f t="shared" si="17"/>
        <v>0</v>
      </c>
      <c r="R191">
        <f t="shared" si="17"/>
        <v>0</v>
      </c>
      <c r="S191">
        <f t="shared" si="17"/>
        <v>0</v>
      </c>
    </row>
    <row r="192" spans="1:19">
      <c r="A192" s="2">
        <v>3140</v>
      </c>
      <c r="B192" s="2" t="s">
        <v>28</v>
      </c>
      <c r="C192" s="2" t="s">
        <v>118</v>
      </c>
      <c r="H192">
        <f t="shared" si="17"/>
        <v>0</v>
      </c>
      <c r="I192">
        <f t="shared" si="17"/>
        <v>0</v>
      </c>
      <c r="J192">
        <f t="shared" si="17"/>
        <v>0</v>
      </c>
      <c r="K192">
        <f t="shared" si="17"/>
        <v>0</v>
      </c>
      <c r="L192">
        <f t="shared" si="17"/>
        <v>0</v>
      </c>
      <c r="M192">
        <f t="shared" si="17"/>
        <v>0</v>
      </c>
      <c r="N192">
        <f t="shared" si="17"/>
        <v>0</v>
      </c>
      <c r="O192">
        <f t="shared" si="17"/>
        <v>3140</v>
      </c>
      <c r="P192">
        <f t="shared" si="17"/>
        <v>0</v>
      </c>
      <c r="Q192">
        <f t="shared" si="17"/>
        <v>0</v>
      </c>
      <c r="R192">
        <f t="shared" si="17"/>
        <v>0</v>
      </c>
      <c r="S192">
        <f t="shared" si="17"/>
        <v>0</v>
      </c>
    </row>
    <row r="193" spans="1:19">
      <c r="A193" s="2">
        <v>3211</v>
      </c>
      <c r="B193" s="2" t="s">
        <v>28</v>
      </c>
      <c r="C193" s="2" t="s">
        <v>119</v>
      </c>
      <c r="H193">
        <f t="shared" si="17"/>
        <v>0</v>
      </c>
      <c r="I193">
        <f t="shared" si="17"/>
        <v>0</v>
      </c>
      <c r="J193">
        <f t="shared" si="17"/>
        <v>0</v>
      </c>
      <c r="K193">
        <f t="shared" si="17"/>
        <v>0</v>
      </c>
      <c r="L193">
        <f t="shared" si="17"/>
        <v>0</v>
      </c>
      <c r="M193">
        <f t="shared" si="17"/>
        <v>0</v>
      </c>
      <c r="N193">
        <f t="shared" si="17"/>
        <v>0</v>
      </c>
      <c r="O193">
        <f t="shared" si="17"/>
        <v>3211</v>
      </c>
      <c r="P193">
        <f t="shared" si="17"/>
        <v>0</v>
      </c>
      <c r="Q193">
        <f t="shared" si="17"/>
        <v>0</v>
      </c>
      <c r="R193">
        <f t="shared" si="17"/>
        <v>0</v>
      </c>
      <c r="S193">
        <f t="shared" si="17"/>
        <v>0</v>
      </c>
    </row>
    <row r="194" spans="1:19">
      <c r="A194" s="2">
        <v>3220</v>
      </c>
      <c r="B194" s="2" t="s">
        <v>28</v>
      </c>
      <c r="C194" s="2" t="s">
        <v>120</v>
      </c>
      <c r="H194">
        <f t="shared" si="17"/>
        <v>0</v>
      </c>
      <c r="I194">
        <f t="shared" si="17"/>
        <v>0</v>
      </c>
      <c r="J194">
        <f t="shared" si="17"/>
        <v>0</v>
      </c>
      <c r="K194">
        <f t="shared" si="17"/>
        <v>0</v>
      </c>
      <c r="L194">
        <f t="shared" si="17"/>
        <v>0</v>
      </c>
      <c r="M194">
        <f t="shared" si="17"/>
        <v>0</v>
      </c>
      <c r="N194">
        <f t="shared" si="17"/>
        <v>0</v>
      </c>
      <c r="O194">
        <f t="shared" si="17"/>
        <v>3220</v>
      </c>
      <c r="P194">
        <f t="shared" si="17"/>
        <v>0</v>
      </c>
      <c r="Q194">
        <f t="shared" si="17"/>
        <v>0</v>
      </c>
      <c r="R194">
        <f t="shared" si="17"/>
        <v>0</v>
      </c>
      <c r="S194">
        <f t="shared" si="17"/>
        <v>0</v>
      </c>
    </row>
    <row r="195" spans="1:19">
      <c r="A195" s="2">
        <v>3221</v>
      </c>
      <c r="B195" s="2" t="s">
        <v>28</v>
      </c>
      <c r="C195" s="2" t="s">
        <v>121</v>
      </c>
      <c r="H195">
        <f t="shared" si="17"/>
        <v>0</v>
      </c>
      <c r="I195">
        <f t="shared" si="17"/>
        <v>0</v>
      </c>
      <c r="J195">
        <f t="shared" si="17"/>
        <v>0</v>
      </c>
      <c r="K195">
        <f t="shared" si="17"/>
        <v>0</v>
      </c>
      <c r="L195">
        <f t="shared" si="17"/>
        <v>0</v>
      </c>
      <c r="M195">
        <f t="shared" si="17"/>
        <v>0</v>
      </c>
      <c r="N195">
        <f t="shared" si="17"/>
        <v>0</v>
      </c>
      <c r="O195">
        <f t="shared" si="17"/>
        <v>3221</v>
      </c>
      <c r="P195">
        <f t="shared" si="17"/>
        <v>0</v>
      </c>
      <c r="Q195">
        <f t="shared" si="17"/>
        <v>0</v>
      </c>
      <c r="R195">
        <f t="shared" si="17"/>
        <v>0</v>
      </c>
      <c r="S195">
        <f t="shared" si="17"/>
        <v>0</v>
      </c>
    </row>
    <row r="196" spans="1:19">
      <c r="A196" s="2">
        <v>3231</v>
      </c>
      <c r="B196" s="2" t="s">
        <v>28</v>
      </c>
      <c r="C196" s="2" t="s">
        <v>122</v>
      </c>
      <c r="H196">
        <f t="shared" si="17"/>
        <v>0</v>
      </c>
      <c r="I196">
        <f t="shared" si="17"/>
        <v>0</v>
      </c>
      <c r="J196">
        <f t="shared" si="17"/>
        <v>0</v>
      </c>
      <c r="K196">
        <f t="shared" si="17"/>
        <v>0</v>
      </c>
      <c r="L196">
        <f t="shared" si="17"/>
        <v>0</v>
      </c>
      <c r="M196">
        <f t="shared" si="17"/>
        <v>0</v>
      </c>
      <c r="N196">
        <f t="shared" si="17"/>
        <v>0</v>
      </c>
      <c r="O196">
        <f t="shared" si="17"/>
        <v>3231</v>
      </c>
      <c r="P196">
        <f t="shared" si="17"/>
        <v>0</v>
      </c>
      <c r="Q196">
        <f t="shared" si="17"/>
        <v>0</v>
      </c>
      <c r="R196">
        <f t="shared" si="17"/>
        <v>0</v>
      </c>
      <c r="S196">
        <f t="shared" si="17"/>
        <v>0</v>
      </c>
    </row>
    <row r="197" spans="1:19">
      <c r="A197" s="2">
        <v>3241</v>
      </c>
      <c r="B197" s="2" t="s">
        <v>28</v>
      </c>
      <c r="C197" s="2" t="s">
        <v>123</v>
      </c>
      <c r="H197">
        <f t="shared" si="17"/>
        <v>0</v>
      </c>
      <c r="I197">
        <f t="shared" si="17"/>
        <v>0</v>
      </c>
      <c r="J197">
        <f t="shared" si="17"/>
        <v>0</v>
      </c>
      <c r="K197">
        <f t="shared" si="17"/>
        <v>0</v>
      </c>
      <c r="L197">
        <f t="shared" si="17"/>
        <v>0</v>
      </c>
      <c r="M197">
        <f t="shared" si="17"/>
        <v>0</v>
      </c>
      <c r="N197">
        <f t="shared" si="17"/>
        <v>0</v>
      </c>
      <c r="O197">
        <f t="shared" si="17"/>
        <v>3241</v>
      </c>
      <c r="P197">
        <f t="shared" si="17"/>
        <v>0</v>
      </c>
      <c r="Q197">
        <f t="shared" si="17"/>
        <v>0</v>
      </c>
      <c r="R197">
        <f t="shared" si="17"/>
        <v>0</v>
      </c>
      <c r="S197">
        <f t="shared" si="17"/>
        <v>0</v>
      </c>
    </row>
    <row r="198" spans="1:19">
      <c r="A198" s="2">
        <v>3250</v>
      </c>
      <c r="B198" s="2" t="s">
        <v>28</v>
      </c>
      <c r="C198" s="2" t="s">
        <v>124</v>
      </c>
      <c r="H198">
        <f t="shared" si="17"/>
        <v>0</v>
      </c>
      <c r="I198">
        <f t="shared" si="17"/>
        <v>0</v>
      </c>
      <c r="J198">
        <f t="shared" si="17"/>
        <v>0</v>
      </c>
      <c r="K198">
        <f t="shared" si="17"/>
        <v>0</v>
      </c>
      <c r="L198">
        <f t="shared" si="17"/>
        <v>0</v>
      </c>
      <c r="M198">
        <f t="shared" si="17"/>
        <v>0</v>
      </c>
      <c r="N198">
        <f t="shared" si="17"/>
        <v>0</v>
      </c>
      <c r="O198">
        <f t="shared" si="17"/>
        <v>3250</v>
      </c>
      <c r="P198">
        <f t="shared" si="17"/>
        <v>0</v>
      </c>
      <c r="Q198">
        <f t="shared" si="17"/>
        <v>0</v>
      </c>
      <c r="R198">
        <f t="shared" si="17"/>
        <v>0</v>
      </c>
      <c r="S198">
        <f t="shared" si="17"/>
        <v>0</v>
      </c>
    </row>
    <row r="199" spans="1:19">
      <c r="A199" s="2">
        <v>3260</v>
      </c>
      <c r="B199" s="2" t="s">
        <v>28</v>
      </c>
      <c r="C199" s="2" t="s">
        <v>125</v>
      </c>
      <c r="H199">
        <f t="shared" si="17"/>
        <v>0</v>
      </c>
      <c r="I199">
        <f t="shared" si="17"/>
        <v>0</v>
      </c>
      <c r="J199">
        <f t="shared" si="17"/>
        <v>0</v>
      </c>
      <c r="K199">
        <f t="shared" si="17"/>
        <v>0</v>
      </c>
      <c r="L199">
        <f t="shared" si="17"/>
        <v>0</v>
      </c>
      <c r="M199">
        <f t="shared" si="17"/>
        <v>0</v>
      </c>
      <c r="N199">
        <f t="shared" si="17"/>
        <v>0</v>
      </c>
      <c r="O199">
        <f t="shared" si="17"/>
        <v>3260</v>
      </c>
      <c r="P199">
        <f t="shared" si="17"/>
        <v>0</v>
      </c>
      <c r="Q199">
        <f t="shared" si="17"/>
        <v>0</v>
      </c>
      <c r="R199">
        <f t="shared" si="17"/>
        <v>0</v>
      </c>
      <c r="S199">
        <f t="shared" si="17"/>
        <v>0</v>
      </c>
    </row>
    <row r="200" spans="1:19">
      <c r="A200" s="2">
        <v>3270</v>
      </c>
      <c r="B200" s="2" t="s">
        <v>28</v>
      </c>
      <c r="C200" s="2" t="s">
        <v>126</v>
      </c>
      <c r="H200">
        <f t="shared" si="17"/>
        <v>0</v>
      </c>
      <c r="I200">
        <f t="shared" si="17"/>
        <v>0</v>
      </c>
      <c r="J200">
        <f t="shared" si="17"/>
        <v>0</v>
      </c>
      <c r="K200">
        <f t="shared" si="17"/>
        <v>0</v>
      </c>
      <c r="L200">
        <f t="shared" si="17"/>
        <v>0</v>
      </c>
      <c r="M200">
        <f t="shared" si="17"/>
        <v>0</v>
      </c>
      <c r="N200">
        <f t="shared" si="17"/>
        <v>0</v>
      </c>
      <c r="O200">
        <f t="shared" si="17"/>
        <v>3270</v>
      </c>
      <c r="P200">
        <f t="shared" si="17"/>
        <v>0</v>
      </c>
      <c r="Q200">
        <f t="shared" si="17"/>
        <v>0</v>
      </c>
      <c r="R200">
        <f t="shared" si="17"/>
        <v>0</v>
      </c>
      <c r="S200">
        <f t="shared" si="17"/>
        <v>0</v>
      </c>
    </row>
    <row r="201" spans="1:19">
      <c r="A201" s="2">
        <v>3272</v>
      </c>
      <c r="B201" s="2" t="s">
        <v>28</v>
      </c>
      <c r="C201" s="2" t="s">
        <v>127</v>
      </c>
      <c r="H201">
        <f t="shared" si="17"/>
        <v>0</v>
      </c>
      <c r="I201">
        <f t="shared" si="17"/>
        <v>0</v>
      </c>
      <c r="J201">
        <f t="shared" si="17"/>
        <v>0</v>
      </c>
      <c r="K201">
        <f t="shared" si="17"/>
        <v>0</v>
      </c>
      <c r="L201">
        <f t="shared" si="17"/>
        <v>0</v>
      </c>
      <c r="M201">
        <f t="shared" si="17"/>
        <v>0</v>
      </c>
      <c r="N201">
        <f t="shared" si="17"/>
        <v>0</v>
      </c>
      <c r="O201">
        <f t="shared" si="17"/>
        <v>3272</v>
      </c>
      <c r="P201">
        <f t="shared" ref="I201:S222" si="18">IF($B201=P$1,$A201,)</f>
        <v>0</v>
      </c>
      <c r="Q201">
        <f t="shared" si="18"/>
        <v>0</v>
      </c>
      <c r="R201">
        <f t="shared" si="18"/>
        <v>0</v>
      </c>
      <c r="S201">
        <f t="shared" si="18"/>
        <v>0</v>
      </c>
    </row>
    <row r="202" spans="1:19">
      <c r="A202" s="2">
        <v>3281</v>
      </c>
      <c r="B202" s="2" t="s">
        <v>28</v>
      </c>
      <c r="C202" s="2" t="s">
        <v>128</v>
      </c>
      <c r="H202">
        <f t="shared" ref="H202:S263" si="19">IF($B202=H$1,$A202,)</f>
        <v>0</v>
      </c>
      <c r="I202">
        <f t="shared" si="18"/>
        <v>0</v>
      </c>
      <c r="J202">
        <f t="shared" si="18"/>
        <v>0</v>
      </c>
      <c r="K202">
        <f t="shared" si="18"/>
        <v>0</v>
      </c>
      <c r="L202">
        <f t="shared" si="18"/>
        <v>0</v>
      </c>
      <c r="M202">
        <f t="shared" si="18"/>
        <v>0</v>
      </c>
      <c r="N202">
        <f t="shared" si="18"/>
        <v>0</v>
      </c>
      <c r="O202">
        <f t="shared" si="18"/>
        <v>3281</v>
      </c>
      <c r="P202">
        <f t="shared" si="18"/>
        <v>0</v>
      </c>
      <c r="Q202">
        <f t="shared" si="18"/>
        <v>0</v>
      </c>
      <c r="R202">
        <f t="shared" si="18"/>
        <v>0</v>
      </c>
      <c r="S202">
        <f t="shared" si="18"/>
        <v>0</v>
      </c>
    </row>
    <row r="203" spans="1:19">
      <c r="A203" s="2">
        <v>3290</v>
      </c>
      <c r="B203" s="2" t="s">
        <v>28</v>
      </c>
      <c r="C203" s="2" t="s">
        <v>129</v>
      </c>
      <c r="H203">
        <f t="shared" si="19"/>
        <v>0</v>
      </c>
      <c r="I203">
        <f t="shared" si="18"/>
        <v>0</v>
      </c>
      <c r="J203">
        <f t="shared" si="18"/>
        <v>0</v>
      </c>
      <c r="K203">
        <f t="shared" si="18"/>
        <v>0</v>
      </c>
      <c r="L203">
        <f t="shared" si="18"/>
        <v>0</v>
      </c>
      <c r="M203">
        <f t="shared" si="18"/>
        <v>0</v>
      </c>
      <c r="N203">
        <f t="shared" si="18"/>
        <v>0</v>
      </c>
      <c r="O203">
        <f t="shared" si="18"/>
        <v>3290</v>
      </c>
      <c r="P203">
        <f t="shared" si="18"/>
        <v>0</v>
      </c>
      <c r="Q203">
        <f t="shared" si="18"/>
        <v>0</v>
      </c>
      <c r="R203">
        <f t="shared" si="18"/>
        <v>0</v>
      </c>
      <c r="S203">
        <f t="shared" si="18"/>
        <v>0</v>
      </c>
    </row>
    <row r="204" spans="1:19">
      <c r="A204" s="2">
        <v>3310</v>
      </c>
      <c r="B204" s="2" t="s">
        <v>28</v>
      </c>
      <c r="C204" s="2" t="s">
        <v>130</v>
      </c>
      <c r="H204">
        <f t="shared" si="19"/>
        <v>0</v>
      </c>
      <c r="I204">
        <f t="shared" si="18"/>
        <v>0</v>
      </c>
      <c r="J204">
        <f t="shared" si="18"/>
        <v>0</v>
      </c>
      <c r="K204">
        <f t="shared" si="18"/>
        <v>0</v>
      </c>
      <c r="L204">
        <f t="shared" si="18"/>
        <v>0</v>
      </c>
      <c r="M204">
        <f t="shared" si="18"/>
        <v>0</v>
      </c>
      <c r="N204">
        <f t="shared" si="18"/>
        <v>0</v>
      </c>
      <c r="O204">
        <f t="shared" si="18"/>
        <v>3310</v>
      </c>
      <c r="P204">
        <f t="shared" si="18"/>
        <v>0</v>
      </c>
      <c r="Q204">
        <f t="shared" si="18"/>
        <v>0</v>
      </c>
      <c r="R204">
        <f t="shared" si="18"/>
        <v>0</v>
      </c>
      <c r="S204">
        <f t="shared" si="18"/>
        <v>0</v>
      </c>
    </row>
    <row r="205" spans="1:19">
      <c r="A205" s="2">
        <v>3312</v>
      </c>
      <c r="B205" s="2" t="s">
        <v>28</v>
      </c>
      <c r="C205" s="2" t="s">
        <v>131</v>
      </c>
      <c r="H205">
        <f t="shared" si="19"/>
        <v>0</v>
      </c>
      <c r="I205">
        <f t="shared" si="18"/>
        <v>0</v>
      </c>
      <c r="J205">
        <f t="shared" si="18"/>
        <v>0</v>
      </c>
      <c r="K205">
        <f t="shared" si="18"/>
        <v>0</v>
      </c>
      <c r="L205">
        <f t="shared" si="18"/>
        <v>0</v>
      </c>
      <c r="M205">
        <f t="shared" si="18"/>
        <v>0</v>
      </c>
      <c r="N205">
        <f t="shared" si="18"/>
        <v>0</v>
      </c>
      <c r="O205">
        <f t="shared" si="18"/>
        <v>3312</v>
      </c>
      <c r="P205">
        <f t="shared" si="18"/>
        <v>0</v>
      </c>
      <c r="Q205">
        <f t="shared" si="18"/>
        <v>0</v>
      </c>
      <c r="R205">
        <f t="shared" si="18"/>
        <v>0</v>
      </c>
      <c r="S205">
        <f t="shared" si="18"/>
        <v>0</v>
      </c>
    </row>
    <row r="206" spans="1:19">
      <c r="A206" s="2">
        <v>3317</v>
      </c>
      <c r="B206" s="2" t="s">
        <v>28</v>
      </c>
      <c r="C206" s="2" t="s">
        <v>132</v>
      </c>
      <c r="H206">
        <f t="shared" si="19"/>
        <v>0</v>
      </c>
      <c r="I206">
        <f t="shared" si="18"/>
        <v>0</v>
      </c>
      <c r="J206">
        <f t="shared" si="18"/>
        <v>0</v>
      </c>
      <c r="K206">
        <f t="shared" si="18"/>
        <v>0</v>
      </c>
      <c r="L206">
        <f t="shared" si="18"/>
        <v>0</v>
      </c>
      <c r="M206">
        <f t="shared" si="18"/>
        <v>0</v>
      </c>
      <c r="N206">
        <f t="shared" si="18"/>
        <v>0</v>
      </c>
      <c r="O206">
        <f t="shared" si="18"/>
        <v>3317</v>
      </c>
      <c r="P206">
        <f t="shared" si="18"/>
        <v>0</v>
      </c>
      <c r="Q206">
        <f t="shared" si="18"/>
        <v>0</v>
      </c>
      <c r="R206">
        <f t="shared" si="18"/>
        <v>0</v>
      </c>
      <c r="S206">
        <f t="shared" si="18"/>
        <v>0</v>
      </c>
    </row>
    <row r="207" spans="1:19">
      <c r="A207" s="2">
        <v>3320</v>
      </c>
      <c r="B207" s="2" t="s">
        <v>28</v>
      </c>
      <c r="C207" s="2" t="s">
        <v>133</v>
      </c>
      <c r="H207">
        <f t="shared" si="19"/>
        <v>0</v>
      </c>
      <c r="I207">
        <f t="shared" si="18"/>
        <v>0</v>
      </c>
      <c r="J207">
        <f t="shared" si="18"/>
        <v>0</v>
      </c>
      <c r="K207">
        <f t="shared" si="18"/>
        <v>0</v>
      </c>
      <c r="L207">
        <f t="shared" si="18"/>
        <v>0</v>
      </c>
      <c r="M207">
        <f t="shared" si="18"/>
        <v>0</v>
      </c>
      <c r="N207">
        <f t="shared" si="18"/>
        <v>0</v>
      </c>
      <c r="O207">
        <f t="shared" si="18"/>
        <v>3320</v>
      </c>
      <c r="P207">
        <f t="shared" si="18"/>
        <v>0</v>
      </c>
      <c r="Q207">
        <f t="shared" si="18"/>
        <v>0</v>
      </c>
      <c r="R207">
        <f t="shared" si="18"/>
        <v>0</v>
      </c>
      <c r="S207">
        <f t="shared" si="18"/>
        <v>0</v>
      </c>
    </row>
    <row r="208" spans="1:19">
      <c r="A208" s="2">
        <v>3330</v>
      </c>
      <c r="B208" s="2" t="s">
        <v>28</v>
      </c>
      <c r="C208" s="2" t="s">
        <v>134</v>
      </c>
      <c r="H208">
        <f t="shared" si="19"/>
        <v>0</v>
      </c>
      <c r="I208">
        <f t="shared" si="18"/>
        <v>0</v>
      </c>
      <c r="J208">
        <f t="shared" si="18"/>
        <v>0</v>
      </c>
      <c r="K208">
        <f t="shared" si="18"/>
        <v>0</v>
      </c>
      <c r="L208">
        <f t="shared" si="18"/>
        <v>0</v>
      </c>
      <c r="M208">
        <f t="shared" si="18"/>
        <v>0</v>
      </c>
      <c r="N208">
        <f t="shared" si="18"/>
        <v>0</v>
      </c>
      <c r="O208">
        <f t="shared" si="18"/>
        <v>3330</v>
      </c>
      <c r="P208">
        <f t="shared" si="18"/>
        <v>0</v>
      </c>
      <c r="Q208">
        <f t="shared" si="18"/>
        <v>0</v>
      </c>
      <c r="R208">
        <f t="shared" si="18"/>
        <v>0</v>
      </c>
      <c r="S208">
        <f t="shared" si="18"/>
        <v>0</v>
      </c>
    </row>
    <row r="209" spans="1:19">
      <c r="A209" s="2">
        <v>3334</v>
      </c>
      <c r="B209" s="2" t="s">
        <v>28</v>
      </c>
      <c r="C209" s="2" t="s">
        <v>135</v>
      </c>
      <c r="H209">
        <f t="shared" si="19"/>
        <v>0</v>
      </c>
      <c r="I209">
        <f t="shared" si="18"/>
        <v>0</v>
      </c>
      <c r="J209">
        <f t="shared" si="18"/>
        <v>0</v>
      </c>
      <c r="K209">
        <f t="shared" si="18"/>
        <v>0</v>
      </c>
      <c r="L209">
        <f t="shared" si="18"/>
        <v>0</v>
      </c>
      <c r="M209">
        <f t="shared" si="18"/>
        <v>0</v>
      </c>
      <c r="N209">
        <f t="shared" si="18"/>
        <v>0</v>
      </c>
      <c r="O209">
        <f t="shared" si="18"/>
        <v>3334</v>
      </c>
      <c r="P209">
        <f t="shared" si="18"/>
        <v>0</v>
      </c>
      <c r="Q209">
        <f t="shared" si="18"/>
        <v>0</v>
      </c>
      <c r="R209">
        <f t="shared" si="18"/>
        <v>0</v>
      </c>
      <c r="S209">
        <f t="shared" si="18"/>
        <v>0</v>
      </c>
    </row>
    <row r="210" spans="1:19">
      <c r="A210" s="2">
        <v>3341</v>
      </c>
      <c r="B210" s="2" t="s">
        <v>28</v>
      </c>
      <c r="C210" s="2" t="s">
        <v>136</v>
      </c>
      <c r="H210">
        <f t="shared" si="19"/>
        <v>0</v>
      </c>
      <c r="I210">
        <f t="shared" si="18"/>
        <v>0</v>
      </c>
      <c r="J210">
        <f t="shared" si="18"/>
        <v>0</v>
      </c>
      <c r="K210">
        <f t="shared" si="18"/>
        <v>0</v>
      </c>
      <c r="L210">
        <f t="shared" si="18"/>
        <v>0</v>
      </c>
      <c r="M210">
        <f t="shared" si="18"/>
        <v>0</v>
      </c>
      <c r="N210">
        <f t="shared" si="18"/>
        <v>0</v>
      </c>
      <c r="O210">
        <f t="shared" si="18"/>
        <v>3341</v>
      </c>
      <c r="P210">
        <f t="shared" si="18"/>
        <v>0</v>
      </c>
      <c r="Q210">
        <f t="shared" si="18"/>
        <v>0</v>
      </c>
      <c r="R210">
        <f t="shared" si="18"/>
        <v>0</v>
      </c>
      <c r="S210">
        <f t="shared" si="18"/>
        <v>0</v>
      </c>
    </row>
    <row r="211" spans="1:19">
      <c r="A211" s="2">
        <v>3350</v>
      </c>
      <c r="B211" s="2" t="s">
        <v>28</v>
      </c>
      <c r="C211" s="2" t="s">
        <v>137</v>
      </c>
      <c r="H211">
        <f t="shared" si="19"/>
        <v>0</v>
      </c>
      <c r="I211">
        <f t="shared" si="18"/>
        <v>0</v>
      </c>
      <c r="J211">
        <f t="shared" si="18"/>
        <v>0</v>
      </c>
      <c r="K211">
        <f t="shared" si="18"/>
        <v>0</v>
      </c>
      <c r="L211">
        <f t="shared" si="18"/>
        <v>0</v>
      </c>
      <c r="M211">
        <f t="shared" si="18"/>
        <v>0</v>
      </c>
      <c r="N211">
        <f t="shared" si="18"/>
        <v>0</v>
      </c>
      <c r="O211">
        <f t="shared" si="18"/>
        <v>3350</v>
      </c>
      <c r="P211">
        <f t="shared" si="18"/>
        <v>0</v>
      </c>
      <c r="Q211">
        <f t="shared" si="18"/>
        <v>0</v>
      </c>
      <c r="R211">
        <f t="shared" si="18"/>
        <v>0</v>
      </c>
      <c r="S211">
        <f t="shared" si="18"/>
        <v>0</v>
      </c>
    </row>
    <row r="212" spans="1:19">
      <c r="A212" s="2">
        <v>3357</v>
      </c>
      <c r="B212" s="2" t="s">
        <v>28</v>
      </c>
      <c r="C212" s="2" t="s">
        <v>138</v>
      </c>
      <c r="H212">
        <f t="shared" si="19"/>
        <v>0</v>
      </c>
      <c r="I212">
        <f t="shared" si="18"/>
        <v>0</v>
      </c>
      <c r="J212">
        <f t="shared" si="18"/>
        <v>0</v>
      </c>
      <c r="K212">
        <f t="shared" si="18"/>
        <v>0</v>
      </c>
      <c r="L212">
        <f t="shared" si="18"/>
        <v>0</v>
      </c>
      <c r="M212">
        <f t="shared" si="18"/>
        <v>0</v>
      </c>
      <c r="N212">
        <f t="shared" si="18"/>
        <v>0</v>
      </c>
      <c r="O212">
        <f t="shared" si="18"/>
        <v>3357</v>
      </c>
      <c r="P212">
        <f t="shared" si="18"/>
        <v>0</v>
      </c>
      <c r="Q212">
        <f t="shared" si="18"/>
        <v>0</v>
      </c>
      <c r="R212">
        <f t="shared" si="18"/>
        <v>0</v>
      </c>
      <c r="S212">
        <f t="shared" si="18"/>
        <v>0</v>
      </c>
    </row>
    <row r="213" spans="1:19">
      <c r="A213" s="2">
        <v>3360</v>
      </c>
      <c r="B213" s="2" t="s">
        <v>28</v>
      </c>
      <c r="C213" s="2" t="s">
        <v>139</v>
      </c>
      <c r="H213">
        <f t="shared" si="19"/>
        <v>0</v>
      </c>
      <c r="I213">
        <f t="shared" si="18"/>
        <v>0</v>
      </c>
      <c r="J213">
        <f t="shared" si="18"/>
        <v>0</v>
      </c>
      <c r="K213">
        <f t="shared" si="18"/>
        <v>0</v>
      </c>
      <c r="L213">
        <f t="shared" si="18"/>
        <v>0</v>
      </c>
      <c r="M213">
        <f t="shared" si="18"/>
        <v>0</v>
      </c>
      <c r="N213">
        <f t="shared" si="18"/>
        <v>0</v>
      </c>
      <c r="O213">
        <f t="shared" si="18"/>
        <v>3360</v>
      </c>
      <c r="P213">
        <f t="shared" si="18"/>
        <v>0</v>
      </c>
      <c r="Q213">
        <f t="shared" si="18"/>
        <v>0</v>
      </c>
      <c r="R213">
        <f t="shared" si="18"/>
        <v>0</v>
      </c>
      <c r="S213">
        <f t="shared" si="18"/>
        <v>0</v>
      </c>
    </row>
    <row r="214" spans="1:19">
      <c r="A214" s="2">
        <v>3390</v>
      </c>
      <c r="B214" s="2" t="s">
        <v>28</v>
      </c>
      <c r="C214" s="2" t="s">
        <v>140</v>
      </c>
      <c r="H214">
        <f t="shared" si="19"/>
        <v>0</v>
      </c>
      <c r="I214">
        <f t="shared" si="18"/>
        <v>0</v>
      </c>
      <c r="J214">
        <f t="shared" si="18"/>
        <v>0</v>
      </c>
      <c r="K214">
        <f t="shared" si="18"/>
        <v>0</v>
      </c>
      <c r="L214">
        <f t="shared" si="18"/>
        <v>0</v>
      </c>
      <c r="M214">
        <f t="shared" si="18"/>
        <v>0</v>
      </c>
      <c r="N214">
        <f t="shared" si="18"/>
        <v>0</v>
      </c>
      <c r="O214">
        <f t="shared" si="18"/>
        <v>3390</v>
      </c>
      <c r="P214">
        <f t="shared" si="18"/>
        <v>0</v>
      </c>
      <c r="Q214">
        <f t="shared" si="18"/>
        <v>0</v>
      </c>
      <c r="R214">
        <f t="shared" si="18"/>
        <v>0</v>
      </c>
      <c r="S214">
        <f t="shared" si="18"/>
        <v>0</v>
      </c>
    </row>
    <row r="215" spans="1:19">
      <c r="A215" s="2">
        <v>3411</v>
      </c>
      <c r="B215" s="2" t="s">
        <v>28</v>
      </c>
      <c r="C215" s="2" t="s">
        <v>141</v>
      </c>
      <c r="H215">
        <f t="shared" si="19"/>
        <v>0</v>
      </c>
      <c r="I215">
        <f t="shared" si="18"/>
        <v>0</v>
      </c>
      <c r="J215">
        <f t="shared" si="18"/>
        <v>0</v>
      </c>
      <c r="K215">
        <f t="shared" si="18"/>
        <v>0</v>
      </c>
      <c r="L215">
        <f t="shared" si="18"/>
        <v>0</v>
      </c>
      <c r="M215">
        <f t="shared" si="18"/>
        <v>0</v>
      </c>
      <c r="N215">
        <f t="shared" si="18"/>
        <v>0</v>
      </c>
      <c r="O215">
        <f t="shared" si="18"/>
        <v>3411</v>
      </c>
      <c r="P215">
        <f t="shared" si="18"/>
        <v>0</v>
      </c>
      <c r="Q215">
        <f t="shared" si="18"/>
        <v>0</v>
      </c>
      <c r="R215">
        <f t="shared" si="18"/>
        <v>0</v>
      </c>
      <c r="S215">
        <f t="shared" si="18"/>
        <v>0</v>
      </c>
    </row>
    <row r="216" spans="1:19">
      <c r="A216" s="2">
        <v>3412</v>
      </c>
      <c r="B216" s="2" t="s">
        <v>28</v>
      </c>
      <c r="C216" s="2" t="s">
        <v>142</v>
      </c>
      <c r="H216">
        <f t="shared" si="19"/>
        <v>0</v>
      </c>
      <c r="I216">
        <f t="shared" si="18"/>
        <v>0</v>
      </c>
      <c r="J216">
        <f t="shared" si="18"/>
        <v>0</v>
      </c>
      <c r="K216">
        <f t="shared" si="18"/>
        <v>0</v>
      </c>
      <c r="L216">
        <f t="shared" si="18"/>
        <v>0</v>
      </c>
      <c r="M216">
        <f t="shared" si="18"/>
        <v>0</v>
      </c>
      <c r="N216">
        <f t="shared" si="18"/>
        <v>0</v>
      </c>
      <c r="O216">
        <f t="shared" si="18"/>
        <v>3412</v>
      </c>
      <c r="P216">
        <f t="shared" si="18"/>
        <v>0</v>
      </c>
      <c r="Q216">
        <f t="shared" si="18"/>
        <v>0</v>
      </c>
      <c r="R216">
        <f t="shared" si="18"/>
        <v>0</v>
      </c>
      <c r="S216">
        <f t="shared" si="18"/>
        <v>0</v>
      </c>
    </row>
    <row r="217" spans="1:19">
      <c r="A217" s="2">
        <v>3420</v>
      </c>
      <c r="B217" s="2" t="s">
        <v>28</v>
      </c>
      <c r="C217" s="2" t="s">
        <v>143</v>
      </c>
      <c r="H217">
        <f t="shared" si="19"/>
        <v>0</v>
      </c>
      <c r="I217">
        <f t="shared" si="18"/>
        <v>0</v>
      </c>
      <c r="J217">
        <f t="shared" si="18"/>
        <v>0</v>
      </c>
      <c r="K217">
        <f t="shared" si="18"/>
        <v>0</v>
      </c>
      <c r="L217">
        <f t="shared" si="18"/>
        <v>0</v>
      </c>
      <c r="M217">
        <f t="shared" si="18"/>
        <v>0</v>
      </c>
      <c r="N217">
        <f t="shared" si="18"/>
        <v>0</v>
      </c>
      <c r="O217">
        <f t="shared" si="18"/>
        <v>3420</v>
      </c>
      <c r="P217">
        <f t="shared" si="18"/>
        <v>0</v>
      </c>
      <c r="Q217">
        <f t="shared" si="18"/>
        <v>0</v>
      </c>
      <c r="R217">
        <f t="shared" si="18"/>
        <v>0</v>
      </c>
      <c r="S217">
        <f t="shared" si="18"/>
        <v>0</v>
      </c>
    </row>
    <row r="218" spans="1:19">
      <c r="A218" s="2">
        <v>3430</v>
      </c>
      <c r="B218" s="2" t="s">
        <v>28</v>
      </c>
      <c r="C218" s="2" t="s">
        <v>144</v>
      </c>
      <c r="H218">
        <f t="shared" si="19"/>
        <v>0</v>
      </c>
      <c r="I218">
        <f t="shared" si="18"/>
        <v>0</v>
      </c>
      <c r="J218">
        <f t="shared" si="18"/>
        <v>0</v>
      </c>
      <c r="K218">
        <f t="shared" si="18"/>
        <v>0</v>
      </c>
      <c r="L218">
        <f t="shared" si="18"/>
        <v>0</v>
      </c>
      <c r="M218">
        <f t="shared" si="18"/>
        <v>0</v>
      </c>
      <c r="N218">
        <f t="shared" si="18"/>
        <v>0</v>
      </c>
      <c r="O218">
        <f t="shared" si="18"/>
        <v>3430</v>
      </c>
      <c r="P218">
        <f t="shared" si="18"/>
        <v>0</v>
      </c>
      <c r="Q218">
        <f t="shared" si="18"/>
        <v>0</v>
      </c>
      <c r="R218">
        <f t="shared" si="18"/>
        <v>0</v>
      </c>
      <c r="S218">
        <f t="shared" si="18"/>
        <v>0</v>
      </c>
    </row>
    <row r="219" spans="1:19">
      <c r="A219" s="2">
        <v>3433</v>
      </c>
      <c r="B219" s="2" t="s">
        <v>28</v>
      </c>
      <c r="C219" s="2" t="s">
        <v>145</v>
      </c>
      <c r="H219">
        <f t="shared" si="19"/>
        <v>0</v>
      </c>
      <c r="I219">
        <f t="shared" si="18"/>
        <v>0</v>
      </c>
      <c r="J219">
        <f t="shared" si="18"/>
        <v>0</v>
      </c>
      <c r="K219">
        <f t="shared" si="18"/>
        <v>0</v>
      </c>
      <c r="L219">
        <f t="shared" si="18"/>
        <v>0</v>
      </c>
      <c r="M219">
        <f t="shared" si="18"/>
        <v>0</v>
      </c>
      <c r="N219">
        <f t="shared" si="18"/>
        <v>0</v>
      </c>
      <c r="O219">
        <f t="shared" si="18"/>
        <v>3433</v>
      </c>
      <c r="P219">
        <f t="shared" si="18"/>
        <v>0</v>
      </c>
      <c r="Q219">
        <f t="shared" si="18"/>
        <v>0</v>
      </c>
      <c r="R219">
        <f t="shared" si="18"/>
        <v>0</v>
      </c>
      <c r="S219">
        <f t="shared" si="18"/>
        <v>0</v>
      </c>
    </row>
    <row r="220" spans="1:19">
      <c r="A220" s="2">
        <v>3440</v>
      </c>
      <c r="B220" s="2" t="s">
        <v>28</v>
      </c>
      <c r="C220" s="2" t="s">
        <v>146</v>
      </c>
      <c r="H220">
        <f t="shared" si="19"/>
        <v>0</v>
      </c>
      <c r="I220">
        <f t="shared" si="18"/>
        <v>0</v>
      </c>
      <c r="J220">
        <f t="shared" si="18"/>
        <v>0</v>
      </c>
      <c r="K220">
        <f t="shared" si="18"/>
        <v>0</v>
      </c>
      <c r="L220">
        <f t="shared" si="18"/>
        <v>0</v>
      </c>
      <c r="M220">
        <f t="shared" si="18"/>
        <v>0</v>
      </c>
      <c r="N220">
        <f t="shared" si="18"/>
        <v>0</v>
      </c>
      <c r="O220">
        <f t="shared" si="18"/>
        <v>3440</v>
      </c>
      <c r="P220">
        <f t="shared" si="18"/>
        <v>0</v>
      </c>
      <c r="Q220">
        <f t="shared" si="18"/>
        <v>0</v>
      </c>
      <c r="R220">
        <f t="shared" si="18"/>
        <v>0</v>
      </c>
      <c r="S220">
        <f t="shared" si="18"/>
        <v>0</v>
      </c>
    </row>
    <row r="221" spans="1:19">
      <c r="A221" s="2">
        <v>3442</v>
      </c>
      <c r="B221" s="2" t="s">
        <v>28</v>
      </c>
      <c r="C221" s="2" t="s">
        <v>147</v>
      </c>
      <c r="H221">
        <f t="shared" si="19"/>
        <v>0</v>
      </c>
      <c r="I221">
        <f t="shared" si="18"/>
        <v>0</v>
      </c>
      <c r="J221">
        <f t="shared" si="18"/>
        <v>0</v>
      </c>
      <c r="K221">
        <f t="shared" si="18"/>
        <v>0</v>
      </c>
      <c r="L221">
        <f t="shared" si="18"/>
        <v>0</v>
      </c>
      <c r="M221">
        <f t="shared" si="18"/>
        <v>0</v>
      </c>
      <c r="N221">
        <f t="shared" si="18"/>
        <v>0</v>
      </c>
      <c r="O221">
        <f t="shared" si="18"/>
        <v>3442</v>
      </c>
      <c r="P221">
        <f t="shared" si="18"/>
        <v>0</v>
      </c>
      <c r="Q221">
        <f t="shared" si="18"/>
        <v>0</v>
      </c>
      <c r="R221">
        <f t="shared" si="18"/>
        <v>0</v>
      </c>
      <c r="S221">
        <f t="shared" si="18"/>
        <v>0</v>
      </c>
    </row>
    <row r="222" spans="1:19">
      <c r="A222" s="2">
        <v>3443</v>
      </c>
      <c r="B222" s="2" t="s">
        <v>28</v>
      </c>
      <c r="C222" s="2" t="s">
        <v>148</v>
      </c>
      <c r="H222">
        <f t="shared" si="19"/>
        <v>0</v>
      </c>
      <c r="I222">
        <f t="shared" si="18"/>
        <v>0</v>
      </c>
      <c r="J222">
        <f t="shared" si="18"/>
        <v>0</v>
      </c>
      <c r="K222">
        <f t="shared" si="18"/>
        <v>0</v>
      </c>
      <c r="L222">
        <f t="shared" si="18"/>
        <v>0</v>
      </c>
      <c r="M222">
        <f t="shared" si="18"/>
        <v>0</v>
      </c>
      <c r="N222">
        <f t="shared" si="18"/>
        <v>0</v>
      </c>
      <c r="O222">
        <f t="shared" si="18"/>
        <v>3443</v>
      </c>
      <c r="P222">
        <f t="shared" si="18"/>
        <v>0</v>
      </c>
      <c r="Q222">
        <f t="shared" si="18"/>
        <v>0</v>
      </c>
      <c r="R222">
        <f t="shared" si="18"/>
        <v>0</v>
      </c>
      <c r="S222">
        <f t="shared" ref="I222:S244" si="20">IF($B222=S$1,$A222,)</f>
        <v>0</v>
      </c>
    </row>
    <row r="223" spans="1:19">
      <c r="A223" s="2">
        <v>3444</v>
      </c>
      <c r="B223" s="2" t="s">
        <v>28</v>
      </c>
      <c r="C223" s="2" t="s">
        <v>149</v>
      </c>
      <c r="H223">
        <f t="shared" si="19"/>
        <v>0</v>
      </c>
      <c r="I223">
        <f t="shared" si="20"/>
        <v>0</v>
      </c>
      <c r="J223">
        <f t="shared" si="20"/>
        <v>0</v>
      </c>
      <c r="K223">
        <f t="shared" si="20"/>
        <v>0</v>
      </c>
      <c r="L223">
        <f t="shared" si="20"/>
        <v>0</v>
      </c>
      <c r="M223">
        <f t="shared" si="20"/>
        <v>0</v>
      </c>
      <c r="N223">
        <f t="shared" si="20"/>
        <v>0</v>
      </c>
      <c r="O223">
        <f t="shared" si="20"/>
        <v>3444</v>
      </c>
      <c r="P223">
        <f t="shared" si="20"/>
        <v>0</v>
      </c>
      <c r="Q223">
        <f t="shared" si="20"/>
        <v>0</v>
      </c>
      <c r="R223">
        <f t="shared" si="20"/>
        <v>0</v>
      </c>
      <c r="S223">
        <f t="shared" si="20"/>
        <v>0</v>
      </c>
    </row>
    <row r="224" spans="1:19">
      <c r="A224" s="2">
        <v>3448</v>
      </c>
      <c r="B224" s="2" t="s">
        <v>28</v>
      </c>
      <c r="C224" s="2" t="s">
        <v>150</v>
      </c>
      <c r="H224">
        <f t="shared" si="19"/>
        <v>0</v>
      </c>
      <c r="I224">
        <f t="shared" si="20"/>
        <v>0</v>
      </c>
      <c r="J224">
        <f t="shared" si="20"/>
        <v>0</v>
      </c>
      <c r="K224">
        <f t="shared" si="20"/>
        <v>0</v>
      </c>
      <c r="L224">
        <f t="shared" si="20"/>
        <v>0</v>
      </c>
      <c r="M224">
        <f t="shared" si="20"/>
        <v>0</v>
      </c>
      <c r="N224">
        <f t="shared" si="20"/>
        <v>0</v>
      </c>
      <c r="O224">
        <f t="shared" si="20"/>
        <v>3448</v>
      </c>
      <c r="P224">
        <f t="shared" si="20"/>
        <v>0</v>
      </c>
      <c r="Q224">
        <f t="shared" si="20"/>
        <v>0</v>
      </c>
      <c r="R224">
        <f t="shared" si="20"/>
        <v>0</v>
      </c>
      <c r="S224">
        <f t="shared" si="20"/>
        <v>0</v>
      </c>
    </row>
    <row r="225" spans="1:19">
      <c r="A225" s="2">
        <v>3451</v>
      </c>
      <c r="B225" s="2" t="s">
        <v>28</v>
      </c>
      <c r="C225" s="2" t="s">
        <v>151</v>
      </c>
      <c r="H225">
        <f t="shared" si="19"/>
        <v>0</v>
      </c>
      <c r="I225">
        <f t="shared" si="20"/>
        <v>0</v>
      </c>
      <c r="J225">
        <f t="shared" si="20"/>
        <v>0</v>
      </c>
      <c r="K225">
        <f t="shared" si="20"/>
        <v>0</v>
      </c>
      <c r="L225">
        <f t="shared" si="20"/>
        <v>0</v>
      </c>
      <c r="M225">
        <f t="shared" si="20"/>
        <v>0</v>
      </c>
      <c r="N225">
        <f t="shared" si="20"/>
        <v>0</v>
      </c>
      <c r="O225">
        <f t="shared" si="20"/>
        <v>3451</v>
      </c>
      <c r="P225">
        <f t="shared" si="20"/>
        <v>0</v>
      </c>
      <c r="Q225">
        <f t="shared" si="20"/>
        <v>0</v>
      </c>
      <c r="R225">
        <f t="shared" si="20"/>
        <v>0</v>
      </c>
      <c r="S225">
        <f t="shared" si="20"/>
        <v>0</v>
      </c>
    </row>
    <row r="226" spans="1:19">
      <c r="A226" s="2">
        <v>3452</v>
      </c>
      <c r="B226" s="2" t="s">
        <v>28</v>
      </c>
      <c r="C226" s="2" t="s">
        <v>152</v>
      </c>
      <c r="H226">
        <f t="shared" si="19"/>
        <v>0</v>
      </c>
      <c r="I226">
        <f t="shared" si="20"/>
        <v>0</v>
      </c>
      <c r="J226">
        <f t="shared" si="20"/>
        <v>0</v>
      </c>
      <c r="K226">
        <f t="shared" si="20"/>
        <v>0</v>
      </c>
      <c r="L226">
        <f t="shared" si="20"/>
        <v>0</v>
      </c>
      <c r="M226">
        <f t="shared" si="20"/>
        <v>0</v>
      </c>
      <c r="N226">
        <f t="shared" si="20"/>
        <v>0</v>
      </c>
      <c r="O226">
        <f t="shared" si="20"/>
        <v>3452</v>
      </c>
      <c r="P226">
        <f t="shared" si="20"/>
        <v>0</v>
      </c>
      <c r="Q226">
        <f t="shared" si="20"/>
        <v>0</v>
      </c>
      <c r="R226">
        <f t="shared" si="20"/>
        <v>0</v>
      </c>
      <c r="S226">
        <f t="shared" si="20"/>
        <v>0</v>
      </c>
    </row>
    <row r="227" spans="1:19">
      <c r="A227" s="2">
        <v>3460</v>
      </c>
      <c r="B227" s="2" t="s">
        <v>28</v>
      </c>
      <c r="C227" s="2" t="s">
        <v>153</v>
      </c>
      <c r="H227">
        <f t="shared" si="19"/>
        <v>0</v>
      </c>
      <c r="I227">
        <f t="shared" si="20"/>
        <v>0</v>
      </c>
      <c r="J227">
        <f t="shared" si="20"/>
        <v>0</v>
      </c>
      <c r="K227">
        <f t="shared" si="20"/>
        <v>0</v>
      </c>
      <c r="L227">
        <f t="shared" si="20"/>
        <v>0</v>
      </c>
      <c r="M227">
        <f t="shared" si="20"/>
        <v>0</v>
      </c>
      <c r="N227">
        <f t="shared" si="20"/>
        <v>0</v>
      </c>
      <c r="O227">
        <f t="shared" si="20"/>
        <v>3460</v>
      </c>
      <c r="P227">
        <f t="shared" si="20"/>
        <v>0</v>
      </c>
      <c r="Q227">
        <f t="shared" si="20"/>
        <v>0</v>
      </c>
      <c r="R227">
        <f t="shared" si="20"/>
        <v>0</v>
      </c>
      <c r="S227">
        <f t="shared" si="20"/>
        <v>0</v>
      </c>
    </row>
    <row r="228" spans="1:19">
      <c r="A228" s="2">
        <v>3470</v>
      </c>
      <c r="B228" s="2" t="s">
        <v>28</v>
      </c>
      <c r="C228" s="2" t="s">
        <v>154</v>
      </c>
      <c r="H228">
        <f t="shared" si="19"/>
        <v>0</v>
      </c>
      <c r="I228">
        <f t="shared" si="20"/>
        <v>0</v>
      </c>
      <c r="J228">
        <f t="shared" si="20"/>
        <v>0</v>
      </c>
      <c r="K228">
        <f t="shared" si="20"/>
        <v>0</v>
      </c>
      <c r="L228">
        <f t="shared" si="20"/>
        <v>0</v>
      </c>
      <c r="M228">
        <f t="shared" si="20"/>
        <v>0</v>
      </c>
      <c r="N228">
        <f t="shared" si="20"/>
        <v>0</v>
      </c>
      <c r="O228">
        <f t="shared" si="20"/>
        <v>3470</v>
      </c>
      <c r="P228">
        <f t="shared" si="20"/>
        <v>0</v>
      </c>
      <c r="Q228">
        <f t="shared" si="20"/>
        <v>0</v>
      </c>
      <c r="R228">
        <f t="shared" si="20"/>
        <v>0</v>
      </c>
      <c r="S228">
        <f t="shared" si="20"/>
        <v>0</v>
      </c>
    </row>
    <row r="229" spans="1:19">
      <c r="A229" s="2">
        <v>3480</v>
      </c>
      <c r="B229" s="2" t="s">
        <v>28</v>
      </c>
      <c r="C229" s="2" t="s">
        <v>155</v>
      </c>
      <c r="H229">
        <f t="shared" si="19"/>
        <v>0</v>
      </c>
      <c r="I229">
        <f t="shared" si="20"/>
        <v>0</v>
      </c>
      <c r="J229">
        <f t="shared" si="20"/>
        <v>0</v>
      </c>
      <c r="K229">
        <f t="shared" si="20"/>
        <v>0</v>
      </c>
      <c r="L229">
        <f t="shared" si="20"/>
        <v>0</v>
      </c>
      <c r="M229">
        <f t="shared" si="20"/>
        <v>0</v>
      </c>
      <c r="N229">
        <f t="shared" si="20"/>
        <v>0</v>
      </c>
      <c r="O229">
        <f t="shared" si="20"/>
        <v>3480</v>
      </c>
      <c r="P229">
        <f t="shared" si="20"/>
        <v>0</v>
      </c>
      <c r="Q229">
        <f t="shared" si="20"/>
        <v>0</v>
      </c>
      <c r="R229">
        <f t="shared" si="20"/>
        <v>0</v>
      </c>
      <c r="S229">
        <f t="shared" si="20"/>
        <v>0</v>
      </c>
    </row>
    <row r="230" spans="1:19">
      <c r="A230" s="2">
        <v>3490</v>
      </c>
      <c r="B230" s="2" t="s">
        <v>28</v>
      </c>
      <c r="C230" s="2" t="s">
        <v>156</v>
      </c>
      <c r="H230">
        <f t="shared" si="19"/>
        <v>0</v>
      </c>
      <c r="I230">
        <f t="shared" si="20"/>
        <v>0</v>
      </c>
      <c r="J230">
        <f t="shared" si="20"/>
        <v>0</v>
      </c>
      <c r="K230">
        <f t="shared" si="20"/>
        <v>0</v>
      </c>
      <c r="L230">
        <f t="shared" si="20"/>
        <v>0</v>
      </c>
      <c r="M230">
        <f t="shared" si="20"/>
        <v>0</v>
      </c>
      <c r="N230">
        <f t="shared" si="20"/>
        <v>0</v>
      </c>
      <c r="O230">
        <f t="shared" si="20"/>
        <v>3490</v>
      </c>
      <c r="P230">
        <f t="shared" si="20"/>
        <v>0</v>
      </c>
      <c r="Q230">
        <f t="shared" si="20"/>
        <v>0</v>
      </c>
      <c r="R230">
        <f t="shared" si="20"/>
        <v>0</v>
      </c>
      <c r="S230">
        <f t="shared" si="20"/>
        <v>0</v>
      </c>
    </row>
    <row r="231" spans="1:19">
      <c r="A231" s="2">
        <v>3600</v>
      </c>
      <c r="B231" s="2" t="s">
        <v>28</v>
      </c>
      <c r="C231" s="2" t="s">
        <v>188</v>
      </c>
      <c r="H231">
        <f t="shared" si="19"/>
        <v>0</v>
      </c>
      <c r="I231">
        <f t="shared" si="20"/>
        <v>0</v>
      </c>
      <c r="J231">
        <f t="shared" si="20"/>
        <v>0</v>
      </c>
      <c r="K231">
        <f t="shared" si="20"/>
        <v>0</v>
      </c>
      <c r="L231">
        <f t="shared" si="20"/>
        <v>0</v>
      </c>
      <c r="M231">
        <f t="shared" si="20"/>
        <v>0</v>
      </c>
      <c r="N231">
        <f t="shared" si="20"/>
        <v>0</v>
      </c>
      <c r="O231">
        <f t="shared" si="20"/>
        <v>3600</v>
      </c>
      <c r="P231">
        <f t="shared" si="20"/>
        <v>0</v>
      </c>
      <c r="Q231">
        <f t="shared" si="20"/>
        <v>0</v>
      </c>
      <c r="R231">
        <f t="shared" si="20"/>
        <v>0</v>
      </c>
      <c r="S231">
        <f t="shared" si="20"/>
        <v>0</v>
      </c>
    </row>
    <row r="232" spans="1:19">
      <c r="A232" s="2">
        <v>3612</v>
      </c>
      <c r="B232" s="2" t="s">
        <v>28</v>
      </c>
      <c r="C232" s="2" t="s">
        <v>189</v>
      </c>
      <c r="H232">
        <f t="shared" si="19"/>
        <v>0</v>
      </c>
      <c r="I232">
        <f t="shared" si="20"/>
        <v>0</v>
      </c>
      <c r="J232">
        <f t="shared" si="20"/>
        <v>0</v>
      </c>
      <c r="K232">
        <f t="shared" si="20"/>
        <v>0</v>
      </c>
      <c r="L232">
        <f t="shared" si="20"/>
        <v>0</v>
      </c>
      <c r="M232">
        <f t="shared" si="20"/>
        <v>0</v>
      </c>
      <c r="N232">
        <f t="shared" si="20"/>
        <v>0</v>
      </c>
      <c r="O232">
        <f t="shared" si="20"/>
        <v>3612</v>
      </c>
      <c r="P232">
        <f t="shared" si="20"/>
        <v>0</v>
      </c>
      <c r="Q232">
        <f t="shared" si="20"/>
        <v>0</v>
      </c>
      <c r="R232">
        <f t="shared" si="20"/>
        <v>0</v>
      </c>
      <c r="S232">
        <f t="shared" si="20"/>
        <v>0</v>
      </c>
    </row>
    <row r="233" spans="1:19">
      <c r="A233" s="2">
        <v>3613</v>
      </c>
      <c r="B233" s="2" t="s">
        <v>28</v>
      </c>
      <c r="C233" s="2" t="s">
        <v>190</v>
      </c>
      <c r="H233">
        <f t="shared" si="19"/>
        <v>0</v>
      </c>
      <c r="I233">
        <f t="shared" si="20"/>
        <v>0</v>
      </c>
      <c r="J233">
        <f t="shared" si="20"/>
        <v>0</v>
      </c>
      <c r="K233">
        <f t="shared" si="20"/>
        <v>0</v>
      </c>
      <c r="L233">
        <f t="shared" si="20"/>
        <v>0</v>
      </c>
      <c r="M233">
        <f t="shared" si="20"/>
        <v>0</v>
      </c>
      <c r="N233">
        <f t="shared" si="20"/>
        <v>0</v>
      </c>
      <c r="O233">
        <f t="shared" si="20"/>
        <v>3613</v>
      </c>
      <c r="P233">
        <f t="shared" si="20"/>
        <v>0</v>
      </c>
      <c r="Q233">
        <f t="shared" si="20"/>
        <v>0</v>
      </c>
      <c r="R233">
        <f t="shared" si="20"/>
        <v>0</v>
      </c>
      <c r="S233">
        <f t="shared" si="20"/>
        <v>0</v>
      </c>
    </row>
    <row r="234" spans="1:19">
      <c r="A234" s="2">
        <v>3620</v>
      </c>
      <c r="B234" s="2" t="s">
        <v>28</v>
      </c>
      <c r="C234" s="2" t="s">
        <v>191</v>
      </c>
      <c r="H234">
        <f t="shared" si="19"/>
        <v>0</v>
      </c>
      <c r="I234">
        <f t="shared" si="20"/>
        <v>0</v>
      </c>
      <c r="J234">
        <f t="shared" si="20"/>
        <v>0</v>
      </c>
      <c r="K234">
        <f t="shared" si="20"/>
        <v>0</v>
      </c>
      <c r="L234">
        <f t="shared" si="20"/>
        <v>0</v>
      </c>
      <c r="M234">
        <f t="shared" si="20"/>
        <v>0</v>
      </c>
      <c r="N234">
        <f t="shared" si="20"/>
        <v>0</v>
      </c>
      <c r="O234">
        <f t="shared" si="20"/>
        <v>3620</v>
      </c>
      <c r="P234">
        <f t="shared" si="20"/>
        <v>0</v>
      </c>
      <c r="Q234">
        <f t="shared" si="20"/>
        <v>0</v>
      </c>
      <c r="R234">
        <f t="shared" si="20"/>
        <v>0</v>
      </c>
      <c r="S234">
        <f t="shared" si="20"/>
        <v>0</v>
      </c>
    </row>
    <row r="235" spans="1:19">
      <c r="A235" s="2">
        <v>3621</v>
      </c>
      <c r="B235" s="2" t="s">
        <v>28</v>
      </c>
      <c r="C235" s="2" t="s">
        <v>192</v>
      </c>
      <c r="H235">
        <f t="shared" si="19"/>
        <v>0</v>
      </c>
      <c r="I235">
        <f t="shared" si="20"/>
        <v>0</v>
      </c>
      <c r="J235">
        <f t="shared" si="20"/>
        <v>0</v>
      </c>
      <c r="K235">
        <f t="shared" si="20"/>
        <v>0</v>
      </c>
      <c r="L235">
        <f t="shared" si="20"/>
        <v>0</v>
      </c>
      <c r="M235">
        <f t="shared" si="20"/>
        <v>0</v>
      </c>
      <c r="N235">
        <f t="shared" si="20"/>
        <v>0</v>
      </c>
      <c r="O235">
        <f t="shared" si="20"/>
        <v>3621</v>
      </c>
      <c r="P235">
        <f t="shared" si="20"/>
        <v>0</v>
      </c>
      <c r="Q235">
        <f t="shared" si="20"/>
        <v>0</v>
      </c>
      <c r="R235">
        <f t="shared" si="20"/>
        <v>0</v>
      </c>
      <c r="S235">
        <f t="shared" si="20"/>
        <v>0</v>
      </c>
    </row>
    <row r="236" spans="1:19">
      <c r="A236" s="2">
        <v>3630</v>
      </c>
      <c r="B236" s="2" t="s">
        <v>28</v>
      </c>
      <c r="C236" s="2" t="s">
        <v>193</v>
      </c>
      <c r="H236">
        <f t="shared" si="19"/>
        <v>0</v>
      </c>
      <c r="I236">
        <f t="shared" si="20"/>
        <v>0</v>
      </c>
      <c r="J236">
        <f t="shared" si="20"/>
        <v>0</v>
      </c>
      <c r="K236">
        <f t="shared" si="20"/>
        <v>0</v>
      </c>
      <c r="L236">
        <f t="shared" si="20"/>
        <v>0</v>
      </c>
      <c r="M236">
        <f t="shared" si="20"/>
        <v>0</v>
      </c>
      <c r="N236">
        <f t="shared" si="20"/>
        <v>0</v>
      </c>
      <c r="O236">
        <f t="shared" si="20"/>
        <v>3630</v>
      </c>
      <c r="P236">
        <f t="shared" si="20"/>
        <v>0</v>
      </c>
      <c r="Q236">
        <f t="shared" si="20"/>
        <v>0</v>
      </c>
      <c r="R236">
        <f t="shared" si="20"/>
        <v>0</v>
      </c>
      <c r="S236">
        <f t="shared" si="20"/>
        <v>0</v>
      </c>
    </row>
    <row r="237" spans="1:19">
      <c r="A237" s="2">
        <v>3634</v>
      </c>
      <c r="B237" s="2" t="s">
        <v>28</v>
      </c>
      <c r="C237" s="2" t="s">
        <v>194</v>
      </c>
      <c r="H237">
        <f t="shared" si="19"/>
        <v>0</v>
      </c>
      <c r="I237">
        <f t="shared" si="20"/>
        <v>0</v>
      </c>
      <c r="J237">
        <f t="shared" si="20"/>
        <v>0</v>
      </c>
      <c r="K237">
        <f t="shared" si="20"/>
        <v>0</v>
      </c>
      <c r="L237">
        <f t="shared" si="20"/>
        <v>0</v>
      </c>
      <c r="M237">
        <f t="shared" si="20"/>
        <v>0</v>
      </c>
      <c r="N237">
        <f t="shared" si="20"/>
        <v>0</v>
      </c>
      <c r="O237">
        <f t="shared" si="20"/>
        <v>3634</v>
      </c>
      <c r="P237">
        <f t="shared" si="20"/>
        <v>0</v>
      </c>
      <c r="Q237">
        <f t="shared" si="20"/>
        <v>0</v>
      </c>
      <c r="R237">
        <f t="shared" si="20"/>
        <v>0</v>
      </c>
      <c r="S237">
        <f t="shared" si="20"/>
        <v>0</v>
      </c>
    </row>
    <row r="238" spans="1:19">
      <c r="A238" s="2">
        <v>3640</v>
      </c>
      <c r="B238" s="2" t="s">
        <v>28</v>
      </c>
      <c r="C238" s="2" t="s">
        <v>195</v>
      </c>
      <c r="H238">
        <f t="shared" si="19"/>
        <v>0</v>
      </c>
      <c r="I238">
        <f t="shared" si="20"/>
        <v>0</v>
      </c>
      <c r="J238">
        <f t="shared" si="20"/>
        <v>0</v>
      </c>
      <c r="K238">
        <f t="shared" si="20"/>
        <v>0</v>
      </c>
      <c r="L238">
        <f t="shared" si="20"/>
        <v>0</v>
      </c>
      <c r="M238">
        <f t="shared" si="20"/>
        <v>0</v>
      </c>
      <c r="N238">
        <f t="shared" si="20"/>
        <v>0</v>
      </c>
      <c r="O238">
        <f t="shared" si="20"/>
        <v>3640</v>
      </c>
      <c r="P238">
        <f t="shared" si="20"/>
        <v>0</v>
      </c>
      <c r="Q238">
        <f t="shared" si="20"/>
        <v>0</v>
      </c>
      <c r="R238">
        <f t="shared" si="20"/>
        <v>0</v>
      </c>
      <c r="S238">
        <f t="shared" si="20"/>
        <v>0</v>
      </c>
    </row>
    <row r="239" spans="1:19">
      <c r="A239" s="2">
        <v>3651</v>
      </c>
      <c r="B239" s="2" t="s">
        <v>28</v>
      </c>
      <c r="C239" s="2" t="s">
        <v>196</v>
      </c>
      <c r="H239">
        <f t="shared" si="19"/>
        <v>0</v>
      </c>
      <c r="I239">
        <f t="shared" si="20"/>
        <v>0</v>
      </c>
      <c r="J239">
        <f t="shared" si="20"/>
        <v>0</v>
      </c>
      <c r="K239">
        <f t="shared" si="20"/>
        <v>0</v>
      </c>
      <c r="L239">
        <f t="shared" si="20"/>
        <v>0</v>
      </c>
      <c r="M239">
        <f t="shared" si="20"/>
        <v>0</v>
      </c>
      <c r="N239">
        <f t="shared" si="20"/>
        <v>0</v>
      </c>
      <c r="O239">
        <f t="shared" si="20"/>
        <v>3651</v>
      </c>
      <c r="P239">
        <f t="shared" si="20"/>
        <v>0</v>
      </c>
      <c r="Q239">
        <f t="shared" si="20"/>
        <v>0</v>
      </c>
      <c r="R239">
        <f t="shared" si="20"/>
        <v>0</v>
      </c>
      <c r="S239">
        <f t="shared" si="20"/>
        <v>0</v>
      </c>
    </row>
    <row r="240" spans="1:19">
      <c r="A240" s="2">
        <v>3652</v>
      </c>
      <c r="B240" s="2" t="s">
        <v>28</v>
      </c>
      <c r="C240" s="2" t="s">
        <v>197</v>
      </c>
      <c r="H240">
        <f t="shared" si="19"/>
        <v>0</v>
      </c>
      <c r="I240">
        <f t="shared" si="20"/>
        <v>0</v>
      </c>
      <c r="J240">
        <f t="shared" si="20"/>
        <v>0</v>
      </c>
      <c r="K240">
        <f t="shared" si="20"/>
        <v>0</v>
      </c>
      <c r="L240">
        <f t="shared" si="20"/>
        <v>0</v>
      </c>
      <c r="M240">
        <f t="shared" si="20"/>
        <v>0</v>
      </c>
      <c r="N240">
        <f t="shared" si="20"/>
        <v>0</v>
      </c>
      <c r="O240">
        <f t="shared" si="20"/>
        <v>3652</v>
      </c>
      <c r="P240">
        <f t="shared" si="20"/>
        <v>0</v>
      </c>
      <c r="Q240">
        <f t="shared" si="20"/>
        <v>0</v>
      </c>
      <c r="R240">
        <f t="shared" si="20"/>
        <v>0</v>
      </c>
      <c r="S240">
        <f t="shared" si="20"/>
        <v>0</v>
      </c>
    </row>
    <row r="241" spans="1:19">
      <c r="A241" s="2">
        <v>3661</v>
      </c>
      <c r="B241" s="2" t="s">
        <v>28</v>
      </c>
      <c r="C241" s="2" t="s">
        <v>198</v>
      </c>
      <c r="H241">
        <f t="shared" si="19"/>
        <v>0</v>
      </c>
      <c r="I241">
        <f t="shared" si="20"/>
        <v>0</v>
      </c>
      <c r="J241">
        <f t="shared" si="20"/>
        <v>0</v>
      </c>
      <c r="K241">
        <f t="shared" si="20"/>
        <v>0</v>
      </c>
      <c r="L241">
        <f t="shared" si="20"/>
        <v>0</v>
      </c>
      <c r="M241">
        <f t="shared" si="20"/>
        <v>0</v>
      </c>
      <c r="N241">
        <f t="shared" si="20"/>
        <v>0</v>
      </c>
      <c r="O241">
        <f t="shared" si="20"/>
        <v>3661</v>
      </c>
      <c r="P241">
        <f t="shared" si="20"/>
        <v>0</v>
      </c>
      <c r="Q241">
        <f t="shared" si="20"/>
        <v>0</v>
      </c>
      <c r="R241">
        <f t="shared" si="20"/>
        <v>0</v>
      </c>
      <c r="S241">
        <f t="shared" si="20"/>
        <v>0</v>
      </c>
    </row>
    <row r="242" spans="1:19">
      <c r="A242" s="2">
        <v>3663</v>
      </c>
      <c r="B242" s="2" t="s">
        <v>28</v>
      </c>
      <c r="C242" s="2" t="s">
        <v>199</v>
      </c>
      <c r="H242">
        <f t="shared" si="19"/>
        <v>0</v>
      </c>
      <c r="I242">
        <f t="shared" si="20"/>
        <v>0</v>
      </c>
      <c r="J242">
        <f t="shared" si="20"/>
        <v>0</v>
      </c>
      <c r="K242">
        <f t="shared" si="20"/>
        <v>0</v>
      </c>
      <c r="L242">
        <f t="shared" si="20"/>
        <v>0</v>
      </c>
      <c r="M242">
        <f t="shared" si="20"/>
        <v>0</v>
      </c>
      <c r="N242">
        <f t="shared" si="20"/>
        <v>0</v>
      </c>
      <c r="O242">
        <f t="shared" si="20"/>
        <v>3663</v>
      </c>
      <c r="P242">
        <f t="shared" si="20"/>
        <v>0</v>
      </c>
      <c r="Q242">
        <f t="shared" si="20"/>
        <v>0</v>
      </c>
      <c r="R242">
        <f t="shared" si="20"/>
        <v>0</v>
      </c>
      <c r="S242">
        <f t="shared" si="20"/>
        <v>0</v>
      </c>
    </row>
    <row r="243" spans="1:19">
      <c r="A243" s="2">
        <v>3669</v>
      </c>
      <c r="B243" s="2" t="s">
        <v>28</v>
      </c>
      <c r="C243" s="2" t="s">
        <v>200</v>
      </c>
      <c r="H243">
        <f t="shared" si="19"/>
        <v>0</v>
      </c>
      <c r="I243">
        <f t="shared" si="20"/>
        <v>0</v>
      </c>
      <c r="J243">
        <f t="shared" si="20"/>
        <v>0</v>
      </c>
      <c r="K243">
        <f t="shared" si="20"/>
        <v>0</v>
      </c>
      <c r="L243">
        <f t="shared" si="20"/>
        <v>0</v>
      </c>
      <c r="M243">
        <f t="shared" si="20"/>
        <v>0</v>
      </c>
      <c r="N243">
        <f t="shared" si="20"/>
        <v>0</v>
      </c>
      <c r="O243">
        <f t="shared" si="20"/>
        <v>3669</v>
      </c>
      <c r="P243">
        <f t="shared" si="20"/>
        <v>0</v>
      </c>
      <c r="Q243">
        <f t="shared" si="20"/>
        <v>0</v>
      </c>
      <c r="R243">
        <f t="shared" si="20"/>
        <v>0</v>
      </c>
      <c r="S243">
        <f t="shared" si="20"/>
        <v>0</v>
      </c>
    </row>
    <row r="244" spans="1:19">
      <c r="A244" s="2">
        <v>3670</v>
      </c>
      <c r="B244" s="2" t="s">
        <v>28</v>
      </c>
      <c r="C244" s="2" t="s">
        <v>201</v>
      </c>
      <c r="H244">
        <f t="shared" si="19"/>
        <v>0</v>
      </c>
      <c r="I244">
        <f t="shared" si="20"/>
        <v>0</v>
      </c>
      <c r="J244">
        <f t="shared" ref="I244:S246" si="21">IF($B244=J$1,$A244,)</f>
        <v>0</v>
      </c>
      <c r="K244">
        <f t="shared" si="21"/>
        <v>0</v>
      </c>
      <c r="L244">
        <f t="shared" si="21"/>
        <v>0</v>
      </c>
      <c r="M244">
        <f t="shared" si="21"/>
        <v>0</v>
      </c>
      <c r="N244">
        <f t="shared" si="21"/>
        <v>0</v>
      </c>
      <c r="O244">
        <f t="shared" si="21"/>
        <v>3670</v>
      </c>
      <c r="P244">
        <f t="shared" si="21"/>
        <v>0</v>
      </c>
      <c r="Q244">
        <f t="shared" si="21"/>
        <v>0</v>
      </c>
      <c r="R244">
        <f t="shared" si="21"/>
        <v>0</v>
      </c>
      <c r="S244">
        <f t="shared" si="21"/>
        <v>0</v>
      </c>
    </row>
    <row r="245" spans="1:19">
      <c r="A245" s="2">
        <v>3672</v>
      </c>
      <c r="B245" s="2" t="s">
        <v>28</v>
      </c>
      <c r="C245" s="2" t="s">
        <v>202</v>
      </c>
      <c r="H245">
        <f t="shared" si="19"/>
        <v>0</v>
      </c>
      <c r="I245">
        <f t="shared" si="21"/>
        <v>0</v>
      </c>
      <c r="J245">
        <f t="shared" si="21"/>
        <v>0</v>
      </c>
      <c r="K245">
        <f t="shared" si="21"/>
        <v>0</v>
      </c>
      <c r="L245">
        <f t="shared" si="21"/>
        <v>0</v>
      </c>
      <c r="M245">
        <f t="shared" si="21"/>
        <v>0</v>
      </c>
      <c r="N245">
        <f t="shared" si="21"/>
        <v>0</v>
      </c>
      <c r="O245">
        <f t="shared" si="21"/>
        <v>3672</v>
      </c>
      <c r="P245">
        <f t="shared" si="21"/>
        <v>0</v>
      </c>
      <c r="Q245">
        <f t="shared" si="21"/>
        <v>0</v>
      </c>
      <c r="R245">
        <f t="shared" si="21"/>
        <v>0</v>
      </c>
      <c r="S245">
        <f t="shared" si="21"/>
        <v>0</v>
      </c>
    </row>
    <row r="246" spans="1:19">
      <c r="A246" s="2">
        <v>3674</v>
      </c>
      <c r="B246" s="2" t="s">
        <v>28</v>
      </c>
      <c r="C246" s="2" t="s">
        <v>203</v>
      </c>
      <c r="H246">
        <f t="shared" si="19"/>
        <v>0</v>
      </c>
      <c r="I246">
        <f t="shared" si="21"/>
        <v>0</v>
      </c>
      <c r="J246">
        <f t="shared" si="21"/>
        <v>0</v>
      </c>
      <c r="K246">
        <f t="shared" si="21"/>
        <v>0</v>
      </c>
      <c r="L246">
        <f t="shared" si="21"/>
        <v>0</v>
      </c>
      <c r="M246">
        <f t="shared" si="21"/>
        <v>0</v>
      </c>
      <c r="N246">
        <f t="shared" si="21"/>
        <v>0</v>
      </c>
      <c r="O246">
        <f t="shared" si="21"/>
        <v>3674</v>
      </c>
      <c r="P246">
        <f t="shared" si="21"/>
        <v>0</v>
      </c>
      <c r="Q246">
        <f t="shared" si="21"/>
        <v>0</v>
      </c>
      <c r="R246">
        <f t="shared" si="21"/>
        <v>0</v>
      </c>
      <c r="S246">
        <f t="shared" si="21"/>
        <v>0</v>
      </c>
    </row>
    <row r="247" spans="1:19">
      <c r="A247" s="2">
        <v>3677</v>
      </c>
      <c r="B247" s="2" t="s">
        <v>28</v>
      </c>
      <c r="C247" s="2" t="s">
        <v>204</v>
      </c>
      <c r="H247">
        <f t="shared" si="19"/>
        <v>0</v>
      </c>
      <c r="I247">
        <f t="shared" si="19"/>
        <v>0</v>
      </c>
      <c r="J247">
        <f t="shared" si="19"/>
        <v>0</v>
      </c>
      <c r="K247">
        <f t="shared" si="19"/>
        <v>0</v>
      </c>
      <c r="L247">
        <f t="shared" si="19"/>
        <v>0</v>
      </c>
      <c r="M247">
        <f t="shared" si="19"/>
        <v>0</v>
      </c>
      <c r="N247">
        <f t="shared" si="19"/>
        <v>0</v>
      </c>
      <c r="O247">
        <f t="shared" si="19"/>
        <v>3677</v>
      </c>
      <c r="P247">
        <f t="shared" si="19"/>
        <v>0</v>
      </c>
      <c r="Q247">
        <f t="shared" si="19"/>
        <v>0</v>
      </c>
      <c r="R247">
        <f t="shared" si="19"/>
        <v>0</v>
      </c>
      <c r="S247">
        <f t="shared" si="19"/>
        <v>0</v>
      </c>
    </row>
    <row r="248" spans="1:19">
      <c r="A248" s="2">
        <v>3678</v>
      </c>
      <c r="B248" s="2" t="s">
        <v>28</v>
      </c>
      <c r="C248" s="2" t="s">
        <v>205</v>
      </c>
      <c r="H248">
        <f t="shared" si="19"/>
        <v>0</v>
      </c>
      <c r="I248">
        <f t="shared" si="19"/>
        <v>0</v>
      </c>
      <c r="J248">
        <f t="shared" si="19"/>
        <v>0</v>
      </c>
      <c r="K248">
        <f t="shared" si="19"/>
        <v>0</v>
      </c>
      <c r="L248">
        <f t="shared" si="19"/>
        <v>0</v>
      </c>
      <c r="M248">
        <f t="shared" si="19"/>
        <v>0</v>
      </c>
      <c r="N248">
        <f t="shared" si="19"/>
        <v>0</v>
      </c>
      <c r="O248">
        <f t="shared" si="19"/>
        <v>3678</v>
      </c>
      <c r="P248">
        <f t="shared" si="19"/>
        <v>0</v>
      </c>
      <c r="Q248">
        <f t="shared" si="19"/>
        <v>0</v>
      </c>
      <c r="R248">
        <f t="shared" si="19"/>
        <v>0</v>
      </c>
      <c r="S248">
        <f t="shared" si="19"/>
        <v>0</v>
      </c>
    </row>
    <row r="249" spans="1:19">
      <c r="A249" s="2">
        <v>3679</v>
      </c>
      <c r="B249" s="2" t="s">
        <v>28</v>
      </c>
      <c r="C249" s="2" t="s">
        <v>206</v>
      </c>
      <c r="H249">
        <f t="shared" si="19"/>
        <v>0</v>
      </c>
      <c r="I249">
        <f t="shared" si="19"/>
        <v>0</v>
      </c>
      <c r="J249">
        <f t="shared" si="19"/>
        <v>0</v>
      </c>
      <c r="K249">
        <f t="shared" si="19"/>
        <v>0</v>
      </c>
      <c r="L249">
        <f t="shared" si="19"/>
        <v>0</v>
      </c>
      <c r="M249">
        <f t="shared" si="19"/>
        <v>0</v>
      </c>
      <c r="N249">
        <f t="shared" si="19"/>
        <v>0</v>
      </c>
      <c r="O249">
        <f t="shared" si="19"/>
        <v>3679</v>
      </c>
      <c r="P249">
        <f t="shared" si="19"/>
        <v>0</v>
      </c>
      <c r="Q249">
        <f t="shared" si="19"/>
        <v>0</v>
      </c>
      <c r="R249">
        <f t="shared" si="19"/>
        <v>0</v>
      </c>
      <c r="S249">
        <f t="shared" si="19"/>
        <v>0</v>
      </c>
    </row>
    <row r="250" spans="1:19">
      <c r="A250" s="2">
        <v>3690</v>
      </c>
      <c r="B250" s="2" t="s">
        <v>28</v>
      </c>
      <c r="C250" s="2" t="s">
        <v>207</v>
      </c>
      <c r="H250">
        <f t="shared" si="19"/>
        <v>0</v>
      </c>
      <c r="I250">
        <f t="shared" si="19"/>
        <v>0</v>
      </c>
      <c r="J250">
        <f t="shared" si="19"/>
        <v>0</v>
      </c>
      <c r="K250">
        <f t="shared" si="19"/>
        <v>0</v>
      </c>
      <c r="L250">
        <f t="shared" si="19"/>
        <v>0</v>
      </c>
      <c r="M250">
        <f t="shared" si="19"/>
        <v>0</v>
      </c>
      <c r="N250">
        <f t="shared" si="19"/>
        <v>0</v>
      </c>
      <c r="O250">
        <f t="shared" si="19"/>
        <v>3690</v>
      </c>
      <c r="P250">
        <f t="shared" si="19"/>
        <v>0</v>
      </c>
      <c r="Q250">
        <f t="shared" si="19"/>
        <v>0</v>
      </c>
      <c r="R250">
        <f t="shared" si="19"/>
        <v>0</v>
      </c>
      <c r="S250">
        <f t="shared" si="19"/>
        <v>0</v>
      </c>
    </row>
    <row r="251" spans="1:19">
      <c r="A251" s="2">
        <v>3695</v>
      </c>
      <c r="B251" s="2" t="s">
        <v>28</v>
      </c>
      <c r="C251" s="2" t="s">
        <v>208</v>
      </c>
      <c r="H251">
        <f t="shared" si="19"/>
        <v>0</v>
      </c>
      <c r="I251">
        <f t="shared" si="19"/>
        <v>0</v>
      </c>
      <c r="J251">
        <f t="shared" si="19"/>
        <v>0</v>
      </c>
      <c r="K251">
        <f t="shared" si="19"/>
        <v>0</v>
      </c>
      <c r="L251">
        <f t="shared" si="19"/>
        <v>0</v>
      </c>
      <c r="M251">
        <f t="shared" si="19"/>
        <v>0</v>
      </c>
      <c r="N251">
        <f t="shared" si="19"/>
        <v>0</v>
      </c>
      <c r="O251">
        <f t="shared" si="19"/>
        <v>3695</v>
      </c>
      <c r="P251">
        <f t="shared" si="19"/>
        <v>0</v>
      </c>
      <c r="Q251">
        <f t="shared" si="19"/>
        <v>0</v>
      </c>
      <c r="R251">
        <f t="shared" si="19"/>
        <v>0</v>
      </c>
      <c r="S251">
        <f t="shared" si="19"/>
        <v>0</v>
      </c>
    </row>
    <row r="252" spans="1:19">
      <c r="A252" s="2">
        <v>3711</v>
      </c>
      <c r="B252" s="2" t="s">
        <v>28</v>
      </c>
      <c r="C252" s="2" t="s">
        <v>209</v>
      </c>
      <c r="H252">
        <f t="shared" si="19"/>
        <v>0</v>
      </c>
      <c r="I252">
        <f t="shared" si="19"/>
        <v>0</v>
      </c>
      <c r="J252">
        <f t="shared" si="19"/>
        <v>0</v>
      </c>
      <c r="K252">
        <f t="shared" si="19"/>
        <v>0</v>
      </c>
      <c r="L252">
        <f t="shared" si="19"/>
        <v>0</v>
      </c>
      <c r="M252">
        <f t="shared" si="19"/>
        <v>0</v>
      </c>
      <c r="N252">
        <f t="shared" si="19"/>
        <v>0</v>
      </c>
      <c r="O252">
        <f t="shared" si="19"/>
        <v>3711</v>
      </c>
      <c r="P252">
        <f t="shared" si="19"/>
        <v>0</v>
      </c>
      <c r="Q252">
        <f t="shared" si="19"/>
        <v>0</v>
      </c>
      <c r="R252">
        <f t="shared" si="19"/>
        <v>0</v>
      </c>
      <c r="S252">
        <f t="shared" si="19"/>
        <v>0</v>
      </c>
    </row>
    <row r="253" spans="1:19">
      <c r="A253" s="2">
        <v>3713</v>
      </c>
      <c r="B253" s="2" t="s">
        <v>28</v>
      </c>
      <c r="C253" s="2" t="s">
        <v>210</v>
      </c>
      <c r="H253">
        <f t="shared" si="19"/>
        <v>0</v>
      </c>
      <c r="I253">
        <f t="shared" si="19"/>
        <v>0</v>
      </c>
      <c r="J253">
        <f t="shared" si="19"/>
        <v>0</v>
      </c>
      <c r="K253">
        <f t="shared" si="19"/>
        <v>0</v>
      </c>
      <c r="L253">
        <f t="shared" si="19"/>
        <v>0</v>
      </c>
      <c r="M253">
        <f t="shared" si="19"/>
        <v>0</v>
      </c>
      <c r="N253">
        <f t="shared" si="19"/>
        <v>0</v>
      </c>
      <c r="O253">
        <f t="shared" si="19"/>
        <v>3713</v>
      </c>
      <c r="P253">
        <f t="shared" si="19"/>
        <v>0</v>
      </c>
      <c r="Q253">
        <f t="shared" si="19"/>
        <v>0</v>
      </c>
      <c r="R253">
        <f t="shared" si="19"/>
        <v>0</v>
      </c>
      <c r="S253">
        <f t="shared" si="19"/>
        <v>0</v>
      </c>
    </row>
    <row r="254" spans="1:19">
      <c r="A254" s="2">
        <v>3714</v>
      </c>
      <c r="B254" s="2" t="s">
        <v>28</v>
      </c>
      <c r="C254" s="2" t="s">
        <v>211</v>
      </c>
      <c r="H254">
        <f t="shared" si="19"/>
        <v>0</v>
      </c>
      <c r="I254">
        <f t="shared" si="19"/>
        <v>0</v>
      </c>
      <c r="J254">
        <f t="shared" si="19"/>
        <v>0</v>
      </c>
      <c r="K254">
        <f t="shared" si="19"/>
        <v>0</v>
      </c>
      <c r="L254">
        <f t="shared" si="19"/>
        <v>0</v>
      </c>
      <c r="M254">
        <f t="shared" si="19"/>
        <v>0</v>
      </c>
      <c r="N254">
        <f t="shared" si="19"/>
        <v>0</v>
      </c>
      <c r="O254">
        <f t="shared" si="19"/>
        <v>3714</v>
      </c>
      <c r="P254">
        <f t="shared" si="19"/>
        <v>0</v>
      </c>
      <c r="Q254">
        <f t="shared" si="19"/>
        <v>0</v>
      </c>
      <c r="R254">
        <f t="shared" si="19"/>
        <v>0</v>
      </c>
      <c r="S254">
        <f t="shared" si="19"/>
        <v>0</v>
      </c>
    </row>
    <row r="255" spans="1:19">
      <c r="A255" s="2">
        <v>3715</v>
      </c>
      <c r="B255" s="2" t="s">
        <v>28</v>
      </c>
      <c r="C255" s="2" t="s">
        <v>212</v>
      </c>
      <c r="H255">
        <f t="shared" si="19"/>
        <v>0</v>
      </c>
      <c r="I255">
        <f t="shared" si="19"/>
        <v>0</v>
      </c>
      <c r="J255">
        <f t="shared" si="19"/>
        <v>0</v>
      </c>
      <c r="K255">
        <f t="shared" si="19"/>
        <v>0</v>
      </c>
      <c r="L255">
        <f t="shared" si="19"/>
        <v>0</v>
      </c>
      <c r="M255">
        <f t="shared" si="19"/>
        <v>0</v>
      </c>
      <c r="N255">
        <f t="shared" si="19"/>
        <v>0</v>
      </c>
      <c r="O255">
        <f t="shared" si="19"/>
        <v>3715</v>
      </c>
      <c r="P255">
        <f t="shared" si="19"/>
        <v>0</v>
      </c>
      <c r="Q255">
        <f t="shared" si="19"/>
        <v>0</v>
      </c>
      <c r="R255">
        <f t="shared" si="19"/>
        <v>0</v>
      </c>
      <c r="S255">
        <f t="shared" si="19"/>
        <v>0</v>
      </c>
    </row>
    <row r="256" spans="1:19">
      <c r="A256" s="2">
        <v>3716</v>
      </c>
      <c r="B256" s="2" t="s">
        <v>28</v>
      </c>
      <c r="C256" s="2" t="s">
        <v>213</v>
      </c>
      <c r="H256">
        <f t="shared" si="19"/>
        <v>0</v>
      </c>
      <c r="I256">
        <f t="shared" si="19"/>
        <v>0</v>
      </c>
      <c r="J256">
        <f t="shared" si="19"/>
        <v>0</v>
      </c>
      <c r="K256">
        <f t="shared" si="19"/>
        <v>0</v>
      </c>
      <c r="L256">
        <f t="shared" si="19"/>
        <v>0</v>
      </c>
      <c r="M256">
        <f t="shared" si="19"/>
        <v>0</v>
      </c>
      <c r="N256">
        <f t="shared" si="19"/>
        <v>0</v>
      </c>
      <c r="O256">
        <f t="shared" si="19"/>
        <v>3716</v>
      </c>
      <c r="P256">
        <f t="shared" si="19"/>
        <v>0</v>
      </c>
      <c r="Q256">
        <f t="shared" si="19"/>
        <v>0</v>
      </c>
      <c r="R256">
        <f t="shared" si="19"/>
        <v>0</v>
      </c>
      <c r="S256">
        <f t="shared" si="19"/>
        <v>0</v>
      </c>
    </row>
    <row r="257" spans="1:19">
      <c r="A257" s="2">
        <v>3720</v>
      </c>
      <c r="B257" s="2" t="s">
        <v>28</v>
      </c>
      <c r="C257" s="2" t="s">
        <v>214</v>
      </c>
      <c r="H257">
        <f t="shared" si="19"/>
        <v>0</v>
      </c>
      <c r="I257">
        <f t="shared" si="19"/>
        <v>0</v>
      </c>
      <c r="J257">
        <f t="shared" si="19"/>
        <v>0</v>
      </c>
      <c r="K257">
        <f t="shared" si="19"/>
        <v>0</v>
      </c>
      <c r="L257">
        <f t="shared" si="19"/>
        <v>0</v>
      </c>
      <c r="M257">
        <f t="shared" si="19"/>
        <v>0</v>
      </c>
      <c r="N257">
        <f t="shared" si="19"/>
        <v>0</v>
      </c>
      <c r="O257">
        <f t="shared" si="19"/>
        <v>3720</v>
      </c>
      <c r="P257">
        <f t="shared" si="19"/>
        <v>0</v>
      </c>
      <c r="Q257">
        <f t="shared" si="19"/>
        <v>0</v>
      </c>
      <c r="R257">
        <f t="shared" si="19"/>
        <v>0</v>
      </c>
      <c r="S257">
        <f t="shared" si="19"/>
        <v>0</v>
      </c>
    </row>
    <row r="258" spans="1:19">
      <c r="A258" s="2">
        <v>3721</v>
      </c>
      <c r="B258" s="2" t="s">
        <v>28</v>
      </c>
      <c r="C258" s="2" t="s">
        <v>215</v>
      </c>
      <c r="H258">
        <f t="shared" si="19"/>
        <v>0</v>
      </c>
      <c r="I258">
        <f t="shared" si="19"/>
        <v>0</v>
      </c>
      <c r="J258">
        <f t="shared" si="19"/>
        <v>0</v>
      </c>
      <c r="K258">
        <f t="shared" si="19"/>
        <v>0</v>
      </c>
      <c r="L258">
        <f t="shared" si="19"/>
        <v>0</v>
      </c>
      <c r="M258">
        <f t="shared" si="19"/>
        <v>0</v>
      </c>
      <c r="N258">
        <f t="shared" si="19"/>
        <v>0</v>
      </c>
      <c r="O258">
        <f t="shared" si="19"/>
        <v>3721</v>
      </c>
      <c r="P258">
        <f t="shared" si="19"/>
        <v>0</v>
      </c>
      <c r="Q258">
        <f t="shared" si="19"/>
        <v>0</v>
      </c>
      <c r="R258">
        <f t="shared" si="19"/>
        <v>0</v>
      </c>
      <c r="S258">
        <f t="shared" si="19"/>
        <v>0</v>
      </c>
    </row>
    <row r="259" spans="1:19">
      <c r="A259" s="2">
        <v>3724</v>
      </c>
      <c r="B259" s="2" t="s">
        <v>28</v>
      </c>
      <c r="C259" s="2" t="s">
        <v>216</v>
      </c>
      <c r="H259">
        <f t="shared" si="19"/>
        <v>0</v>
      </c>
      <c r="I259">
        <f t="shared" si="19"/>
        <v>0</v>
      </c>
      <c r="J259">
        <f t="shared" si="19"/>
        <v>0</v>
      </c>
      <c r="K259">
        <f t="shared" si="19"/>
        <v>0</v>
      </c>
      <c r="L259">
        <f t="shared" si="19"/>
        <v>0</v>
      </c>
      <c r="M259">
        <f t="shared" si="19"/>
        <v>0</v>
      </c>
      <c r="N259">
        <f t="shared" si="19"/>
        <v>0</v>
      </c>
      <c r="O259">
        <f t="shared" si="19"/>
        <v>3724</v>
      </c>
      <c r="P259">
        <f t="shared" si="19"/>
        <v>0</v>
      </c>
      <c r="Q259">
        <f t="shared" si="19"/>
        <v>0</v>
      </c>
      <c r="R259">
        <f t="shared" si="19"/>
        <v>0</v>
      </c>
      <c r="S259">
        <f t="shared" si="19"/>
        <v>0</v>
      </c>
    </row>
    <row r="260" spans="1:19">
      <c r="A260" s="2">
        <v>3728</v>
      </c>
      <c r="B260" s="2" t="s">
        <v>28</v>
      </c>
      <c r="C260" s="2" t="s">
        <v>217</v>
      </c>
      <c r="H260">
        <f t="shared" si="19"/>
        <v>0</v>
      </c>
      <c r="I260">
        <f t="shared" si="19"/>
        <v>0</v>
      </c>
      <c r="J260">
        <f t="shared" si="19"/>
        <v>0</v>
      </c>
      <c r="K260">
        <f t="shared" si="19"/>
        <v>0</v>
      </c>
      <c r="L260">
        <f t="shared" si="19"/>
        <v>0</v>
      </c>
      <c r="M260">
        <f t="shared" si="19"/>
        <v>0</v>
      </c>
      <c r="N260">
        <f t="shared" si="19"/>
        <v>0</v>
      </c>
      <c r="O260">
        <f t="shared" si="19"/>
        <v>3728</v>
      </c>
      <c r="P260">
        <f t="shared" si="19"/>
        <v>0</v>
      </c>
      <c r="Q260">
        <f t="shared" si="19"/>
        <v>0</v>
      </c>
      <c r="R260">
        <f t="shared" si="19"/>
        <v>0</v>
      </c>
      <c r="S260">
        <f t="shared" si="19"/>
        <v>0</v>
      </c>
    </row>
    <row r="261" spans="1:19">
      <c r="A261" s="2">
        <v>3730</v>
      </c>
      <c r="B261" s="2" t="s">
        <v>28</v>
      </c>
      <c r="C261" s="2" t="s">
        <v>218</v>
      </c>
      <c r="H261">
        <f t="shared" si="19"/>
        <v>0</v>
      </c>
      <c r="I261">
        <f t="shared" si="19"/>
        <v>0</v>
      </c>
      <c r="J261">
        <f t="shared" si="19"/>
        <v>0</v>
      </c>
      <c r="K261">
        <f t="shared" si="19"/>
        <v>0</v>
      </c>
      <c r="L261">
        <f t="shared" si="19"/>
        <v>0</v>
      </c>
      <c r="M261">
        <f t="shared" si="19"/>
        <v>0</v>
      </c>
      <c r="N261">
        <f t="shared" si="19"/>
        <v>0</v>
      </c>
      <c r="O261">
        <f t="shared" si="19"/>
        <v>3730</v>
      </c>
      <c r="P261">
        <f t="shared" si="19"/>
        <v>0</v>
      </c>
      <c r="Q261">
        <f t="shared" si="19"/>
        <v>0</v>
      </c>
      <c r="R261">
        <f t="shared" si="19"/>
        <v>0</v>
      </c>
      <c r="S261">
        <f t="shared" si="19"/>
        <v>0</v>
      </c>
    </row>
    <row r="262" spans="1:19">
      <c r="A262" s="2">
        <v>3743</v>
      </c>
      <c r="B262" s="2" t="s">
        <v>28</v>
      </c>
      <c r="C262" s="2" t="s">
        <v>219</v>
      </c>
      <c r="H262">
        <f t="shared" si="19"/>
        <v>0</v>
      </c>
      <c r="I262">
        <f t="shared" si="19"/>
        <v>0</v>
      </c>
      <c r="J262">
        <f t="shared" si="19"/>
        <v>0</v>
      </c>
      <c r="K262">
        <f t="shared" si="19"/>
        <v>0</v>
      </c>
      <c r="L262">
        <f t="shared" si="19"/>
        <v>0</v>
      </c>
      <c r="M262">
        <f t="shared" si="19"/>
        <v>0</v>
      </c>
      <c r="N262">
        <f t="shared" si="19"/>
        <v>0</v>
      </c>
      <c r="O262">
        <f t="shared" si="19"/>
        <v>3743</v>
      </c>
      <c r="P262">
        <f t="shared" si="19"/>
        <v>0</v>
      </c>
      <c r="Q262">
        <f t="shared" si="19"/>
        <v>0</v>
      </c>
      <c r="R262">
        <f t="shared" si="19"/>
        <v>0</v>
      </c>
      <c r="S262">
        <f t="shared" si="19"/>
        <v>0</v>
      </c>
    </row>
    <row r="263" spans="1:19">
      <c r="A263" s="2">
        <v>3751</v>
      </c>
      <c r="B263" s="2" t="s">
        <v>28</v>
      </c>
      <c r="C263" s="2" t="s">
        <v>220</v>
      </c>
      <c r="H263">
        <f t="shared" si="19"/>
        <v>0</v>
      </c>
      <c r="I263">
        <f t="shared" si="19"/>
        <v>0</v>
      </c>
      <c r="J263">
        <f t="shared" ref="H263:S282" si="22">IF($B263=J$1,$A263,)</f>
        <v>0</v>
      </c>
      <c r="K263">
        <f t="shared" si="22"/>
        <v>0</v>
      </c>
      <c r="L263">
        <f t="shared" si="22"/>
        <v>0</v>
      </c>
      <c r="M263">
        <f t="shared" si="22"/>
        <v>0</v>
      </c>
      <c r="N263">
        <f t="shared" si="22"/>
        <v>0</v>
      </c>
      <c r="O263">
        <f t="shared" si="22"/>
        <v>3751</v>
      </c>
      <c r="P263">
        <f t="shared" si="22"/>
        <v>0</v>
      </c>
      <c r="Q263">
        <f t="shared" si="22"/>
        <v>0</v>
      </c>
      <c r="R263">
        <f t="shared" si="22"/>
        <v>0</v>
      </c>
      <c r="S263">
        <f t="shared" si="22"/>
        <v>0</v>
      </c>
    </row>
    <row r="264" spans="1:19">
      <c r="A264" s="2">
        <v>3760</v>
      </c>
      <c r="B264" s="2" t="s">
        <v>28</v>
      </c>
      <c r="C264" s="2" t="s">
        <v>221</v>
      </c>
      <c r="H264">
        <f t="shared" si="22"/>
        <v>0</v>
      </c>
      <c r="I264">
        <f t="shared" si="22"/>
        <v>0</v>
      </c>
      <c r="J264">
        <f t="shared" si="22"/>
        <v>0</v>
      </c>
      <c r="K264">
        <f t="shared" si="22"/>
        <v>0</v>
      </c>
      <c r="L264">
        <f t="shared" si="22"/>
        <v>0</v>
      </c>
      <c r="M264">
        <f t="shared" si="22"/>
        <v>0</v>
      </c>
      <c r="N264">
        <f t="shared" si="22"/>
        <v>0</v>
      </c>
      <c r="O264">
        <f t="shared" si="22"/>
        <v>3760</v>
      </c>
      <c r="P264">
        <f t="shared" si="22"/>
        <v>0</v>
      </c>
      <c r="Q264">
        <f t="shared" si="22"/>
        <v>0</v>
      </c>
      <c r="R264">
        <f t="shared" si="22"/>
        <v>0</v>
      </c>
      <c r="S264">
        <f t="shared" si="22"/>
        <v>0</v>
      </c>
    </row>
    <row r="265" spans="1:19">
      <c r="A265" s="2">
        <v>3790</v>
      </c>
      <c r="B265" s="2" t="s">
        <v>28</v>
      </c>
      <c r="C265" s="2" t="s">
        <v>222</v>
      </c>
      <c r="H265">
        <f t="shared" si="22"/>
        <v>0</v>
      </c>
      <c r="I265">
        <f t="shared" si="22"/>
        <v>0</v>
      </c>
      <c r="J265">
        <f t="shared" si="22"/>
        <v>0</v>
      </c>
      <c r="K265">
        <f t="shared" si="22"/>
        <v>0</v>
      </c>
      <c r="L265">
        <f t="shared" si="22"/>
        <v>0</v>
      </c>
      <c r="M265">
        <f t="shared" si="22"/>
        <v>0</v>
      </c>
      <c r="N265">
        <f t="shared" si="22"/>
        <v>0</v>
      </c>
      <c r="O265">
        <f t="shared" si="22"/>
        <v>3790</v>
      </c>
      <c r="P265">
        <f t="shared" si="22"/>
        <v>0</v>
      </c>
      <c r="Q265">
        <f t="shared" si="22"/>
        <v>0</v>
      </c>
      <c r="R265">
        <f t="shared" si="22"/>
        <v>0</v>
      </c>
      <c r="S265">
        <f t="shared" si="22"/>
        <v>0</v>
      </c>
    </row>
    <row r="266" spans="1:19">
      <c r="A266" s="2">
        <v>3812</v>
      </c>
      <c r="B266" s="2" t="s">
        <v>28</v>
      </c>
      <c r="C266" s="2" t="s">
        <v>223</v>
      </c>
      <c r="H266">
        <f t="shared" si="22"/>
        <v>0</v>
      </c>
      <c r="I266">
        <f t="shared" si="22"/>
        <v>0</v>
      </c>
      <c r="J266">
        <f t="shared" si="22"/>
        <v>0</v>
      </c>
      <c r="K266">
        <f t="shared" si="22"/>
        <v>0</v>
      </c>
      <c r="L266">
        <f t="shared" si="22"/>
        <v>0</v>
      </c>
      <c r="M266">
        <f t="shared" si="22"/>
        <v>0</v>
      </c>
      <c r="N266">
        <f t="shared" si="22"/>
        <v>0</v>
      </c>
      <c r="O266">
        <f t="shared" si="22"/>
        <v>3812</v>
      </c>
      <c r="P266">
        <f t="shared" si="22"/>
        <v>0</v>
      </c>
      <c r="Q266">
        <f t="shared" si="22"/>
        <v>0</v>
      </c>
      <c r="R266">
        <f t="shared" si="22"/>
        <v>0</v>
      </c>
      <c r="S266">
        <f t="shared" si="22"/>
        <v>0</v>
      </c>
    </row>
    <row r="267" spans="1:19">
      <c r="A267" s="2">
        <v>3910</v>
      </c>
      <c r="B267" s="2" t="s">
        <v>28</v>
      </c>
      <c r="C267" s="2" t="s">
        <v>240</v>
      </c>
      <c r="H267">
        <f t="shared" si="22"/>
        <v>0</v>
      </c>
      <c r="I267">
        <f t="shared" si="22"/>
        <v>0</v>
      </c>
      <c r="J267">
        <f t="shared" si="22"/>
        <v>0</v>
      </c>
      <c r="K267">
        <f t="shared" si="22"/>
        <v>0</v>
      </c>
      <c r="L267">
        <f t="shared" si="22"/>
        <v>0</v>
      </c>
      <c r="M267">
        <f t="shared" si="22"/>
        <v>0</v>
      </c>
      <c r="N267">
        <f t="shared" si="22"/>
        <v>0</v>
      </c>
      <c r="O267">
        <f t="shared" si="22"/>
        <v>3910</v>
      </c>
      <c r="P267">
        <f t="shared" si="22"/>
        <v>0</v>
      </c>
      <c r="Q267">
        <f t="shared" si="22"/>
        <v>0</v>
      </c>
      <c r="R267">
        <f t="shared" si="22"/>
        <v>0</v>
      </c>
      <c r="S267">
        <f t="shared" si="22"/>
        <v>0</v>
      </c>
    </row>
    <row r="268" spans="1:19">
      <c r="A268" s="2">
        <v>3911</v>
      </c>
      <c r="B268" s="2" t="s">
        <v>28</v>
      </c>
      <c r="C268" s="2" t="s">
        <v>241</v>
      </c>
      <c r="H268">
        <f t="shared" si="22"/>
        <v>0</v>
      </c>
      <c r="I268">
        <f t="shared" si="22"/>
        <v>0</v>
      </c>
      <c r="J268">
        <f t="shared" si="22"/>
        <v>0</v>
      </c>
      <c r="K268">
        <f t="shared" si="22"/>
        <v>0</v>
      </c>
      <c r="L268">
        <f t="shared" si="22"/>
        <v>0</v>
      </c>
      <c r="M268">
        <f t="shared" si="22"/>
        <v>0</v>
      </c>
      <c r="N268">
        <f t="shared" si="22"/>
        <v>0</v>
      </c>
      <c r="O268">
        <f t="shared" si="22"/>
        <v>3911</v>
      </c>
      <c r="P268">
        <f t="shared" si="22"/>
        <v>0</v>
      </c>
      <c r="Q268">
        <f t="shared" si="22"/>
        <v>0</v>
      </c>
      <c r="R268">
        <f t="shared" si="22"/>
        <v>0</v>
      </c>
      <c r="S268">
        <f t="shared" si="22"/>
        <v>0</v>
      </c>
    </row>
    <row r="269" spans="1:19">
      <c r="A269" s="2">
        <v>3931</v>
      </c>
      <c r="B269" s="2" t="s">
        <v>28</v>
      </c>
      <c r="C269" s="2" t="s">
        <v>242</v>
      </c>
      <c r="H269">
        <f t="shared" si="22"/>
        <v>0</v>
      </c>
      <c r="I269">
        <f t="shared" si="22"/>
        <v>0</v>
      </c>
      <c r="J269">
        <f t="shared" si="22"/>
        <v>0</v>
      </c>
      <c r="K269">
        <f t="shared" si="22"/>
        <v>0</v>
      </c>
      <c r="L269">
        <f t="shared" si="22"/>
        <v>0</v>
      </c>
      <c r="M269">
        <f t="shared" si="22"/>
        <v>0</v>
      </c>
      <c r="N269">
        <f t="shared" si="22"/>
        <v>0</v>
      </c>
      <c r="O269">
        <f t="shared" si="22"/>
        <v>3931</v>
      </c>
      <c r="P269">
        <f t="shared" si="22"/>
        <v>0</v>
      </c>
      <c r="Q269">
        <f t="shared" si="22"/>
        <v>0</v>
      </c>
      <c r="R269">
        <f t="shared" si="22"/>
        <v>0</v>
      </c>
      <c r="S269">
        <f t="shared" si="22"/>
        <v>0</v>
      </c>
    </row>
    <row r="270" spans="1:19">
      <c r="A270" s="2">
        <v>3942</v>
      </c>
      <c r="B270" s="2" t="s">
        <v>28</v>
      </c>
      <c r="C270" s="2" t="s">
        <v>243</v>
      </c>
      <c r="H270">
        <f t="shared" si="22"/>
        <v>0</v>
      </c>
      <c r="I270">
        <f t="shared" si="22"/>
        <v>0</v>
      </c>
      <c r="J270">
        <f t="shared" si="22"/>
        <v>0</v>
      </c>
      <c r="K270">
        <f t="shared" si="22"/>
        <v>0</v>
      </c>
      <c r="L270">
        <f t="shared" si="22"/>
        <v>0</v>
      </c>
      <c r="M270">
        <f t="shared" si="22"/>
        <v>0</v>
      </c>
      <c r="N270">
        <f t="shared" si="22"/>
        <v>0</v>
      </c>
      <c r="O270">
        <f t="shared" si="22"/>
        <v>3942</v>
      </c>
      <c r="P270">
        <f t="shared" si="22"/>
        <v>0</v>
      </c>
      <c r="Q270">
        <f t="shared" si="22"/>
        <v>0</v>
      </c>
      <c r="R270">
        <f t="shared" si="22"/>
        <v>0</v>
      </c>
      <c r="S270">
        <f t="shared" si="22"/>
        <v>0</v>
      </c>
    </row>
    <row r="271" spans="1:19">
      <c r="A271" s="2">
        <v>3944</v>
      </c>
      <c r="B271" s="2" t="s">
        <v>28</v>
      </c>
      <c r="C271" s="2" t="s">
        <v>244</v>
      </c>
      <c r="H271">
        <f t="shared" si="22"/>
        <v>0</v>
      </c>
      <c r="I271">
        <f t="shared" si="22"/>
        <v>0</v>
      </c>
      <c r="J271">
        <f t="shared" si="22"/>
        <v>0</v>
      </c>
      <c r="K271">
        <f t="shared" si="22"/>
        <v>0</v>
      </c>
      <c r="L271">
        <f t="shared" si="22"/>
        <v>0</v>
      </c>
      <c r="M271">
        <f t="shared" si="22"/>
        <v>0</v>
      </c>
      <c r="N271">
        <f t="shared" si="22"/>
        <v>0</v>
      </c>
      <c r="O271">
        <f t="shared" si="22"/>
        <v>3944</v>
      </c>
      <c r="P271">
        <f t="shared" si="22"/>
        <v>0</v>
      </c>
      <c r="Q271">
        <f t="shared" si="22"/>
        <v>0</v>
      </c>
      <c r="R271">
        <f t="shared" si="22"/>
        <v>0</v>
      </c>
      <c r="S271">
        <f t="shared" si="22"/>
        <v>0</v>
      </c>
    </row>
    <row r="272" spans="1:19">
      <c r="A272" s="2">
        <v>3949</v>
      </c>
      <c r="B272" s="2" t="s">
        <v>28</v>
      </c>
      <c r="C272" s="2" t="s">
        <v>245</v>
      </c>
      <c r="H272">
        <f t="shared" si="22"/>
        <v>0</v>
      </c>
      <c r="I272">
        <f t="shared" si="22"/>
        <v>0</v>
      </c>
      <c r="J272">
        <f t="shared" si="22"/>
        <v>0</v>
      </c>
      <c r="K272">
        <f t="shared" si="22"/>
        <v>0</v>
      </c>
      <c r="L272">
        <f t="shared" si="22"/>
        <v>0</v>
      </c>
      <c r="M272">
        <f t="shared" si="22"/>
        <v>0</v>
      </c>
      <c r="N272">
        <f t="shared" si="22"/>
        <v>0</v>
      </c>
      <c r="O272">
        <f t="shared" si="22"/>
        <v>3949</v>
      </c>
      <c r="P272">
        <f t="shared" si="22"/>
        <v>0</v>
      </c>
      <c r="Q272">
        <f t="shared" si="22"/>
        <v>0</v>
      </c>
      <c r="R272">
        <f t="shared" si="22"/>
        <v>0</v>
      </c>
      <c r="S272">
        <f t="shared" si="22"/>
        <v>0</v>
      </c>
    </row>
    <row r="273" spans="1:19">
      <c r="A273" s="2">
        <v>3950</v>
      </c>
      <c r="B273" s="2" t="s">
        <v>28</v>
      </c>
      <c r="C273" s="2" t="s">
        <v>246</v>
      </c>
      <c r="H273">
        <f t="shared" si="22"/>
        <v>0</v>
      </c>
      <c r="I273">
        <f t="shared" si="22"/>
        <v>0</v>
      </c>
      <c r="J273">
        <f t="shared" si="22"/>
        <v>0</v>
      </c>
      <c r="K273">
        <f t="shared" si="22"/>
        <v>0</v>
      </c>
      <c r="L273">
        <f t="shared" si="22"/>
        <v>0</v>
      </c>
      <c r="M273">
        <f t="shared" si="22"/>
        <v>0</v>
      </c>
      <c r="N273">
        <f t="shared" si="22"/>
        <v>0</v>
      </c>
      <c r="O273">
        <f t="shared" si="22"/>
        <v>3950</v>
      </c>
      <c r="P273">
        <f t="shared" si="22"/>
        <v>0</v>
      </c>
      <c r="Q273">
        <f t="shared" si="22"/>
        <v>0</v>
      </c>
      <c r="R273">
        <f t="shared" si="22"/>
        <v>0</v>
      </c>
      <c r="S273">
        <f t="shared" si="22"/>
        <v>0</v>
      </c>
    </row>
    <row r="274" spans="1:19">
      <c r="A274" s="2">
        <v>3960</v>
      </c>
      <c r="B274" s="2" t="s">
        <v>28</v>
      </c>
      <c r="C274" s="2" t="s">
        <v>247</v>
      </c>
      <c r="H274">
        <f t="shared" si="22"/>
        <v>0</v>
      </c>
      <c r="I274">
        <f t="shared" si="22"/>
        <v>0</v>
      </c>
      <c r="J274">
        <f t="shared" si="22"/>
        <v>0</v>
      </c>
      <c r="K274">
        <f t="shared" si="22"/>
        <v>0</v>
      </c>
      <c r="L274">
        <f t="shared" si="22"/>
        <v>0</v>
      </c>
      <c r="M274">
        <f t="shared" si="22"/>
        <v>0</v>
      </c>
      <c r="N274">
        <f t="shared" si="22"/>
        <v>0</v>
      </c>
      <c r="O274">
        <f t="shared" si="22"/>
        <v>3960</v>
      </c>
      <c r="P274">
        <f t="shared" si="22"/>
        <v>0</v>
      </c>
      <c r="Q274">
        <f t="shared" si="22"/>
        <v>0</v>
      </c>
      <c r="R274">
        <f t="shared" si="22"/>
        <v>0</v>
      </c>
      <c r="S274">
        <f t="shared" si="22"/>
        <v>0</v>
      </c>
    </row>
    <row r="275" spans="1:19">
      <c r="A275" s="2">
        <v>3990</v>
      </c>
      <c r="B275" s="2" t="s">
        <v>28</v>
      </c>
      <c r="C275" s="2" t="s">
        <v>248</v>
      </c>
      <c r="H275">
        <f t="shared" si="22"/>
        <v>0</v>
      </c>
      <c r="I275">
        <f t="shared" si="22"/>
        <v>0</v>
      </c>
      <c r="J275">
        <f t="shared" si="22"/>
        <v>0</v>
      </c>
      <c r="K275">
        <f t="shared" si="22"/>
        <v>0</v>
      </c>
      <c r="L275">
        <f t="shared" si="22"/>
        <v>0</v>
      </c>
      <c r="M275">
        <f t="shared" si="22"/>
        <v>0</v>
      </c>
      <c r="N275">
        <f t="shared" si="22"/>
        <v>0</v>
      </c>
      <c r="O275">
        <f t="shared" si="22"/>
        <v>3990</v>
      </c>
      <c r="P275">
        <f t="shared" si="22"/>
        <v>0</v>
      </c>
      <c r="Q275">
        <f t="shared" si="22"/>
        <v>0</v>
      </c>
      <c r="R275">
        <f t="shared" si="22"/>
        <v>0</v>
      </c>
      <c r="S275">
        <f t="shared" si="22"/>
        <v>0</v>
      </c>
    </row>
    <row r="276" spans="1:19">
      <c r="A276" s="2">
        <v>1520</v>
      </c>
      <c r="B276" s="2" t="s">
        <v>20</v>
      </c>
      <c r="C276" s="2" t="s">
        <v>21</v>
      </c>
      <c r="H276">
        <f t="shared" si="22"/>
        <v>0</v>
      </c>
      <c r="I276">
        <f t="shared" si="22"/>
        <v>0</v>
      </c>
      <c r="J276">
        <f t="shared" si="22"/>
        <v>0</v>
      </c>
      <c r="K276">
        <f t="shared" si="22"/>
        <v>0</v>
      </c>
      <c r="L276">
        <f t="shared" si="22"/>
        <v>0</v>
      </c>
      <c r="M276">
        <f t="shared" si="22"/>
        <v>0</v>
      </c>
      <c r="N276">
        <f t="shared" si="22"/>
        <v>0</v>
      </c>
      <c r="O276">
        <f t="shared" si="22"/>
        <v>0</v>
      </c>
      <c r="P276">
        <f t="shared" si="22"/>
        <v>1520</v>
      </c>
      <c r="Q276">
        <f t="shared" si="22"/>
        <v>0</v>
      </c>
      <c r="R276">
        <f t="shared" si="22"/>
        <v>0</v>
      </c>
      <c r="S276">
        <f t="shared" si="22"/>
        <v>0</v>
      </c>
    </row>
    <row r="277" spans="1:19">
      <c r="A277" s="2">
        <v>1531</v>
      </c>
      <c r="B277" s="2" t="s">
        <v>20</v>
      </c>
      <c r="C277" s="2" t="s">
        <v>22</v>
      </c>
      <c r="H277">
        <f t="shared" si="22"/>
        <v>0</v>
      </c>
      <c r="I277">
        <f t="shared" si="22"/>
        <v>0</v>
      </c>
      <c r="J277">
        <f t="shared" si="22"/>
        <v>0</v>
      </c>
      <c r="K277">
        <f t="shared" si="22"/>
        <v>0</v>
      </c>
      <c r="L277">
        <f t="shared" si="22"/>
        <v>0</v>
      </c>
      <c r="M277">
        <f t="shared" si="22"/>
        <v>0</v>
      </c>
      <c r="N277">
        <f t="shared" si="22"/>
        <v>0</v>
      </c>
      <c r="O277">
        <f t="shared" si="22"/>
        <v>0</v>
      </c>
      <c r="P277">
        <f t="shared" si="22"/>
        <v>1531</v>
      </c>
      <c r="Q277">
        <f t="shared" si="22"/>
        <v>0</v>
      </c>
      <c r="R277">
        <f t="shared" si="22"/>
        <v>0</v>
      </c>
      <c r="S277">
        <f t="shared" si="22"/>
        <v>0</v>
      </c>
    </row>
    <row r="278" spans="1:19">
      <c r="A278" s="2">
        <v>1540</v>
      </c>
      <c r="B278" s="2" t="s">
        <v>20</v>
      </c>
      <c r="C278" s="2" t="s">
        <v>23</v>
      </c>
      <c r="H278">
        <f t="shared" si="22"/>
        <v>0</v>
      </c>
      <c r="I278">
        <f t="shared" si="22"/>
        <v>0</v>
      </c>
      <c r="J278">
        <f t="shared" si="22"/>
        <v>0</v>
      </c>
      <c r="K278">
        <f t="shared" si="22"/>
        <v>0</v>
      </c>
      <c r="L278">
        <f t="shared" si="22"/>
        <v>0</v>
      </c>
      <c r="M278">
        <f t="shared" si="22"/>
        <v>0</v>
      </c>
      <c r="N278">
        <f t="shared" si="22"/>
        <v>0</v>
      </c>
      <c r="O278">
        <f t="shared" si="22"/>
        <v>0</v>
      </c>
      <c r="P278">
        <f t="shared" si="22"/>
        <v>1540</v>
      </c>
      <c r="Q278">
        <f t="shared" si="22"/>
        <v>0</v>
      </c>
      <c r="R278">
        <f t="shared" si="22"/>
        <v>0</v>
      </c>
      <c r="S278">
        <f t="shared" si="22"/>
        <v>0</v>
      </c>
    </row>
    <row r="279" spans="1:19">
      <c r="A279" s="2">
        <v>1600</v>
      </c>
      <c r="B279" s="2" t="s">
        <v>20</v>
      </c>
      <c r="C279" s="2" t="s">
        <v>24</v>
      </c>
      <c r="H279">
        <f t="shared" si="22"/>
        <v>0</v>
      </c>
      <c r="I279">
        <f t="shared" si="22"/>
        <v>0</v>
      </c>
      <c r="J279">
        <f t="shared" si="22"/>
        <v>0</v>
      </c>
      <c r="K279">
        <f t="shared" si="22"/>
        <v>0</v>
      </c>
      <c r="L279">
        <f t="shared" si="22"/>
        <v>0</v>
      </c>
      <c r="M279">
        <f t="shared" si="22"/>
        <v>0</v>
      </c>
      <c r="N279">
        <f t="shared" si="22"/>
        <v>0</v>
      </c>
      <c r="O279">
        <f t="shared" si="22"/>
        <v>0</v>
      </c>
      <c r="P279">
        <f t="shared" si="22"/>
        <v>1600</v>
      </c>
      <c r="Q279">
        <f t="shared" si="22"/>
        <v>0</v>
      </c>
      <c r="R279">
        <f t="shared" si="22"/>
        <v>0</v>
      </c>
      <c r="S279">
        <f t="shared" si="22"/>
        <v>0</v>
      </c>
    </row>
    <row r="280" spans="1:19">
      <c r="A280" s="2">
        <v>1623</v>
      </c>
      <c r="B280" s="2" t="s">
        <v>20</v>
      </c>
      <c r="C280" s="2" t="s">
        <v>25</v>
      </c>
      <c r="H280">
        <f t="shared" si="22"/>
        <v>0</v>
      </c>
      <c r="I280">
        <f t="shared" si="22"/>
        <v>0</v>
      </c>
      <c r="J280">
        <f t="shared" si="22"/>
        <v>0</v>
      </c>
      <c r="K280">
        <f t="shared" si="22"/>
        <v>0</v>
      </c>
      <c r="L280">
        <f t="shared" si="22"/>
        <v>0</v>
      </c>
      <c r="M280">
        <f t="shared" si="22"/>
        <v>0</v>
      </c>
      <c r="N280">
        <f t="shared" si="22"/>
        <v>0</v>
      </c>
      <c r="O280">
        <f t="shared" si="22"/>
        <v>0</v>
      </c>
      <c r="P280">
        <f t="shared" si="22"/>
        <v>1623</v>
      </c>
      <c r="Q280">
        <f t="shared" si="22"/>
        <v>0</v>
      </c>
      <c r="R280">
        <f t="shared" si="22"/>
        <v>0</v>
      </c>
      <c r="S280">
        <f t="shared" si="22"/>
        <v>0</v>
      </c>
    </row>
    <row r="281" spans="1:19">
      <c r="A281" s="2">
        <v>1700</v>
      </c>
      <c r="B281" s="2" t="s">
        <v>20</v>
      </c>
      <c r="C281" s="2" t="s">
        <v>26</v>
      </c>
      <c r="H281">
        <f t="shared" si="22"/>
        <v>0</v>
      </c>
      <c r="I281">
        <f t="shared" si="22"/>
        <v>0</v>
      </c>
      <c r="J281">
        <f t="shared" si="22"/>
        <v>0</v>
      </c>
      <c r="K281">
        <f t="shared" si="22"/>
        <v>0</v>
      </c>
      <c r="L281">
        <f t="shared" si="22"/>
        <v>0</v>
      </c>
      <c r="M281">
        <f t="shared" si="22"/>
        <v>0</v>
      </c>
      <c r="N281">
        <f t="shared" si="22"/>
        <v>0</v>
      </c>
      <c r="O281">
        <f t="shared" si="22"/>
        <v>0</v>
      </c>
      <c r="P281">
        <f t="shared" si="22"/>
        <v>1700</v>
      </c>
      <c r="Q281">
        <f t="shared" si="22"/>
        <v>0</v>
      </c>
      <c r="R281">
        <f t="shared" si="22"/>
        <v>0</v>
      </c>
      <c r="S281">
        <f t="shared" si="22"/>
        <v>0</v>
      </c>
    </row>
    <row r="282" spans="1:19">
      <c r="A282" s="2">
        <v>1731</v>
      </c>
      <c r="B282" s="2" t="s">
        <v>20</v>
      </c>
      <c r="C282" s="2" t="s">
        <v>27</v>
      </c>
      <c r="H282">
        <f t="shared" si="22"/>
        <v>0</v>
      </c>
      <c r="I282">
        <f t="shared" si="22"/>
        <v>0</v>
      </c>
      <c r="J282">
        <f t="shared" si="22"/>
        <v>0</v>
      </c>
      <c r="K282">
        <f t="shared" si="22"/>
        <v>0</v>
      </c>
      <c r="L282">
        <f t="shared" si="22"/>
        <v>0</v>
      </c>
      <c r="M282">
        <f t="shared" si="22"/>
        <v>0</v>
      </c>
      <c r="N282">
        <f t="shared" si="22"/>
        <v>0</v>
      </c>
      <c r="O282">
        <f t="shared" si="22"/>
        <v>0</v>
      </c>
      <c r="P282">
        <f t="shared" si="22"/>
        <v>1731</v>
      </c>
      <c r="Q282">
        <f t="shared" si="22"/>
        <v>0</v>
      </c>
      <c r="R282">
        <f t="shared" ref="I282:S288" si="23">IF($B282=R$1,$A282,)</f>
        <v>0</v>
      </c>
      <c r="S282">
        <f t="shared" si="23"/>
        <v>0</v>
      </c>
    </row>
    <row r="283" spans="1:19">
      <c r="A283" s="2">
        <v>6500</v>
      </c>
      <c r="B283" s="2" t="s">
        <v>20</v>
      </c>
      <c r="C283" s="2" t="s">
        <v>380</v>
      </c>
      <c r="H283">
        <f t="shared" ref="H283:S308" si="24">IF($B283=H$1,$A283,)</f>
        <v>0</v>
      </c>
      <c r="I283">
        <f t="shared" si="23"/>
        <v>0</v>
      </c>
      <c r="J283">
        <f t="shared" si="23"/>
        <v>0</v>
      </c>
      <c r="K283">
        <f t="shared" si="23"/>
        <v>0</v>
      </c>
      <c r="L283">
        <f t="shared" si="23"/>
        <v>0</v>
      </c>
      <c r="M283">
        <f t="shared" si="23"/>
        <v>0</v>
      </c>
      <c r="N283">
        <f t="shared" si="23"/>
        <v>0</v>
      </c>
      <c r="O283">
        <f t="shared" si="23"/>
        <v>0</v>
      </c>
      <c r="P283">
        <f t="shared" si="23"/>
        <v>6500</v>
      </c>
      <c r="Q283">
        <f t="shared" si="23"/>
        <v>0</v>
      </c>
      <c r="R283">
        <f t="shared" si="23"/>
        <v>0</v>
      </c>
      <c r="S283">
        <f t="shared" si="23"/>
        <v>0</v>
      </c>
    </row>
    <row r="284" spans="1:19">
      <c r="A284" s="2">
        <v>6510</v>
      </c>
      <c r="B284" s="2" t="s">
        <v>20</v>
      </c>
      <c r="C284" s="2" t="s">
        <v>381</v>
      </c>
      <c r="H284">
        <f t="shared" si="24"/>
        <v>0</v>
      </c>
      <c r="I284">
        <f t="shared" si="23"/>
        <v>0</v>
      </c>
      <c r="J284">
        <f t="shared" si="23"/>
        <v>0</v>
      </c>
      <c r="K284">
        <f t="shared" si="23"/>
        <v>0</v>
      </c>
      <c r="L284">
        <f t="shared" si="23"/>
        <v>0</v>
      </c>
      <c r="M284">
        <f t="shared" si="23"/>
        <v>0</v>
      </c>
      <c r="N284">
        <f t="shared" si="23"/>
        <v>0</v>
      </c>
      <c r="O284">
        <f t="shared" si="23"/>
        <v>0</v>
      </c>
      <c r="P284">
        <f t="shared" si="23"/>
        <v>6510</v>
      </c>
      <c r="Q284">
        <f t="shared" si="23"/>
        <v>0</v>
      </c>
      <c r="R284">
        <f t="shared" si="23"/>
        <v>0</v>
      </c>
      <c r="S284">
        <f t="shared" si="23"/>
        <v>0</v>
      </c>
    </row>
    <row r="285" spans="1:19">
      <c r="A285" s="2">
        <v>6512</v>
      </c>
      <c r="B285" s="2" t="s">
        <v>20</v>
      </c>
      <c r="C285" s="2" t="s">
        <v>382</v>
      </c>
      <c r="H285">
        <f t="shared" si="24"/>
        <v>0</v>
      </c>
      <c r="I285">
        <f t="shared" si="23"/>
        <v>0</v>
      </c>
      <c r="J285">
        <f t="shared" si="23"/>
        <v>0</v>
      </c>
      <c r="K285">
        <f t="shared" si="23"/>
        <v>0</v>
      </c>
      <c r="L285">
        <f t="shared" si="23"/>
        <v>0</v>
      </c>
      <c r="M285">
        <f t="shared" si="23"/>
        <v>0</v>
      </c>
      <c r="N285">
        <f t="shared" si="23"/>
        <v>0</v>
      </c>
      <c r="O285">
        <f t="shared" si="23"/>
        <v>0</v>
      </c>
      <c r="P285">
        <f t="shared" si="23"/>
        <v>6512</v>
      </c>
      <c r="Q285">
        <f t="shared" si="23"/>
        <v>0</v>
      </c>
      <c r="R285">
        <f t="shared" si="23"/>
        <v>0</v>
      </c>
      <c r="S285">
        <f t="shared" si="23"/>
        <v>0</v>
      </c>
    </row>
    <row r="286" spans="1:19">
      <c r="A286" s="2">
        <v>6513</v>
      </c>
      <c r="B286" s="2" t="s">
        <v>20</v>
      </c>
      <c r="C286" s="2" t="s">
        <v>383</v>
      </c>
      <c r="H286">
        <f t="shared" si="24"/>
        <v>0</v>
      </c>
      <c r="I286">
        <f t="shared" si="23"/>
        <v>0</v>
      </c>
      <c r="J286">
        <f t="shared" si="23"/>
        <v>0</v>
      </c>
      <c r="K286">
        <f t="shared" si="23"/>
        <v>0</v>
      </c>
      <c r="L286">
        <f t="shared" si="23"/>
        <v>0</v>
      </c>
      <c r="M286">
        <f t="shared" si="23"/>
        <v>0</v>
      </c>
      <c r="N286">
        <f t="shared" si="23"/>
        <v>0</v>
      </c>
      <c r="O286">
        <f t="shared" si="23"/>
        <v>0</v>
      </c>
      <c r="P286">
        <f t="shared" si="23"/>
        <v>6513</v>
      </c>
      <c r="Q286">
        <f t="shared" si="23"/>
        <v>0</v>
      </c>
      <c r="R286">
        <f t="shared" si="23"/>
        <v>0</v>
      </c>
      <c r="S286">
        <f t="shared" si="23"/>
        <v>0</v>
      </c>
    </row>
    <row r="287" spans="1:19">
      <c r="A287" s="2">
        <v>6519</v>
      </c>
      <c r="B287" s="2" t="s">
        <v>20</v>
      </c>
      <c r="C287" s="2" t="s">
        <v>384</v>
      </c>
      <c r="H287">
        <f t="shared" si="24"/>
        <v>0</v>
      </c>
      <c r="I287">
        <f t="shared" si="23"/>
        <v>0</v>
      </c>
      <c r="J287">
        <f t="shared" si="23"/>
        <v>0</v>
      </c>
      <c r="K287">
        <f t="shared" si="23"/>
        <v>0</v>
      </c>
      <c r="L287">
        <f t="shared" si="23"/>
        <v>0</v>
      </c>
      <c r="M287">
        <f t="shared" si="23"/>
        <v>0</v>
      </c>
      <c r="N287">
        <f t="shared" si="23"/>
        <v>0</v>
      </c>
      <c r="O287">
        <f t="shared" si="23"/>
        <v>0</v>
      </c>
      <c r="P287">
        <f t="shared" si="23"/>
        <v>6519</v>
      </c>
      <c r="Q287">
        <f t="shared" si="23"/>
        <v>0</v>
      </c>
      <c r="R287">
        <f t="shared" si="23"/>
        <v>0</v>
      </c>
      <c r="S287">
        <f t="shared" si="23"/>
        <v>0</v>
      </c>
    </row>
    <row r="288" spans="1:19">
      <c r="A288" s="2">
        <v>6531</v>
      </c>
      <c r="B288" s="2" t="s">
        <v>20</v>
      </c>
      <c r="C288" s="2" t="s">
        <v>385</v>
      </c>
      <c r="H288">
        <f t="shared" si="24"/>
        <v>0</v>
      </c>
      <c r="I288">
        <f t="shared" si="23"/>
        <v>0</v>
      </c>
      <c r="J288">
        <f t="shared" si="23"/>
        <v>0</v>
      </c>
      <c r="K288">
        <f t="shared" si="23"/>
        <v>0</v>
      </c>
      <c r="L288">
        <f t="shared" si="23"/>
        <v>0</v>
      </c>
      <c r="M288">
        <f t="shared" si="23"/>
        <v>0</v>
      </c>
      <c r="N288">
        <f t="shared" si="23"/>
        <v>0</v>
      </c>
      <c r="O288">
        <f t="shared" si="23"/>
        <v>0</v>
      </c>
      <c r="P288">
        <f t="shared" si="23"/>
        <v>6531</v>
      </c>
      <c r="Q288">
        <f t="shared" si="23"/>
        <v>0</v>
      </c>
      <c r="R288">
        <f t="shared" si="23"/>
        <v>0</v>
      </c>
      <c r="S288">
        <f t="shared" si="23"/>
        <v>0</v>
      </c>
    </row>
    <row r="289" spans="1:19">
      <c r="A289" s="2">
        <v>6532</v>
      </c>
      <c r="B289" s="2" t="s">
        <v>20</v>
      </c>
      <c r="C289" s="2" t="s">
        <v>386</v>
      </c>
      <c r="H289">
        <f t="shared" si="24"/>
        <v>0</v>
      </c>
      <c r="I289">
        <f t="shared" si="24"/>
        <v>0</v>
      </c>
      <c r="J289">
        <f t="shared" si="24"/>
        <v>0</v>
      </c>
      <c r="K289">
        <f t="shared" si="24"/>
        <v>0</v>
      </c>
      <c r="L289">
        <f t="shared" si="24"/>
        <v>0</v>
      </c>
      <c r="M289">
        <f t="shared" si="24"/>
        <v>0</v>
      </c>
      <c r="N289">
        <f t="shared" si="24"/>
        <v>0</v>
      </c>
      <c r="O289">
        <f t="shared" si="24"/>
        <v>0</v>
      </c>
      <c r="P289">
        <f t="shared" si="24"/>
        <v>6532</v>
      </c>
      <c r="Q289">
        <f t="shared" si="24"/>
        <v>0</v>
      </c>
      <c r="R289">
        <f t="shared" si="24"/>
        <v>0</v>
      </c>
      <c r="S289">
        <f t="shared" si="24"/>
        <v>0</v>
      </c>
    </row>
    <row r="290" spans="1:19">
      <c r="A290" s="2">
        <v>6552</v>
      </c>
      <c r="B290" s="2" t="s">
        <v>20</v>
      </c>
      <c r="C290" s="2" t="s">
        <v>387</v>
      </c>
      <c r="H290">
        <f t="shared" si="24"/>
        <v>0</v>
      </c>
      <c r="I290">
        <f t="shared" si="24"/>
        <v>0</v>
      </c>
      <c r="J290">
        <f t="shared" si="24"/>
        <v>0</v>
      </c>
      <c r="K290">
        <f t="shared" si="24"/>
        <v>0</v>
      </c>
      <c r="L290">
        <f t="shared" si="24"/>
        <v>0</v>
      </c>
      <c r="M290">
        <f t="shared" si="24"/>
        <v>0</v>
      </c>
      <c r="N290">
        <f t="shared" si="24"/>
        <v>0</v>
      </c>
      <c r="O290">
        <f t="shared" si="24"/>
        <v>0</v>
      </c>
      <c r="P290">
        <f t="shared" si="24"/>
        <v>6552</v>
      </c>
      <c r="Q290">
        <f t="shared" si="24"/>
        <v>0</v>
      </c>
      <c r="R290">
        <f t="shared" si="24"/>
        <v>0</v>
      </c>
      <c r="S290">
        <f t="shared" si="24"/>
        <v>0</v>
      </c>
    </row>
    <row r="291" spans="1:19">
      <c r="A291" s="2">
        <v>6770</v>
      </c>
      <c r="B291" s="2" t="s">
        <v>20</v>
      </c>
      <c r="C291" s="2" t="s">
        <v>388</v>
      </c>
      <c r="H291">
        <f t="shared" si="24"/>
        <v>0</v>
      </c>
      <c r="I291">
        <f t="shared" si="24"/>
        <v>0</v>
      </c>
      <c r="J291">
        <f t="shared" si="24"/>
        <v>0</v>
      </c>
      <c r="K291">
        <f t="shared" si="24"/>
        <v>0</v>
      </c>
      <c r="L291">
        <f t="shared" si="24"/>
        <v>0</v>
      </c>
      <c r="M291">
        <f t="shared" si="24"/>
        <v>0</v>
      </c>
      <c r="N291">
        <f t="shared" si="24"/>
        <v>0</v>
      </c>
      <c r="O291">
        <f t="shared" si="24"/>
        <v>0</v>
      </c>
      <c r="P291">
        <f t="shared" si="24"/>
        <v>6770</v>
      </c>
      <c r="Q291">
        <f t="shared" si="24"/>
        <v>0</v>
      </c>
      <c r="R291">
        <f t="shared" si="24"/>
        <v>0</v>
      </c>
      <c r="S291">
        <f t="shared" si="24"/>
        <v>0</v>
      </c>
    </row>
    <row r="292" spans="1:19">
      <c r="A292" s="2">
        <v>6792</v>
      </c>
      <c r="B292" s="2" t="s">
        <v>20</v>
      </c>
      <c r="C292" s="2" t="s">
        <v>389</v>
      </c>
      <c r="H292">
        <f t="shared" si="24"/>
        <v>0</v>
      </c>
      <c r="I292">
        <f t="shared" si="24"/>
        <v>0</v>
      </c>
      <c r="J292">
        <f t="shared" si="24"/>
        <v>0</v>
      </c>
      <c r="K292">
        <f t="shared" si="24"/>
        <v>0</v>
      </c>
      <c r="L292">
        <f t="shared" si="24"/>
        <v>0</v>
      </c>
      <c r="M292">
        <f t="shared" si="24"/>
        <v>0</v>
      </c>
      <c r="N292">
        <f t="shared" si="24"/>
        <v>0</v>
      </c>
      <c r="O292">
        <f t="shared" si="24"/>
        <v>0</v>
      </c>
      <c r="P292">
        <f t="shared" si="24"/>
        <v>6792</v>
      </c>
      <c r="Q292">
        <f t="shared" si="24"/>
        <v>0</v>
      </c>
      <c r="R292">
        <f t="shared" si="24"/>
        <v>0</v>
      </c>
      <c r="S292">
        <f t="shared" si="24"/>
        <v>0</v>
      </c>
    </row>
    <row r="293" spans="1:19">
      <c r="A293" s="2">
        <v>6794</v>
      </c>
      <c r="B293" s="2" t="s">
        <v>20</v>
      </c>
      <c r="C293" s="2" t="s">
        <v>390</v>
      </c>
      <c r="H293">
        <f t="shared" si="24"/>
        <v>0</v>
      </c>
      <c r="I293">
        <f t="shared" si="24"/>
        <v>0</v>
      </c>
      <c r="J293">
        <f t="shared" si="24"/>
        <v>0</v>
      </c>
      <c r="K293">
        <f t="shared" si="24"/>
        <v>0</v>
      </c>
      <c r="L293">
        <f t="shared" si="24"/>
        <v>0</v>
      </c>
      <c r="M293">
        <f t="shared" si="24"/>
        <v>0</v>
      </c>
      <c r="N293">
        <f t="shared" si="24"/>
        <v>0</v>
      </c>
      <c r="O293">
        <f t="shared" si="24"/>
        <v>0</v>
      </c>
      <c r="P293">
        <f t="shared" si="24"/>
        <v>6794</v>
      </c>
      <c r="Q293">
        <f t="shared" si="24"/>
        <v>0</v>
      </c>
      <c r="R293">
        <f t="shared" si="24"/>
        <v>0</v>
      </c>
      <c r="S293">
        <f t="shared" si="24"/>
        <v>0</v>
      </c>
    </row>
    <row r="294" spans="1:19">
      <c r="A294" s="2">
        <v>6795</v>
      </c>
      <c r="B294" s="2" t="s">
        <v>20</v>
      </c>
      <c r="C294" s="2" t="s">
        <v>391</v>
      </c>
      <c r="H294">
        <f t="shared" si="24"/>
        <v>0</v>
      </c>
      <c r="I294">
        <f t="shared" si="24"/>
        <v>0</v>
      </c>
      <c r="J294">
        <f t="shared" si="24"/>
        <v>0</v>
      </c>
      <c r="K294">
        <f t="shared" si="24"/>
        <v>0</v>
      </c>
      <c r="L294">
        <f t="shared" si="24"/>
        <v>0</v>
      </c>
      <c r="M294">
        <f t="shared" si="24"/>
        <v>0</v>
      </c>
      <c r="N294">
        <f t="shared" si="24"/>
        <v>0</v>
      </c>
      <c r="O294">
        <f t="shared" si="24"/>
        <v>0</v>
      </c>
      <c r="P294">
        <f t="shared" si="24"/>
        <v>6795</v>
      </c>
      <c r="Q294">
        <f t="shared" si="24"/>
        <v>0</v>
      </c>
      <c r="R294">
        <f t="shared" si="24"/>
        <v>0</v>
      </c>
      <c r="S294">
        <f t="shared" si="24"/>
        <v>0</v>
      </c>
    </row>
    <row r="295" spans="1:19">
      <c r="A295" s="2">
        <v>6798</v>
      </c>
      <c r="B295" s="2" t="s">
        <v>20</v>
      </c>
      <c r="C295" s="2" t="s">
        <v>392</v>
      </c>
      <c r="H295">
        <f t="shared" si="24"/>
        <v>0</v>
      </c>
      <c r="I295">
        <f t="shared" si="24"/>
        <v>0</v>
      </c>
      <c r="J295">
        <f t="shared" si="24"/>
        <v>0</v>
      </c>
      <c r="K295">
        <f t="shared" si="24"/>
        <v>0</v>
      </c>
      <c r="L295">
        <f t="shared" si="24"/>
        <v>0</v>
      </c>
      <c r="M295">
        <f t="shared" si="24"/>
        <v>0</v>
      </c>
      <c r="N295">
        <f t="shared" si="24"/>
        <v>0</v>
      </c>
      <c r="O295">
        <f t="shared" si="24"/>
        <v>0</v>
      </c>
      <c r="P295">
        <f t="shared" si="24"/>
        <v>6798</v>
      </c>
      <c r="Q295">
        <f t="shared" si="24"/>
        <v>0</v>
      </c>
      <c r="R295">
        <f t="shared" si="24"/>
        <v>0</v>
      </c>
      <c r="S295">
        <f t="shared" si="24"/>
        <v>0</v>
      </c>
    </row>
    <row r="296" spans="1:19">
      <c r="A296" s="2">
        <v>6799</v>
      </c>
      <c r="B296" s="2" t="s">
        <v>20</v>
      </c>
      <c r="C296" s="2" t="s">
        <v>393</v>
      </c>
      <c r="H296">
        <f t="shared" si="24"/>
        <v>0</v>
      </c>
      <c r="I296">
        <f t="shared" si="24"/>
        <v>0</v>
      </c>
      <c r="J296">
        <f t="shared" si="24"/>
        <v>0</v>
      </c>
      <c r="K296">
        <f t="shared" si="24"/>
        <v>0</v>
      </c>
      <c r="L296">
        <f t="shared" si="24"/>
        <v>0</v>
      </c>
      <c r="M296">
        <f t="shared" si="24"/>
        <v>0</v>
      </c>
      <c r="N296">
        <f t="shared" si="24"/>
        <v>0</v>
      </c>
      <c r="O296">
        <f t="shared" si="24"/>
        <v>0</v>
      </c>
      <c r="P296">
        <f t="shared" si="24"/>
        <v>6799</v>
      </c>
      <c r="Q296">
        <f t="shared" si="24"/>
        <v>0</v>
      </c>
      <c r="R296">
        <f t="shared" si="24"/>
        <v>0</v>
      </c>
      <c r="S296">
        <f t="shared" si="24"/>
        <v>0</v>
      </c>
    </row>
    <row r="297" spans="1:19">
      <c r="A297" s="2">
        <v>7000</v>
      </c>
      <c r="B297" s="2" t="s">
        <v>20</v>
      </c>
      <c r="C297" s="2" t="s">
        <v>394</v>
      </c>
      <c r="H297">
        <f t="shared" si="24"/>
        <v>0</v>
      </c>
      <c r="I297">
        <f t="shared" si="24"/>
        <v>0</v>
      </c>
      <c r="J297">
        <f t="shared" si="24"/>
        <v>0</v>
      </c>
      <c r="K297">
        <f t="shared" si="24"/>
        <v>0</v>
      </c>
      <c r="L297">
        <f t="shared" si="24"/>
        <v>0</v>
      </c>
      <c r="M297">
        <f t="shared" si="24"/>
        <v>0</v>
      </c>
      <c r="N297">
        <f t="shared" si="24"/>
        <v>0</v>
      </c>
      <c r="O297">
        <f t="shared" si="24"/>
        <v>0</v>
      </c>
      <c r="P297">
        <f t="shared" si="24"/>
        <v>7000</v>
      </c>
      <c r="Q297">
        <f t="shared" si="24"/>
        <v>0</v>
      </c>
      <c r="R297">
        <f t="shared" si="24"/>
        <v>0</v>
      </c>
      <c r="S297">
        <f t="shared" si="24"/>
        <v>0</v>
      </c>
    </row>
    <row r="298" spans="1:19">
      <c r="A298" s="2">
        <v>7011</v>
      </c>
      <c r="B298" s="2" t="s">
        <v>20</v>
      </c>
      <c r="C298" s="2" t="s">
        <v>395</v>
      </c>
      <c r="H298">
        <f t="shared" si="24"/>
        <v>0</v>
      </c>
      <c r="I298">
        <f t="shared" si="24"/>
        <v>0</v>
      </c>
      <c r="J298">
        <f t="shared" si="24"/>
        <v>0</v>
      </c>
      <c r="K298">
        <f t="shared" si="24"/>
        <v>0</v>
      </c>
      <c r="L298">
        <f t="shared" si="24"/>
        <v>0</v>
      </c>
      <c r="M298">
        <f t="shared" si="24"/>
        <v>0</v>
      </c>
      <c r="N298">
        <f t="shared" si="24"/>
        <v>0</v>
      </c>
      <c r="O298">
        <f t="shared" si="24"/>
        <v>0</v>
      </c>
      <c r="P298">
        <f t="shared" si="24"/>
        <v>7011</v>
      </c>
      <c r="Q298">
        <f t="shared" si="24"/>
        <v>0</v>
      </c>
      <c r="R298">
        <f t="shared" si="24"/>
        <v>0</v>
      </c>
      <c r="S298">
        <f t="shared" si="24"/>
        <v>0</v>
      </c>
    </row>
    <row r="299" spans="1:19">
      <c r="A299" s="2">
        <v>9995</v>
      </c>
      <c r="B299" s="2" t="s">
        <v>20</v>
      </c>
      <c r="C299" s="2" t="s">
        <v>458</v>
      </c>
      <c r="H299">
        <f t="shared" si="24"/>
        <v>0</v>
      </c>
      <c r="I299">
        <f t="shared" si="24"/>
        <v>0</v>
      </c>
      <c r="J299">
        <f t="shared" si="24"/>
        <v>0</v>
      </c>
      <c r="K299">
        <f t="shared" si="24"/>
        <v>0</v>
      </c>
      <c r="L299">
        <f t="shared" si="24"/>
        <v>0</v>
      </c>
      <c r="M299">
        <f t="shared" si="24"/>
        <v>0</v>
      </c>
      <c r="N299">
        <f t="shared" si="24"/>
        <v>0</v>
      </c>
      <c r="O299">
        <f t="shared" si="24"/>
        <v>0</v>
      </c>
      <c r="P299">
        <f t="shared" si="24"/>
        <v>9995</v>
      </c>
      <c r="Q299">
        <f t="shared" si="24"/>
        <v>0</v>
      </c>
      <c r="R299">
        <f t="shared" si="24"/>
        <v>0</v>
      </c>
      <c r="S299">
        <f t="shared" si="24"/>
        <v>0</v>
      </c>
    </row>
    <row r="300" spans="1:19">
      <c r="A300" s="2">
        <v>6189</v>
      </c>
      <c r="B300" s="2" t="s">
        <v>363</v>
      </c>
      <c r="C300" s="2" t="s">
        <v>364</v>
      </c>
      <c r="H300">
        <f t="shared" si="24"/>
        <v>0</v>
      </c>
      <c r="I300">
        <f t="shared" si="24"/>
        <v>0</v>
      </c>
      <c r="J300">
        <f t="shared" si="24"/>
        <v>0</v>
      </c>
      <c r="K300">
        <f t="shared" si="24"/>
        <v>0</v>
      </c>
      <c r="L300">
        <f t="shared" si="24"/>
        <v>0</v>
      </c>
      <c r="M300">
        <f t="shared" si="24"/>
        <v>0</v>
      </c>
      <c r="N300">
        <f t="shared" si="24"/>
        <v>0</v>
      </c>
      <c r="O300">
        <f t="shared" si="24"/>
        <v>0</v>
      </c>
      <c r="P300">
        <f t="shared" si="24"/>
        <v>0</v>
      </c>
      <c r="Q300">
        <f t="shared" si="24"/>
        <v>6189</v>
      </c>
      <c r="R300">
        <f t="shared" si="24"/>
        <v>0</v>
      </c>
      <c r="S300">
        <f t="shared" si="24"/>
        <v>0</v>
      </c>
    </row>
    <row r="301" spans="1:19">
      <c r="A301" s="2">
        <v>3510</v>
      </c>
      <c r="B301" s="2" t="s">
        <v>157</v>
      </c>
      <c r="C301" s="2" t="s">
        <v>158</v>
      </c>
      <c r="H301">
        <f t="shared" si="24"/>
        <v>0</v>
      </c>
      <c r="I301">
        <f t="shared" si="24"/>
        <v>0</v>
      </c>
      <c r="J301">
        <f t="shared" si="24"/>
        <v>0</v>
      </c>
      <c r="K301">
        <f t="shared" si="24"/>
        <v>0</v>
      </c>
      <c r="L301">
        <f t="shared" si="24"/>
        <v>0</v>
      </c>
      <c r="M301">
        <f t="shared" si="24"/>
        <v>0</v>
      </c>
      <c r="N301">
        <f t="shared" si="24"/>
        <v>0</v>
      </c>
      <c r="O301">
        <f t="shared" si="24"/>
        <v>0</v>
      </c>
      <c r="P301">
        <f t="shared" si="24"/>
        <v>0</v>
      </c>
      <c r="Q301">
        <f t="shared" si="24"/>
        <v>0</v>
      </c>
      <c r="R301">
        <f t="shared" si="24"/>
        <v>3510</v>
      </c>
      <c r="S301">
        <f t="shared" si="24"/>
        <v>0</v>
      </c>
    </row>
    <row r="302" spans="1:19">
      <c r="A302" s="2">
        <v>3523</v>
      </c>
      <c r="B302" s="2" t="s">
        <v>157</v>
      </c>
      <c r="C302" s="2" t="s">
        <v>159</v>
      </c>
      <c r="H302">
        <f t="shared" si="24"/>
        <v>0</v>
      </c>
      <c r="I302">
        <f t="shared" si="24"/>
        <v>0</v>
      </c>
      <c r="J302">
        <f t="shared" si="24"/>
        <v>0</v>
      </c>
      <c r="K302">
        <f t="shared" si="24"/>
        <v>0</v>
      </c>
      <c r="L302">
        <f t="shared" si="24"/>
        <v>0</v>
      </c>
      <c r="M302">
        <f t="shared" si="24"/>
        <v>0</v>
      </c>
      <c r="N302">
        <f t="shared" si="24"/>
        <v>0</v>
      </c>
      <c r="O302">
        <f t="shared" si="24"/>
        <v>0</v>
      </c>
      <c r="P302">
        <f t="shared" si="24"/>
        <v>0</v>
      </c>
      <c r="Q302">
        <f t="shared" si="24"/>
        <v>0</v>
      </c>
      <c r="R302">
        <f t="shared" si="24"/>
        <v>3523</v>
      </c>
      <c r="S302">
        <f t="shared" si="24"/>
        <v>0</v>
      </c>
    </row>
    <row r="303" spans="1:19">
      <c r="A303" s="2">
        <v>3524</v>
      </c>
      <c r="B303" s="2" t="s">
        <v>157</v>
      </c>
      <c r="C303" s="2" t="s">
        <v>160</v>
      </c>
      <c r="H303">
        <f t="shared" si="24"/>
        <v>0</v>
      </c>
      <c r="I303">
        <f t="shared" si="24"/>
        <v>0</v>
      </c>
      <c r="J303">
        <f t="shared" si="24"/>
        <v>0</v>
      </c>
      <c r="K303">
        <f t="shared" si="24"/>
        <v>0</v>
      </c>
      <c r="L303">
        <f t="shared" si="24"/>
        <v>0</v>
      </c>
      <c r="M303">
        <f t="shared" si="24"/>
        <v>0</v>
      </c>
      <c r="N303">
        <f t="shared" si="24"/>
        <v>0</v>
      </c>
      <c r="O303">
        <f t="shared" si="24"/>
        <v>0</v>
      </c>
      <c r="P303">
        <f t="shared" si="24"/>
        <v>0</v>
      </c>
      <c r="Q303">
        <f t="shared" si="24"/>
        <v>0</v>
      </c>
      <c r="R303">
        <f t="shared" si="24"/>
        <v>3524</v>
      </c>
      <c r="S303">
        <f t="shared" si="24"/>
        <v>0</v>
      </c>
    </row>
    <row r="304" spans="1:19">
      <c r="A304" s="2">
        <v>3530</v>
      </c>
      <c r="B304" s="2" t="s">
        <v>157</v>
      </c>
      <c r="C304" s="2" t="s">
        <v>161</v>
      </c>
      <c r="H304">
        <f t="shared" si="24"/>
        <v>0</v>
      </c>
      <c r="I304">
        <f t="shared" si="24"/>
        <v>0</v>
      </c>
      <c r="J304">
        <f t="shared" si="24"/>
        <v>0</v>
      </c>
      <c r="K304">
        <f t="shared" si="24"/>
        <v>0</v>
      </c>
      <c r="L304">
        <f t="shared" si="24"/>
        <v>0</v>
      </c>
      <c r="M304">
        <f t="shared" si="24"/>
        <v>0</v>
      </c>
      <c r="N304">
        <f t="shared" si="24"/>
        <v>0</v>
      </c>
      <c r="O304">
        <f t="shared" si="24"/>
        <v>0</v>
      </c>
      <c r="P304">
        <f t="shared" si="24"/>
        <v>0</v>
      </c>
      <c r="Q304">
        <f t="shared" si="24"/>
        <v>0</v>
      </c>
      <c r="R304">
        <f t="shared" si="24"/>
        <v>3530</v>
      </c>
      <c r="S304">
        <f t="shared" si="24"/>
        <v>0</v>
      </c>
    </row>
    <row r="305" spans="1:19">
      <c r="A305" s="2">
        <v>3531</v>
      </c>
      <c r="B305" s="2" t="s">
        <v>157</v>
      </c>
      <c r="C305" s="2" t="s">
        <v>162</v>
      </c>
      <c r="H305">
        <f t="shared" si="24"/>
        <v>0</v>
      </c>
      <c r="I305">
        <f t="shared" si="24"/>
        <v>0</v>
      </c>
      <c r="J305">
        <f t="shared" si="24"/>
        <v>0</v>
      </c>
      <c r="K305">
        <f t="shared" si="24"/>
        <v>0</v>
      </c>
      <c r="L305">
        <f t="shared" si="24"/>
        <v>0</v>
      </c>
      <c r="M305">
        <f t="shared" si="24"/>
        <v>0</v>
      </c>
      <c r="N305">
        <f t="shared" si="24"/>
        <v>0</v>
      </c>
      <c r="O305">
        <f t="shared" si="24"/>
        <v>0</v>
      </c>
      <c r="P305">
        <f t="shared" si="24"/>
        <v>0</v>
      </c>
      <c r="Q305">
        <f t="shared" si="24"/>
        <v>0</v>
      </c>
      <c r="R305">
        <f t="shared" si="24"/>
        <v>3531</v>
      </c>
      <c r="S305">
        <f t="shared" si="24"/>
        <v>0</v>
      </c>
    </row>
    <row r="306" spans="1:19">
      <c r="A306" s="2">
        <v>3532</v>
      </c>
      <c r="B306" s="2" t="s">
        <v>157</v>
      </c>
      <c r="C306" s="2" t="s">
        <v>163</v>
      </c>
      <c r="H306">
        <f t="shared" si="24"/>
        <v>0</v>
      </c>
      <c r="I306">
        <f t="shared" si="24"/>
        <v>0</v>
      </c>
      <c r="J306">
        <f t="shared" si="24"/>
        <v>0</v>
      </c>
      <c r="K306">
        <f t="shared" si="24"/>
        <v>0</v>
      </c>
      <c r="L306">
        <f t="shared" si="24"/>
        <v>0</v>
      </c>
      <c r="M306">
        <f t="shared" si="24"/>
        <v>0</v>
      </c>
      <c r="N306">
        <f t="shared" si="24"/>
        <v>0</v>
      </c>
      <c r="O306">
        <f t="shared" si="24"/>
        <v>0</v>
      </c>
      <c r="P306">
        <f t="shared" si="24"/>
        <v>0</v>
      </c>
      <c r="Q306">
        <f t="shared" si="24"/>
        <v>0</v>
      </c>
      <c r="R306">
        <f t="shared" si="24"/>
        <v>3532</v>
      </c>
      <c r="S306">
        <f t="shared" si="24"/>
        <v>0</v>
      </c>
    </row>
    <row r="307" spans="1:19">
      <c r="A307" s="2">
        <v>3533</v>
      </c>
      <c r="B307" s="2" t="s">
        <v>157</v>
      </c>
      <c r="C307" s="2" t="s">
        <v>164</v>
      </c>
      <c r="H307">
        <f t="shared" si="24"/>
        <v>0</v>
      </c>
      <c r="I307">
        <f t="shared" si="24"/>
        <v>0</v>
      </c>
      <c r="J307">
        <f t="shared" si="24"/>
        <v>0</v>
      </c>
      <c r="K307">
        <f t="shared" si="24"/>
        <v>0</v>
      </c>
      <c r="L307">
        <f t="shared" si="24"/>
        <v>0</v>
      </c>
      <c r="M307">
        <f t="shared" si="24"/>
        <v>0</v>
      </c>
      <c r="N307">
        <f t="shared" si="24"/>
        <v>0</v>
      </c>
      <c r="O307">
        <f t="shared" si="24"/>
        <v>0</v>
      </c>
      <c r="P307">
        <f t="shared" si="24"/>
        <v>0</v>
      </c>
      <c r="Q307">
        <f t="shared" si="24"/>
        <v>0</v>
      </c>
      <c r="R307">
        <f t="shared" si="24"/>
        <v>3533</v>
      </c>
      <c r="S307">
        <f t="shared" si="24"/>
        <v>0</v>
      </c>
    </row>
    <row r="308" spans="1:19">
      <c r="A308" s="2">
        <v>3537</v>
      </c>
      <c r="B308" s="2" t="s">
        <v>157</v>
      </c>
      <c r="C308" s="2" t="s">
        <v>165</v>
      </c>
      <c r="H308">
        <f t="shared" si="24"/>
        <v>0</v>
      </c>
      <c r="I308">
        <f t="shared" si="24"/>
        <v>0</v>
      </c>
      <c r="J308">
        <f t="shared" ref="H308:S327" si="25">IF($B308=J$1,$A308,)</f>
        <v>0</v>
      </c>
      <c r="K308">
        <f t="shared" si="25"/>
        <v>0</v>
      </c>
      <c r="L308">
        <f t="shared" si="25"/>
        <v>0</v>
      </c>
      <c r="M308">
        <f t="shared" si="25"/>
        <v>0</v>
      </c>
      <c r="N308">
        <f t="shared" si="25"/>
        <v>0</v>
      </c>
      <c r="O308">
        <f t="shared" si="25"/>
        <v>0</v>
      </c>
      <c r="P308">
        <f t="shared" si="25"/>
        <v>0</v>
      </c>
      <c r="Q308">
        <f t="shared" si="25"/>
        <v>0</v>
      </c>
      <c r="R308">
        <f t="shared" si="25"/>
        <v>3537</v>
      </c>
      <c r="S308">
        <f t="shared" si="25"/>
        <v>0</v>
      </c>
    </row>
    <row r="309" spans="1:19">
      <c r="A309" s="2">
        <v>3540</v>
      </c>
      <c r="B309" s="2" t="s">
        <v>157</v>
      </c>
      <c r="C309" s="2" t="s">
        <v>166</v>
      </c>
      <c r="H309">
        <f t="shared" si="25"/>
        <v>0</v>
      </c>
      <c r="I309">
        <f t="shared" si="25"/>
        <v>0</v>
      </c>
      <c r="J309">
        <f t="shared" si="25"/>
        <v>0</v>
      </c>
      <c r="K309">
        <f t="shared" si="25"/>
        <v>0</v>
      </c>
      <c r="L309">
        <f t="shared" si="25"/>
        <v>0</v>
      </c>
      <c r="M309">
        <f t="shared" si="25"/>
        <v>0</v>
      </c>
      <c r="N309">
        <f t="shared" si="25"/>
        <v>0</v>
      </c>
      <c r="O309">
        <f t="shared" si="25"/>
        <v>0</v>
      </c>
      <c r="P309">
        <f t="shared" si="25"/>
        <v>0</v>
      </c>
      <c r="Q309">
        <f t="shared" si="25"/>
        <v>0</v>
      </c>
      <c r="R309">
        <f t="shared" si="25"/>
        <v>3540</v>
      </c>
      <c r="S309">
        <f t="shared" si="25"/>
        <v>0</v>
      </c>
    </row>
    <row r="310" spans="1:19">
      <c r="A310" s="2">
        <v>3541</v>
      </c>
      <c r="B310" s="2" t="s">
        <v>157</v>
      </c>
      <c r="C310" s="2" t="s">
        <v>167</v>
      </c>
      <c r="H310">
        <f t="shared" si="25"/>
        <v>0</v>
      </c>
      <c r="I310">
        <f t="shared" si="25"/>
        <v>0</v>
      </c>
      <c r="J310">
        <f t="shared" si="25"/>
        <v>0</v>
      </c>
      <c r="K310">
        <f t="shared" si="25"/>
        <v>0</v>
      </c>
      <c r="L310">
        <f t="shared" si="25"/>
        <v>0</v>
      </c>
      <c r="M310">
        <f t="shared" si="25"/>
        <v>0</v>
      </c>
      <c r="N310">
        <f t="shared" si="25"/>
        <v>0</v>
      </c>
      <c r="O310">
        <f t="shared" si="25"/>
        <v>0</v>
      </c>
      <c r="P310">
        <f t="shared" si="25"/>
        <v>0</v>
      </c>
      <c r="Q310">
        <f t="shared" si="25"/>
        <v>0</v>
      </c>
      <c r="R310">
        <f t="shared" si="25"/>
        <v>3541</v>
      </c>
      <c r="S310">
        <f t="shared" si="25"/>
        <v>0</v>
      </c>
    </row>
    <row r="311" spans="1:19">
      <c r="A311" s="2">
        <v>3550</v>
      </c>
      <c r="B311" s="2" t="s">
        <v>157</v>
      </c>
      <c r="C311" s="2" t="s">
        <v>168</v>
      </c>
      <c r="H311">
        <f t="shared" si="25"/>
        <v>0</v>
      </c>
      <c r="I311">
        <f t="shared" si="25"/>
        <v>0</v>
      </c>
      <c r="J311">
        <f t="shared" si="25"/>
        <v>0</v>
      </c>
      <c r="K311">
        <f t="shared" si="25"/>
        <v>0</v>
      </c>
      <c r="L311">
        <f t="shared" si="25"/>
        <v>0</v>
      </c>
      <c r="M311">
        <f t="shared" si="25"/>
        <v>0</v>
      </c>
      <c r="N311">
        <f t="shared" si="25"/>
        <v>0</v>
      </c>
      <c r="O311">
        <f t="shared" si="25"/>
        <v>0</v>
      </c>
      <c r="P311">
        <f t="shared" si="25"/>
        <v>0</v>
      </c>
      <c r="Q311">
        <f t="shared" si="25"/>
        <v>0</v>
      </c>
      <c r="R311">
        <f t="shared" si="25"/>
        <v>3550</v>
      </c>
      <c r="S311">
        <f t="shared" si="25"/>
        <v>0</v>
      </c>
    </row>
    <row r="312" spans="1:19">
      <c r="A312" s="2">
        <v>3555</v>
      </c>
      <c r="B312" s="2" t="s">
        <v>157</v>
      </c>
      <c r="C312" s="2" t="s">
        <v>169</v>
      </c>
      <c r="H312">
        <f t="shared" si="25"/>
        <v>0</v>
      </c>
      <c r="I312">
        <f t="shared" si="25"/>
        <v>0</v>
      </c>
      <c r="J312">
        <f t="shared" si="25"/>
        <v>0</v>
      </c>
      <c r="K312">
        <f t="shared" si="25"/>
        <v>0</v>
      </c>
      <c r="L312">
        <f t="shared" si="25"/>
        <v>0</v>
      </c>
      <c r="M312">
        <f t="shared" si="25"/>
        <v>0</v>
      </c>
      <c r="N312">
        <f t="shared" si="25"/>
        <v>0</v>
      </c>
      <c r="O312">
        <f t="shared" si="25"/>
        <v>0</v>
      </c>
      <c r="P312">
        <f t="shared" si="25"/>
        <v>0</v>
      </c>
      <c r="Q312">
        <f t="shared" si="25"/>
        <v>0</v>
      </c>
      <c r="R312">
        <f t="shared" si="25"/>
        <v>3555</v>
      </c>
      <c r="S312">
        <f t="shared" si="25"/>
        <v>0</v>
      </c>
    </row>
    <row r="313" spans="1:19">
      <c r="A313" s="2">
        <v>3559</v>
      </c>
      <c r="B313" s="2" t="s">
        <v>157</v>
      </c>
      <c r="C313" s="2" t="s">
        <v>170</v>
      </c>
      <c r="H313">
        <f t="shared" si="25"/>
        <v>0</v>
      </c>
      <c r="I313">
        <f t="shared" si="25"/>
        <v>0</v>
      </c>
      <c r="J313">
        <f t="shared" si="25"/>
        <v>0</v>
      </c>
      <c r="K313">
        <f t="shared" si="25"/>
        <v>0</v>
      </c>
      <c r="L313">
        <f t="shared" si="25"/>
        <v>0</v>
      </c>
      <c r="M313">
        <f t="shared" si="25"/>
        <v>0</v>
      </c>
      <c r="N313">
        <f t="shared" si="25"/>
        <v>0</v>
      </c>
      <c r="O313">
        <f t="shared" si="25"/>
        <v>0</v>
      </c>
      <c r="P313">
        <f t="shared" si="25"/>
        <v>0</v>
      </c>
      <c r="Q313">
        <f t="shared" si="25"/>
        <v>0</v>
      </c>
      <c r="R313">
        <f t="shared" si="25"/>
        <v>3559</v>
      </c>
      <c r="S313">
        <f t="shared" si="25"/>
        <v>0</v>
      </c>
    </row>
    <row r="314" spans="1:19">
      <c r="A314" s="2">
        <v>3560</v>
      </c>
      <c r="B314" s="2" t="s">
        <v>157</v>
      </c>
      <c r="C314" s="2" t="s">
        <v>171</v>
      </c>
      <c r="H314">
        <f t="shared" si="25"/>
        <v>0</v>
      </c>
      <c r="I314">
        <f t="shared" si="25"/>
        <v>0</v>
      </c>
      <c r="J314">
        <f t="shared" si="25"/>
        <v>0</v>
      </c>
      <c r="K314">
        <f t="shared" si="25"/>
        <v>0</v>
      </c>
      <c r="L314">
        <f t="shared" si="25"/>
        <v>0</v>
      </c>
      <c r="M314">
        <f t="shared" si="25"/>
        <v>0</v>
      </c>
      <c r="N314">
        <f t="shared" si="25"/>
        <v>0</v>
      </c>
      <c r="O314">
        <f t="shared" si="25"/>
        <v>0</v>
      </c>
      <c r="P314">
        <f t="shared" si="25"/>
        <v>0</v>
      </c>
      <c r="Q314">
        <f t="shared" si="25"/>
        <v>0</v>
      </c>
      <c r="R314">
        <f t="shared" si="25"/>
        <v>3560</v>
      </c>
      <c r="S314">
        <f t="shared" si="25"/>
        <v>0</v>
      </c>
    </row>
    <row r="315" spans="1:19">
      <c r="A315" s="2">
        <v>3561</v>
      </c>
      <c r="B315" s="2" t="s">
        <v>157</v>
      </c>
      <c r="C315" s="2" t="s">
        <v>172</v>
      </c>
      <c r="H315">
        <f t="shared" si="25"/>
        <v>0</v>
      </c>
      <c r="I315">
        <f t="shared" si="25"/>
        <v>0</v>
      </c>
      <c r="J315">
        <f t="shared" si="25"/>
        <v>0</v>
      </c>
      <c r="K315">
        <f t="shared" si="25"/>
        <v>0</v>
      </c>
      <c r="L315">
        <f t="shared" si="25"/>
        <v>0</v>
      </c>
      <c r="M315">
        <f t="shared" si="25"/>
        <v>0</v>
      </c>
      <c r="N315">
        <f t="shared" si="25"/>
        <v>0</v>
      </c>
      <c r="O315">
        <f t="shared" si="25"/>
        <v>0</v>
      </c>
      <c r="P315">
        <f t="shared" si="25"/>
        <v>0</v>
      </c>
      <c r="Q315">
        <f t="shared" si="25"/>
        <v>0</v>
      </c>
      <c r="R315">
        <f t="shared" si="25"/>
        <v>3561</v>
      </c>
      <c r="S315">
        <f t="shared" si="25"/>
        <v>0</v>
      </c>
    </row>
    <row r="316" spans="1:19">
      <c r="A316" s="2">
        <v>3562</v>
      </c>
      <c r="B316" s="2" t="s">
        <v>157</v>
      </c>
      <c r="C316" s="2" t="s">
        <v>173</v>
      </c>
      <c r="H316">
        <f t="shared" si="25"/>
        <v>0</v>
      </c>
      <c r="I316">
        <f t="shared" si="25"/>
        <v>0</v>
      </c>
      <c r="J316">
        <f t="shared" si="25"/>
        <v>0</v>
      </c>
      <c r="K316">
        <f t="shared" si="25"/>
        <v>0</v>
      </c>
      <c r="L316">
        <f t="shared" si="25"/>
        <v>0</v>
      </c>
      <c r="M316">
        <f t="shared" si="25"/>
        <v>0</v>
      </c>
      <c r="N316">
        <f t="shared" si="25"/>
        <v>0</v>
      </c>
      <c r="O316">
        <f t="shared" si="25"/>
        <v>0</v>
      </c>
      <c r="P316">
        <f t="shared" si="25"/>
        <v>0</v>
      </c>
      <c r="Q316">
        <f t="shared" si="25"/>
        <v>0</v>
      </c>
      <c r="R316">
        <f t="shared" si="25"/>
        <v>3562</v>
      </c>
      <c r="S316">
        <f t="shared" si="25"/>
        <v>0</v>
      </c>
    </row>
    <row r="317" spans="1:19">
      <c r="A317" s="2">
        <v>3564</v>
      </c>
      <c r="B317" s="2" t="s">
        <v>157</v>
      </c>
      <c r="C317" s="2" t="s">
        <v>174</v>
      </c>
      <c r="H317">
        <f t="shared" si="25"/>
        <v>0</v>
      </c>
      <c r="I317">
        <f t="shared" si="25"/>
        <v>0</v>
      </c>
      <c r="J317">
        <f t="shared" si="25"/>
        <v>0</v>
      </c>
      <c r="K317">
        <f t="shared" si="25"/>
        <v>0</v>
      </c>
      <c r="L317">
        <f t="shared" si="25"/>
        <v>0</v>
      </c>
      <c r="M317">
        <f t="shared" si="25"/>
        <v>0</v>
      </c>
      <c r="N317">
        <f t="shared" si="25"/>
        <v>0</v>
      </c>
      <c r="O317">
        <f t="shared" si="25"/>
        <v>0</v>
      </c>
      <c r="P317">
        <f t="shared" si="25"/>
        <v>0</v>
      </c>
      <c r="Q317">
        <f t="shared" si="25"/>
        <v>0</v>
      </c>
      <c r="R317">
        <f t="shared" si="25"/>
        <v>3564</v>
      </c>
      <c r="S317">
        <f t="shared" si="25"/>
        <v>0</v>
      </c>
    </row>
    <row r="318" spans="1:19">
      <c r="A318" s="2">
        <v>3567</v>
      </c>
      <c r="B318" s="2" t="s">
        <v>157</v>
      </c>
      <c r="C318" s="2" t="s">
        <v>175</v>
      </c>
      <c r="H318">
        <f t="shared" si="25"/>
        <v>0</v>
      </c>
      <c r="I318">
        <f t="shared" si="25"/>
        <v>0</v>
      </c>
      <c r="J318">
        <f t="shared" si="25"/>
        <v>0</v>
      </c>
      <c r="K318">
        <f t="shared" si="25"/>
        <v>0</v>
      </c>
      <c r="L318">
        <f t="shared" si="25"/>
        <v>0</v>
      </c>
      <c r="M318">
        <f t="shared" si="25"/>
        <v>0</v>
      </c>
      <c r="N318">
        <f t="shared" si="25"/>
        <v>0</v>
      </c>
      <c r="O318">
        <f t="shared" si="25"/>
        <v>0</v>
      </c>
      <c r="P318">
        <f t="shared" si="25"/>
        <v>0</v>
      </c>
      <c r="Q318">
        <f t="shared" si="25"/>
        <v>0</v>
      </c>
      <c r="R318">
        <f t="shared" si="25"/>
        <v>3567</v>
      </c>
      <c r="S318">
        <f t="shared" si="25"/>
        <v>0</v>
      </c>
    </row>
    <row r="319" spans="1:19">
      <c r="A319" s="2">
        <v>3569</v>
      </c>
      <c r="B319" s="2" t="s">
        <v>157</v>
      </c>
      <c r="C319" s="2" t="s">
        <v>176</v>
      </c>
      <c r="H319">
        <f t="shared" si="25"/>
        <v>0</v>
      </c>
      <c r="I319">
        <f t="shared" si="25"/>
        <v>0</v>
      </c>
      <c r="J319">
        <f t="shared" si="25"/>
        <v>0</v>
      </c>
      <c r="K319">
        <f t="shared" si="25"/>
        <v>0</v>
      </c>
      <c r="L319">
        <f t="shared" si="25"/>
        <v>0</v>
      </c>
      <c r="M319">
        <f t="shared" si="25"/>
        <v>0</v>
      </c>
      <c r="N319">
        <f t="shared" si="25"/>
        <v>0</v>
      </c>
      <c r="O319">
        <f t="shared" si="25"/>
        <v>0</v>
      </c>
      <c r="P319">
        <f t="shared" si="25"/>
        <v>0</v>
      </c>
      <c r="Q319">
        <f t="shared" si="25"/>
        <v>0</v>
      </c>
      <c r="R319">
        <f t="shared" si="25"/>
        <v>3569</v>
      </c>
      <c r="S319">
        <f t="shared" si="25"/>
        <v>0</v>
      </c>
    </row>
    <row r="320" spans="1:19">
      <c r="A320" s="2">
        <v>3570</v>
      </c>
      <c r="B320" s="2" t="s">
        <v>157</v>
      </c>
      <c r="C320" s="2" t="s">
        <v>177</v>
      </c>
      <c r="H320">
        <f t="shared" si="25"/>
        <v>0</v>
      </c>
      <c r="I320">
        <f t="shared" si="25"/>
        <v>0</v>
      </c>
      <c r="J320">
        <f t="shared" si="25"/>
        <v>0</v>
      </c>
      <c r="K320">
        <f t="shared" si="25"/>
        <v>0</v>
      </c>
      <c r="L320">
        <f t="shared" si="25"/>
        <v>0</v>
      </c>
      <c r="M320">
        <f t="shared" si="25"/>
        <v>0</v>
      </c>
      <c r="N320">
        <f t="shared" si="25"/>
        <v>0</v>
      </c>
      <c r="O320">
        <f t="shared" si="25"/>
        <v>0</v>
      </c>
      <c r="P320">
        <f t="shared" si="25"/>
        <v>0</v>
      </c>
      <c r="Q320">
        <f t="shared" si="25"/>
        <v>0</v>
      </c>
      <c r="R320">
        <f t="shared" si="25"/>
        <v>3570</v>
      </c>
      <c r="S320">
        <f t="shared" si="25"/>
        <v>0</v>
      </c>
    </row>
    <row r="321" spans="1:19">
      <c r="A321" s="2">
        <v>3571</v>
      </c>
      <c r="B321" s="2" t="s">
        <v>157</v>
      </c>
      <c r="C321" s="2" t="s">
        <v>178</v>
      </c>
      <c r="H321">
        <f t="shared" si="25"/>
        <v>0</v>
      </c>
      <c r="I321">
        <f t="shared" si="25"/>
        <v>0</v>
      </c>
      <c r="J321">
        <f t="shared" si="25"/>
        <v>0</v>
      </c>
      <c r="K321">
        <f t="shared" si="25"/>
        <v>0</v>
      </c>
      <c r="L321">
        <f t="shared" si="25"/>
        <v>0</v>
      </c>
      <c r="M321">
        <f t="shared" si="25"/>
        <v>0</v>
      </c>
      <c r="N321">
        <f t="shared" si="25"/>
        <v>0</v>
      </c>
      <c r="O321">
        <f t="shared" si="25"/>
        <v>0</v>
      </c>
      <c r="P321">
        <f t="shared" si="25"/>
        <v>0</v>
      </c>
      <c r="Q321">
        <f t="shared" si="25"/>
        <v>0</v>
      </c>
      <c r="R321">
        <f t="shared" si="25"/>
        <v>3571</v>
      </c>
      <c r="S321">
        <f t="shared" si="25"/>
        <v>0</v>
      </c>
    </row>
    <row r="322" spans="1:19">
      <c r="A322" s="2">
        <v>3572</v>
      </c>
      <c r="B322" s="2" t="s">
        <v>157</v>
      </c>
      <c r="C322" s="2" t="s">
        <v>179</v>
      </c>
      <c r="H322">
        <f t="shared" si="25"/>
        <v>0</v>
      </c>
      <c r="I322">
        <f t="shared" si="25"/>
        <v>0</v>
      </c>
      <c r="J322">
        <f t="shared" si="25"/>
        <v>0</v>
      </c>
      <c r="K322">
        <f t="shared" si="25"/>
        <v>0</v>
      </c>
      <c r="L322">
        <f t="shared" si="25"/>
        <v>0</v>
      </c>
      <c r="M322">
        <f t="shared" si="25"/>
        <v>0</v>
      </c>
      <c r="N322">
        <f t="shared" si="25"/>
        <v>0</v>
      </c>
      <c r="O322">
        <f t="shared" si="25"/>
        <v>0</v>
      </c>
      <c r="P322">
        <f t="shared" si="25"/>
        <v>0</v>
      </c>
      <c r="Q322">
        <f t="shared" si="25"/>
        <v>0</v>
      </c>
      <c r="R322">
        <f t="shared" si="25"/>
        <v>3572</v>
      </c>
      <c r="S322">
        <f t="shared" si="25"/>
        <v>0</v>
      </c>
    </row>
    <row r="323" spans="1:19">
      <c r="A323" s="2">
        <v>3575</v>
      </c>
      <c r="B323" s="2" t="s">
        <v>157</v>
      </c>
      <c r="C323" s="2" t="s">
        <v>180</v>
      </c>
      <c r="H323">
        <f t="shared" si="25"/>
        <v>0</v>
      </c>
      <c r="I323">
        <f t="shared" si="25"/>
        <v>0</v>
      </c>
      <c r="J323">
        <f t="shared" si="25"/>
        <v>0</v>
      </c>
      <c r="K323">
        <f t="shared" si="25"/>
        <v>0</v>
      </c>
      <c r="L323">
        <f t="shared" si="25"/>
        <v>0</v>
      </c>
      <c r="M323">
        <f t="shared" si="25"/>
        <v>0</v>
      </c>
      <c r="N323">
        <f t="shared" si="25"/>
        <v>0</v>
      </c>
      <c r="O323">
        <f t="shared" si="25"/>
        <v>0</v>
      </c>
      <c r="P323">
        <f t="shared" si="25"/>
        <v>0</v>
      </c>
      <c r="Q323">
        <f t="shared" si="25"/>
        <v>0</v>
      </c>
      <c r="R323">
        <f t="shared" si="25"/>
        <v>3575</v>
      </c>
      <c r="S323">
        <f t="shared" si="25"/>
        <v>0</v>
      </c>
    </row>
    <row r="324" spans="1:19">
      <c r="A324" s="2">
        <v>3576</v>
      </c>
      <c r="B324" s="2" t="s">
        <v>157</v>
      </c>
      <c r="C324" s="2" t="s">
        <v>181</v>
      </c>
      <c r="H324">
        <f t="shared" si="25"/>
        <v>0</v>
      </c>
      <c r="I324">
        <f t="shared" si="25"/>
        <v>0</v>
      </c>
      <c r="J324">
        <f t="shared" si="25"/>
        <v>0</v>
      </c>
      <c r="K324">
        <f t="shared" si="25"/>
        <v>0</v>
      </c>
      <c r="L324">
        <f t="shared" si="25"/>
        <v>0</v>
      </c>
      <c r="M324">
        <f t="shared" si="25"/>
        <v>0</v>
      </c>
      <c r="N324">
        <f t="shared" si="25"/>
        <v>0</v>
      </c>
      <c r="O324">
        <f t="shared" si="25"/>
        <v>0</v>
      </c>
      <c r="P324">
        <f t="shared" si="25"/>
        <v>0</v>
      </c>
      <c r="Q324">
        <f t="shared" si="25"/>
        <v>0</v>
      </c>
      <c r="R324">
        <f t="shared" si="25"/>
        <v>3576</v>
      </c>
      <c r="S324">
        <f t="shared" si="25"/>
        <v>0</v>
      </c>
    </row>
    <row r="325" spans="1:19">
      <c r="A325" s="2">
        <v>3577</v>
      </c>
      <c r="B325" s="2" t="s">
        <v>157</v>
      </c>
      <c r="C325" s="2" t="s">
        <v>182</v>
      </c>
      <c r="H325">
        <f t="shared" si="25"/>
        <v>0</v>
      </c>
      <c r="I325">
        <f t="shared" si="25"/>
        <v>0</v>
      </c>
      <c r="J325">
        <f t="shared" si="25"/>
        <v>0</v>
      </c>
      <c r="K325">
        <f t="shared" si="25"/>
        <v>0</v>
      </c>
      <c r="L325">
        <f t="shared" si="25"/>
        <v>0</v>
      </c>
      <c r="M325">
        <f t="shared" si="25"/>
        <v>0</v>
      </c>
      <c r="N325">
        <f t="shared" si="25"/>
        <v>0</v>
      </c>
      <c r="O325">
        <f t="shared" si="25"/>
        <v>0</v>
      </c>
      <c r="P325">
        <f t="shared" si="25"/>
        <v>0</v>
      </c>
      <c r="Q325">
        <f t="shared" si="25"/>
        <v>0</v>
      </c>
      <c r="R325">
        <f t="shared" si="25"/>
        <v>3577</v>
      </c>
      <c r="S325">
        <f t="shared" si="25"/>
        <v>0</v>
      </c>
    </row>
    <row r="326" spans="1:19">
      <c r="A326" s="2">
        <v>3578</v>
      </c>
      <c r="B326" s="2" t="s">
        <v>157</v>
      </c>
      <c r="C326" s="2" t="s">
        <v>183</v>
      </c>
      <c r="H326">
        <f t="shared" si="25"/>
        <v>0</v>
      </c>
      <c r="I326">
        <f t="shared" si="25"/>
        <v>0</v>
      </c>
      <c r="J326">
        <f t="shared" si="25"/>
        <v>0</v>
      </c>
      <c r="K326">
        <f t="shared" si="25"/>
        <v>0</v>
      </c>
      <c r="L326">
        <f t="shared" si="25"/>
        <v>0</v>
      </c>
      <c r="M326">
        <f t="shared" si="25"/>
        <v>0</v>
      </c>
      <c r="N326">
        <f t="shared" si="25"/>
        <v>0</v>
      </c>
      <c r="O326">
        <f t="shared" si="25"/>
        <v>0</v>
      </c>
      <c r="P326">
        <f t="shared" si="25"/>
        <v>0</v>
      </c>
      <c r="Q326">
        <f t="shared" si="25"/>
        <v>0</v>
      </c>
      <c r="R326">
        <f t="shared" si="25"/>
        <v>3578</v>
      </c>
      <c r="S326">
        <f t="shared" si="25"/>
        <v>0</v>
      </c>
    </row>
    <row r="327" spans="1:19">
      <c r="A327" s="2">
        <v>3579</v>
      </c>
      <c r="B327" s="2" t="s">
        <v>157</v>
      </c>
      <c r="C327" s="2" t="s">
        <v>184</v>
      </c>
      <c r="H327">
        <f t="shared" si="25"/>
        <v>0</v>
      </c>
      <c r="I327">
        <f t="shared" si="25"/>
        <v>0</v>
      </c>
      <c r="J327">
        <f t="shared" si="25"/>
        <v>0</v>
      </c>
      <c r="K327">
        <f t="shared" si="25"/>
        <v>0</v>
      </c>
      <c r="L327">
        <f t="shared" si="25"/>
        <v>0</v>
      </c>
      <c r="M327">
        <f t="shared" si="25"/>
        <v>0</v>
      </c>
      <c r="N327">
        <f t="shared" si="25"/>
        <v>0</v>
      </c>
      <c r="O327">
        <f t="shared" si="25"/>
        <v>0</v>
      </c>
      <c r="P327">
        <f t="shared" si="25"/>
        <v>0</v>
      </c>
      <c r="Q327">
        <f t="shared" si="25"/>
        <v>0</v>
      </c>
      <c r="R327">
        <f t="shared" ref="I327:S337" si="26">IF($B327=R$1,$A327,)</f>
        <v>3579</v>
      </c>
      <c r="S327">
        <f t="shared" si="26"/>
        <v>0</v>
      </c>
    </row>
    <row r="328" spans="1:19">
      <c r="A328" s="2">
        <v>3580</v>
      </c>
      <c r="B328" s="2" t="s">
        <v>157</v>
      </c>
      <c r="C328" s="2" t="s">
        <v>185</v>
      </c>
      <c r="H328">
        <f t="shared" ref="H328:S356" si="27">IF($B328=H$1,$A328,)</f>
        <v>0</v>
      </c>
      <c r="I328">
        <f t="shared" si="26"/>
        <v>0</v>
      </c>
      <c r="J328">
        <f t="shared" si="26"/>
        <v>0</v>
      </c>
      <c r="K328">
        <f t="shared" si="26"/>
        <v>0</v>
      </c>
      <c r="L328">
        <f t="shared" si="26"/>
        <v>0</v>
      </c>
      <c r="M328">
        <f t="shared" si="26"/>
        <v>0</v>
      </c>
      <c r="N328">
        <f t="shared" si="26"/>
        <v>0</v>
      </c>
      <c r="O328">
        <f t="shared" si="26"/>
        <v>0</v>
      </c>
      <c r="P328">
        <f t="shared" si="26"/>
        <v>0</v>
      </c>
      <c r="Q328">
        <f t="shared" si="26"/>
        <v>0</v>
      </c>
      <c r="R328">
        <f t="shared" si="26"/>
        <v>3580</v>
      </c>
      <c r="S328">
        <f t="shared" si="26"/>
        <v>0</v>
      </c>
    </row>
    <row r="329" spans="1:19">
      <c r="A329" s="2">
        <v>3585</v>
      </c>
      <c r="B329" s="2" t="s">
        <v>157</v>
      </c>
      <c r="C329" s="2" t="s">
        <v>186</v>
      </c>
      <c r="H329">
        <f t="shared" si="27"/>
        <v>0</v>
      </c>
      <c r="I329">
        <f t="shared" si="26"/>
        <v>0</v>
      </c>
      <c r="J329">
        <f t="shared" si="26"/>
        <v>0</v>
      </c>
      <c r="K329">
        <f t="shared" si="26"/>
        <v>0</v>
      </c>
      <c r="L329">
        <f t="shared" si="26"/>
        <v>0</v>
      </c>
      <c r="M329">
        <f t="shared" si="26"/>
        <v>0</v>
      </c>
      <c r="N329">
        <f t="shared" si="26"/>
        <v>0</v>
      </c>
      <c r="O329">
        <f t="shared" si="26"/>
        <v>0</v>
      </c>
      <c r="P329">
        <f t="shared" si="26"/>
        <v>0</v>
      </c>
      <c r="Q329">
        <f t="shared" si="26"/>
        <v>0</v>
      </c>
      <c r="R329">
        <f t="shared" si="26"/>
        <v>3585</v>
      </c>
      <c r="S329">
        <f t="shared" si="26"/>
        <v>0</v>
      </c>
    </row>
    <row r="330" spans="1:19">
      <c r="A330" s="2">
        <v>3590</v>
      </c>
      <c r="B330" s="2" t="s">
        <v>157</v>
      </c>
      <c r="C330" s="2" t="s">
        <v>187</v>
      </c>
      <c r="H330">
        <f t="shared" si="27"/>
        <v>0</v>
      </c>
      <c r="I330">
        <f t="shared" si="26"/>
        <v>0</v>
      </c>
      <c r="J330">
        <f t="shared" si="26"/>
        <v>0</v>
      </c>
      <c r="K330">
        <f t="shared" si="26"/>
        <v>0</v>
      </c>
      <c r="L330">
        <f t="shared" si="26"/>
        <v>0</v>
      </c>
      <c r="M330">
        <f t="shared" si="26"/>
        <v>0</v>
      </c>
      <c r="N330">
        <f t="shared" si="26"/>
        <v>0</v>
      </c>
      <c r="O330">
        <f t="shared" si="26"/>
        <v>0</v>
      </c>
      <c r="P330">
        <f t="shared" si="26"/>
        <v>0</v>
      </c>
      <c r="Q330">
        <f t="shared" si="26"/>
        <v>0</v>
      </c>
      <c r="R330">
        <f t="shared" si="26"/>
        <v>3590</v>
      </c>
      <c r="S330">
        <f t="shared" si="26"/>
        <v>0</v>
      </c>
    </row>
    <row r="331" spans="1:19">
      <c r="A331" s="2">
        <v>4812</v>
      </c>
      <c r="B331" s="2" t="s">
        <v>157</v>
      </c>
      <c r="C331" s="2" t="s">
        <v>265</v>
      </c>
      <c r="H331">
        <f t="shared" si="27"/>
        <v>0</v>
      </c>
      <c r="I331">
        <f t="shared" si="26"/>
        <v>0</v>
      </c>
      <c r="J331">
        <f t="shared" si="26"/>
        <v>0</v>
      </c>
      <c r="K331">
        <f t="shared" si="26"/>
        <v>0</v>
      </c>
      <c r="L331">
        <f t="shared" si="26"/>
        <v>0</v>
      </c>
      <c r="M331">
        <f t="shared" si="26"/>
        <v>0</v>
      </c>
      <c r="N331">
        <f t="shared" si="26"/>
        <v>0</v>
      </c>
      <c r="O331">
        <f t="shared" si="26"/>
        <v>0</v>
      </c>
      <c r="P331">
        <f t="shared" si="26"/>
        <v>0</v>
      </c>
      <c r="Q331">
        <f t="shared" si="26"/>
        <v>0</v>
      </c>
      <c r="R331">
        <f t="shared" si="26"/>
        <v>4812</v>
      </c>
      <c r="S331">
        <f t="shared" si="26"/>
        <v>0</v>
      </c>
    </row>
    <row r="332" spans="1:19">
      <c r="A332" s="2">
        <v>4813</v>
      </c>
      <c r="B332" s="2" t="s">
        <v>157</v>
      </c>
      <c r="C332" s="2" t="s">
        <v>266</v>
      </c>
      <c r="H332">
        <f t="shared" si="27"/>
        <v>0</v>
      </c>
      <c r="I332">
        <f t="shared" si="26"/>
        <v>0</v>
      </c>
      <c r="J332">
        <f t="shared" si="26"/>
        <v>0</v>
      </c>
      <c r="K332">
        <f t="shared" si="26"/>
        <v>0</v>
      </c>
      <c r="L332">
        <f t="shared" si="26"/>
        <v>0</v>
      </c>
      <c r="M332">
        <f t="shared" si="26"/>
        <v>0</v>
      </c>
      <c r="N332">
        <f t="shared" si="26"/>
        <v>0</v>
      </c>
      <c r="O332">
        <f t="shared" si="26"/>
        <v>0</v>
      </c>
      <c r="P332">
        <f t="shared" si="26"/>
        <v>0</v>
      </c>
      <c r="Q332">
        <f t="shared" si="26"/>
        <v>0</v>
      </c>
      <c r="R332">
        <f t="shared" si="26"/>
        <v>4813</v>
      </c>
      <c r="S332">
        <f t="shared" si="26"/>
        <v>0</v>
      </c>
    </row>
    <row r="333" spans="1:19">
      <c r="A333" s="2">
        <v>4822</v>
      </c>
      <c r="B333" s="2" t="s">
        <v>157</v>
      </c>
      <c r="C333" s="2" t="s">
        <v>267</v>
      </c>
      <c r="H333">
        <f t="shared" si="27"/>
        <v>0</v>
      </c>
      <c r="I333">
        <f t="shared" si="26"/>
        <v>0</v>
      </c>
      <c r="J333">
        <f t="shared" si="26"/>
        <v>0</v>
      </c>
      <c r="K333">
        <f t="shared" si="26"/>
        <v>0</v>
      </c>
      <c r="L333">
        <f t="shared" si="26"/>
        <v>0</v>
      </c>
      <c r="M333">
        <f t="shared" si="26"/>
        <v>0</v>
      </c>
      <c r="N333">
        <f t="shared" si="26"/>
        <v>0</v>
      </c>
      <c r="O333">
        <f t="shared" si="26"/>
        <v>0</v>
      </c>
      <c r="P333">
        <f t="shared" si="26"/>
        <v>0</v>
      </c>
      <c r="Q333">
        <f t="shared" si="26"/>
        <v>0</v>
      </c>
      <c r="R333">
        <f t="shared" si="26"/>
        <v>4822</v>
      </c>
      <c r="S333">
        <f t="shared" si="26"/>
        <v>0</v>
      </c>
    </row>
    <row r="334" spans="1:19">
      <c r="A334" s="2">
        <v>4832</v>
      </c>
      <c r="B334" s="2" t="s">
        <v>157</v>
      </c>
      <c r="C334" s="2" t="s">
        <v>268</v>
      </c>
      <c r="H334">
        <f t="shared" si="27"/>
        <v>0</v>
      </c>
      <c r="I334">
        <f t="shared" si="26"/>
        <v>0</v>
      </c>
      <c r="J334">
        <f t="shared" si="26"/>
        <v>0</v>
      </c>
      <c r="K334">
        <f t="shared" si="26"/>
        <v>0</v>
      </c>
      <c r="L334">
        <f t="shared" si="26"/>
        <v>0</v>
      </c>
      <c r="M334">
        <f t="shared" si="26"/>
        <v>0</v>
      </c>
      <c r="N334">
        <f t="shared" si="26"/>
        <v>0</v>
      </c>
      <c r="O334">
        <f t="shared" si="26"/>
        <v>0</v>
      </c>
      <c r="P334">
        <f t="shared" si="26"/>
        <v>0</v>
      </c>
      <c r="Q334">
        <f t="shared" si="26"/>
        <v>0</v>
      </c>
      <c r="R334">
        <f t="shared" si="26"/>
        <v>4832</v>
      </c>
      <c r="S334">
        <f t="shared" si="26"/>
        <v>0</v>
      </c>
    </row>
    <row r="335" spans="1:19">
      <c r="A335" s="2">
        <v>4833</v>
      </c>
      <c r="B335" s="2" t="s">
        <v>157</v>
      </c>
      <c r="C335" s="2" t="s">
        <v>269</v>
      </c>
      <c r="H335">
        <f t="shared" si="27"/>
        <v>0</v>
      </c>
      <c r="I335">
        <f t="shared" si="26"/>
        <v>0</v>
      </c>
      <c r="J335">
        <f t="shared" si="26"/>
        <v>0</v>
      </c>
      <c r="K335">
        <f t="shared" si="26"/>
        <v>0</v>
      </c>
      <c r="L335">
        <f t="shared" si="26"/>
        <v>0</v>
      </c>
      <c r="M335">
        <f t="shared" si="26"/>
        <v>0</v>
      </c>
      <c r="N335">
        <f t="shared" si="26"/>
        <v>0</v>
      </c>
      <c r="O335">
        <f t="shared" si="26"/>
        <v>0</v>
      </c>
      <c r="P335">
        <f t="shared" si="26"/>
        <v>0</v>
      </c>
      <c r="Q335">
        <f t="shared" si="26"/>
        <v>0</v>
      </c>
      <c r="R335">
        <f t="shared" si="26"/>
        <v>4833</v>
      </c>
      <c r="S335">
        <f t="shared" si="26"/>
        <v>0</v>
      </c>
    </row>
    <row r="336" spans="1:19">
      <c r="A336" s="2">
        <v>4841</v>
      </c>
      <c r="B336" s="2" t="s">
        <v>157</v>
      </c>
      <c r="C336" s="2" t="s">
        <v>270</v>
      </c>
      <c r="H336">
        <f t="shared" si="27"/>
        <v>0</v>
      </c>
      <c r="I336">
        <f t="shared" si="26"/>
        <v>0</v>
      </c>
      <c r="J336">
        <f t="shared" si="26"/>
        <v>0</v>
      </c>
      <c r="K336">
        <f t="shared" si="26"/>
        <v>0</v>
      </c>
      <c r="L336">
        <f t="shared" si="26"/>
        <v>0</v>
      </c>
      <c r="M336">
        <f t="shared" si="26"/>
        <v>0</v>
      </c>
      <c r="N336">
        <f t="shared" si="26"/>
        <v>0</v>
      </c>
      <c r="O336">
        <f t="shared" si="26"/>
        <v>0</v>
      </c>
      <c r="P336">
        <f t="shared" si="26"/>
        <v>0</v>
      </c>
      <c r="Q336">
        <f t="shared" si="26"/>
        <v>0</v>
      </c>
      <c r="R336">
        <f t="shared" si="26"/>
        <v>4841</v>
      </c>
      <c r="S336">
        <f t="shared" si="26"/>
        <v>0</v>
      </c>
    </row>
    <row r="337" spans="1:19">
      <c r="A337" s="2">
        <v>4899</v>
      </c>
      <c r="B337" s="2" t="s">
        <v>157</v>
      </c>
      <c r="C337" s="2" t="s">
        <v>271</v>
      </c>
      <c r="H337">
        <f t="shared" si="27"/>
        <v>0</v>
      </c>
      <c r="I337">
        <f t="shared" si="26"/>
        <v>0</v>
      </c>
      <c r="J337">
        <f t="shared" si="26"/>
        <v>0</v>
      </c>
      <c r="K337">
        <f t="shared" si="26"/>
        <v>0</v>
      </c>
      <c r="L337">
        <f t="shared" si="26"/>
        <v>0</v>
      </c>
      <c r="M337">
        <f t="shared" si="26"/>
        <v>0</v>
      </c>
      <c r="N337">
        <f t="shared" si="26"/>
        <v>0</v>
      </c>
      <c r="O337">
        <f t="shared" si="26"/>
        <v>0</v>
      </c>
      <c r="P337">
        <f t="shared" si="26"/>
        <v>0</v>
      </c>
      <c r="Q337">
        <f t="shared" si="26"/>
        <v>0</v>
      </c>
      <c r="R337">
        <f t="shared" si="26"/>
        <v>4899</v>
      </c>
      <c r="S337">
        <f t="shared" si="26"/>
        <v>0</v>
      </c>
    </row>
    <row r="338" spans="1:19">
      <c r="A338" s="2">
        <v>7370</v>
      </c>
      <c r="B338" s="2" t="s">
        <v>157</v>
      </c>
      <c r="C338" s="2" t="s">
        <v>407</v>
      </c>
      <c r="H338">
        <f t="shared" si="27"/>
        <v>0</v>
      </c>
      <c r="I338">
        <f t="shared" si="27"/>
        <v>0</v>
      </c>
      <c r="J338">
        <f t="shared" si="27"/>
        <v>0</v>
      </c>
      <c r="K338">
        <f t="shared" si="27"/>
        <v>0</v>
      </c>
      <c r="L338">
        <f t="shared" si="27"/>
        <v>0</v>
      </c>
      <c r="M338">
        <f t="shared" si="27"/>
        <v>0</v>
      </c>
      <c r="N338">
        <f t="shared" si="27"/>
        <v>0</v>
      </c>
      <c r="O338">
        <f t="shared" si="27"/>
        <v>0</v>
      </c>
      <c r="P338">
        <f t="shared" si="27"/>
        <v>0</v>
      </c>
      <c r="Q338">
        <f t="shared" si="27"/>
        <v>0</v>
      </c>
      <c r="R338">
        <f t="shared" si="27"/>
        <v>7370</v>
      </c>
      <c r="S338">
        <f t="shared" si="27"/>
        <v>0</v>
      </c>
    </row>
    <row r="339" spans="1:19">
      <c r="A339" s="2">
        <v>7371</v>
      </c>
      <c r="B339" s="2" t="s">
        <v>157</v>
      </c>
      <c r="C339" s="2" t="s">
        <v>408</v>
      </c>
      <c r="H339">
        <f t="shared" si="27"/>
        <v>0</v>
      </c>
      <c r="I339">
        <f t="shared" si="27"/>
        <v>0</v>
      </c>
      <c r="J339">
        <f t="shared" si="27"/>
        <v>0</v>
      </c>
      <c r="K339">
        <f t="shared" si="27"/>
        <v>0</v>
      </c>
      <c r="L339">
        <f t="shared" si="27"/>
        <v>0</v>
      </c>
      <c r="M339">
        <f t="shared" si="27"/>
        <v>0</v>
      </c>
      <c r="N339">
        <f t="shared" si="27"/>
        <v>0</v>
      </c>
      <c r="O339">
        <f t="shared" si="27"/>
        <v>0</v>
      </c>
      <c r="P339">
        <f t="shared" si="27"/>
        <v>0</v>
      </c>
      <c r="Q339">
        <f t="shared" si="27"/>
        <v>0</v>
      </c>
      <c r="R339">
        <f t="shared" si="27"/>
        <v>7371</v>
      </c>
      <c r="S339">
        <f t="shared" si="27"/>
        <v>0</v>
      </c>
    </row>
    <row r="340" spans="1:19">
      <c r="A340" s="2">
        <v>7372</v>
      </c>
      <c r="B340" s="2" t="s">
        <v>157</v>
      </c>
      <c r="C340" s="2" t="s">
        <v>409</v>
      </c>
      <c r="H340">
        <f t="shared" si="27"/>
        <v>0</v>
      </c>
      <c r="I340">
        <f t="shared" si="27"/>
        <v>0</v>
      </c>
      <c r="J340">
        <f t="shared" si="27"/>
        <v>0</v>
      </c>
      <c r="K340">
        <f t="shared" si="27"/>
        <v>0</v>
      </c>
      <c r="L340">
        <f t="shared" si="27"/>
        <v>0</v>
      </c>
      <c r="M340">
        <f t="shared" si="27"/>
        <v>0</v>
      </c>
      <c r="N340">
        <f t="shared" si="27"/>
        <v>0</v>
      </c>
      <c r="O340">
        <f t="shared" si="27"/>
        <v>0</v>
      </c>
      <c r="P340">
        <f t="shared" si="27"/>
        <v>0</v>
      </c>
      <c r="Q340">
        <f t="shared" si="27"/>
        <v>0</v>
      </c>
      <c r="R340">
        <f t="shared" si="27"/>
        <v>7372</v>
      </c>
      <c r="S340">
        <f t="shared" si="27"/>
        <v>0</v>
      </c>
    </row>
    <row r="341" spans="1:19">
      <c r="A341" s="2">
        <v>7373</v>
      </c>
      <c r="B341" s="2" t="s">
        <v>157</v>
      </c>
      <c r="C341" s="2" t="s">
        <v>410</v>
      </c>
      <c r="H341">
        <f t="shared" si="27"/>
        <v>0</v>
      </c>
      <c r="I341">
        <f t="shared" si="27"/>
        <v>0</v>
      </c>
      <c r="J341">
        <f t="shared" si="27"/>
        <v>0</v>
      </c>
      <c r="K341">
        <f t="shared" si="27"/>
        <v>0</v>
      </c>
      <c r="L341">
        <f t="shared" si="27"/>
        <v>0</v>
      </c>
      <c r="M341">
        <f t="shared" si="27"/>
        <v>0</v>
      </c>
      <c r="N341">
        <f t="shared" si="27"/>
        <v>0</v>
      </c>
      <c r="O341">
        <f t="shared" si="27"/>
        <v>0</v>
      </c>
      <c r="P341">
        <f t="shared" si="27"/>
        <v>0</v>
      </c>
      <c r="Q341">
        <f t="shared" si="27"/>
        <v>0</v>
      </c>
      <c r="R341">
        <f t="shared" si="27"/>
        <v>7373</v>
      </c>
      <c r="S341">
        <f t="shared" si="27"/>
        <v>0</v>
      </c>
    </row>
    <row r="342" spans="1:19">
      <c r="A342" s="2">
        <v>7374</v>
      </c>
      <c r="B342" s="2" t="s">
        <v>157</v>
      </c>
      <c r="C342" s="2" t="s">
        <v>411</v>
      </c>
      <c r="H342">
        <f t="shared" si="27"/>
        <v>0</v>
      </c>
      <c r="I342">
        <f t="shared" si="27"/>
        <v>0</v>
      </c>
      <c r="J342">
        <f t="shared" si="27"/>
        <v>0</v>
      </c>
      <c r="K342">
        <f t="shared" si="27"/>
        <v>0</v>
      </c>
      <c r="L342">
        <f t="shared" si="27"/>
        <v>0</v>
      </c>
      <c r="M342">
        <f t="shared" si="27"/>
        <v>0</v>
      </c>
      <c r="N342">
        <f t="shared" si="27"/>
        <v>0</v>
      </c>
      <c r="O342">
        <f t="shared" si="27"/>
        <v>0</v>
      </c>
      <c r="P342">
        <f t="shared" si="27"/>
        <v>0</v>
      </c>
      <c r="Q342">
        <f t="shared" si="27"/>
        <v>0</v>
      </c>
      <c r="R342">
        <f t="shared" si="27"/>
        <v>7374</v>
      </c>
      <c r="S342">
        <f t="shared" si="27"/>
        <v>0</v>
      </c>
    </row>
    <row r="343" spans="1:19">
      <c r="A343" s="2">
        <v>5000</v>
      </c>
      <c r="B343" s="2" t="s">
        <v>285</v>
      </c>
      <c r="C343" s="2" t="s">
        <v>286</v>
      </c>
      <c r="H343">
        <f t="shared" si="27"/>
        <v>0</v>
      </c>
      <c r="I343">
        <f t="shared" si="27"/>
        <v>0</v>
      </c>
      <c r="J343">
        <f t="shared" si="27"/>
        <v>0</v>
      </c>
      <c r="K343">
        <f t="shared" si="27"/>
        <v>0</v>
      </c>
      <c r="L343">
        <f t="shared" si="27"/>
        <v>0</v>
      </c>
      <c r="M343">
        <f t="shared" si="27"/>
        <v>0</v>
      </c>
      <c r="N343">
        <f t="shared" si="27"/>
        <v>0</v>
      </c>
      <c r="O343">
        <f t="shared" si="27"/>
        <v>0</v>
      </c>
      <c r="P343">
        <f t="shared" si="27"/>
        <v>0</v>
      </c>
      <c r="Q343">
        <f t="shared" si="27"/>
        <v>0</v>
      </c>
      <c r="R343">
        <f t="shared" si="27"/>
        <v>0</v>
      </c>
      <c r="S343">
        <f t="shared" si="27"/>
        <v>5000</v>
      </c>
    </row>
    <row r="344" spans="1:19">
      <c r="A344" s="2">
        <v>5010</v>
      </c>
      <c r="B344" s="2" t="s">
        <v>285</v>
      </c>
      <c r="C344" s="2" t="s">
        <v>287</v>
      </c>
      <c r="H344">
        <f t="shared" si="27"/>
        <v>0</v>
      </c>
      <c r="I344">
        <f t="shared" si="27"/>
        <v>0</v>
      </c>
      <c r="J344">
        <f t="shared" si="27"/>
        <v>0</v>
      </c>
      <c r="K344">
        <f t="shared" si="27"/>
        <v>0</v>
      </c>
      <c r="L344">
        <f t="shared" si="27"/>
        <v>0</v>
      </c>
      <c r="M344">
        <f t="shared" si="27"/>
        <v>0</v>
      </c>
      <c r="N344">
        <f t="shared" si="27"/>
        <v>0</v>
      </c>
      <c r="O344">
        <f t="shared" si="27"/>
        <v>0</v>
      </c>
      <c r="P344">
        <f t="shared" si="27"/>
        <v>0</v>
      </c>
      <c r="Q344">
        <f t="shared" si="27"/>
        <v>0</v>
      </c>
      <c r="R344">
        <f t="shared" si="27"/>
        <v>0</v>
      </c>
      <c r="S344">
        <f t="shared" si="27"/>
        <v>5010</v>
      </c>
    </row>
    <row r="345" spans="1:19">
      <c r="A345" s="2">
        <v>5013</v>
      </c>
      <c r="B345" s="2" t="s">
        <v>285</v>
      </c>
      <c r="C345" s="2" t="s">
        <v>288</v>
      </c>
      <c r="H345">
        <f t="shared" si="27"/>
        <v>0</v>
      </c>
      <c r="I345">
        <f t="shared" si="27"/>
        <v>0</v>
      </c>
      <c r="J345">
        <f t="shared" si="27"/>
        <v>0</v>
      </c>
      <c r="K345">
        <f t="shared" si="27"/>
        <v>0</v>
      </c>
      <c r="L345">
        <f t="shared" si="27"/>
        <v>0</v>
      </c>
      <c r="M345">
        <f t="shared" si="27"/>
        <v>0</v>
      </c>
      <c r="N345">
        <f t="shared" si="27"/>
        <v>0</v>
      </c>
      <c r="O345">
        <f t="shared" si="27"/>
        <v>0</v>
      </c>
      <c r="P345">
        <f t="shared" si="27"/>
        <v>0</v>
      </c>
      <c r="Q345">
        <f t="shared" si="27"/>
        <v>0</v>
      </c>
      <c r="R345">
        <f t="shared" si="27"/>
        <v>0</v>
      </c>
      <c r="S345">
        <f t="shared" si="27"/>
        <v>5013</v>
      </c>
    </row>
    <row r="346" spans="1:19">
      <c r="A346" s="2">
        <v>5020</v>
      </c>
      <c r="B346" s="2" t="s">
        <v>285</v>
      </c>
      <c r="C346" s="2" t="s">
        <v>289</v>
      </c>
      <c r="H346">
        <f t="shared" si="27"/>
        <v>0</v>
      </c>
      <c r="I346">
        <f t="shared" si="27"/>
        <v>0</v>
      </c>
      <c r="J346">
        <f t="shared" si="27"/>
        <v>0</v>
      </c>
      <c r="K346">
        <f t="shared" si="27"/>
        <v>0</v>
      </c>
      <c r="L346">
        <f t="shared" si="27"/>
        <v>0</v>
      </c>
      <c r="M346">
        <f t="shared" si="27"/>
        <v>0</v>
      </c>
      <c r="N346">
        <f t="shared" si="27"/>
        <v>0</v>
      </c>
      <c r="O346">
        <f t="shared" si="27"/>
        <v>0</v>
      </c>
      <c r="P346">
        <f t="shared" si="27"/>
        <v>0</v>
      </c>
      <c r="Q346">
        <f t="shared" si="27"/>
        <v>0</v>
      </c>
      <c r="R346">
        <f t="shared" si="27"/>
        <v>0</v>
      </c>
      <c r="S346">
        <f t="shared" si="27"/>
        <v>5020</v>
      </c>
    </row>
    <row r="347" spans="1:19">
      <c r="A347" s="2">
        <v>5030</v>
      </c>
      <c r="B347" s="2" t="s">
        <v>285</v>
      </c>
      <c r="C347" s="2" t="s">
        <v>290</v>
      </c>
      <c r="H347">
        <f t="shared" si="27"/>
        <v>0</v>
      </c>
      <c r="I347">
        <f t="shared" si="27"/>
        <v>0</v>
      </c>
      <c r="J347">
        <f t="shared" si="27"/>
        <v>0</v>
      </c>
      <c r="K347">
        <f t="shared" si="27"/>
        <v>0</v>
      </c>
      <c r="L347">
        <f t="shared" si="27"/>
        <v>0</v>
      </c>
      <c r="M347">
        <f t="shared" si="27"/>
        <v>0</v>
      </c>
      <c r="N347">
        <f t="shared" si="27"/>
        <v>0</v>
      </c>
      <c r="O347">
        <f t="shared" si="27"/>
        <v>0</v>
      </c>
      <c r="P347">
        <f t="shared" si="27"/>
        <v>0</v>
      </c>
      <c r="Q347">
        <f t="shared" si="27"/>
        <v>0</v>
      </c>
      <c r="R347">
        <f t="shared" si="27"/>
        <v>0</v>
      </c>
      <c r="S347">
        <f t="shared" si="27"/>
        <v>5030</v>
      </c>
    </row>
    <row r="348" spans="1:19">
      <c r="A348" s="2">
        <v>5031</v>
      </c>
      <c r="B348" s="2" t="s">
        <v>285</v>
      </c>
      <c r="C348" s="2" t="s">
        <v>291</v>
      </c>
      <c r="H348">
        <f t="shared" si="27"/>
        <v>0</v>
      </c>
      <c r="I348">
        <f t="shared" si="27"/>
        <v>0</v>
      </c>
      <c r="J348">
        <f t="shared" si="27"/>
        <v>0</v>
      </c>
      <c r="K348">
        <f t="shared" si="27"/>
        <v>0</v>
      </c>
      <c r="L348">
        <f t="shared" si="27"/>
        <v>0</v>
      </c>
      <c r="M348">
        <f t="shared" si="27"/>
        <v>0</v>
      </c>
      <c r="N348">
        <f t="shared" si="27"/>
        <v>0</v>
      </c>
      <c r="O348">
        <f t="shared" si="27"/>
        <v>0</v>
      </c>
      <c r="P348">
        <f t="shared" si="27"/>
        <v>0</v>
      </c>
      <c r="Q348">
        <f t="shared" si="27"/>
        <v>0</v>
      </c>
      <c r="R348">
        <f t="shared" si="27"/>
        <v>0</v>
      </c>
      <c r="S348">
        <f t="shared" si="27"/>
        <v>5031</v>
      </c>
    </row>
    <row r="349" spans="1:19">
      <c r="A349" s="2">
        <v>5040</v>
      </c>
      <c r="B349" s="2" t="s">
        <v>285</v>
      </c>
      <c r="C349" s="2" t="s">
        <v>292</v>
      </c>
      <c r="H349">
        <f t="shared" si="27"/>
        <v>0</v>
      </c>
      <c r="I349">
        <f t="shared" si="27"/>
        <v>0</v>
      </c>
      <c r="J349">
        <f t="shared" si="27"/>
        <v>0</v>
      </c>
      <c r="K349">
        <f t="shared" si="27"/>
        <v>0</v>
      </c>
      <c r="L349">
        <f t="shared" si="27"/>
        <v>0</v>
      </c>
      <c r="M349">
        <f t="shared" si="27"/>
        <v>0</v>
      </c>
      <c r="N349">
        <f t="shared" si="27"/>
        <v>0</v>
      </c>
      <c r="O349">
        <f t="shared" si="27"/>
        <v>0</v>
      </c>
      <c r="P349">
        <f t="shared" si="27"/>
        <v>0</v>
      </c>
      <c r="Q349">
        <f t="shared" si="27"/>
        <v>0</v>
      </c>
      <c r="R349">
        <f t="shared" si="27"/>
        <v>0</v>
      </c>
      <c r="S349">
        <f t="shared" si="27"/>
        <v>5040</v>
      </c>
    </row>
    <row r="350" spans="1:19">
      <c r="A350" s="2">
        <v>5045</v>
      </c>
      <c r="B350" s="2" t="s">
        <v>285</v>
      </c>
      <c r="C350" s="2" t="s">
        <v>293</v>
      </c>
      <c r="H350">
        <f t="shared" si="27"/>
        <v>0</v>
      </c>
      <c r="I350">
        <f t="shared" si="27"/>
        <v>0</v>
      </c>
      <c r="J350">
        <f t="shared" si="27"/>
        <v>0</v>
      </c>
      <c r="K350">
        <f t="shared" si="27"/>
        <v>0</v>
      </c>
      <c r="L350">
        <f t="shared" si="27"/>
        <v>0</v>
      </c>
      <c r="M350">
        <f t="shared" si="27"/>
        <v>0</v>
      </c>
      <c r="N350">
        <f t="shared" si="27"/>
        <v>0</v>
      </c>
      <c r="O350">
        <f t="shared" si="27"/>
        <v>0</v>
      </c>
      <c r="P350">
        <f t="shared" si="27"/>
        <v>0</v>
      </c>
      <c r="Q350">
        <f t="shared" si="27"/>
        <v>0</v>
      </c>
      <c r="R350">
        <f t="shared" si="27"/>
        <v>0</v>
      </c>
      <c r="S350">
        <f t="shared" si="27"/>
        <v>5045</v>
      </c>
    </row>
    <row r="351" spans="1:19">
      <c r="A351" s="2">
        <v>5047</v>
      </c>
      <c r="B351" s="2" t="s">
        <v>285</v>
      </c>
      <c r="C351" s="2" t="s">
        <v>294</v>
      </c>
      <c r="H351">
        <f t="shared" si="27"/>
        <v>0</v>
      </c>
      <c r="I351">
        <f t="shared" si="27"/>
        <v>0</v>
      </c>
      <c r="J351">
        <f t="shared" si="27"/>
        <v>0</v>
      </c>
      <c r="K351">
        <f t="shared" si="27"/>
        <v>0</v>
      </c>
      <c r="L351">
        <f t="shared" si="27"/>
        <v>0</v>
      </c>
      <c r="M351">
        <f t="shared" si="27"/>
        <v>0</v>
      </c>
      <c r="N351">
        <f t="shared" si="27"/>
        <v>0</v>
      </c>
      <c r="O351">
        <f t="shared" si="27"/>
        <v>0</v>
      </c>
      <c r="P351">
        <f t="shared" si="27"/>
        <v>0</v>
      </c>
      <c r="Q351">
        <f t="shared" si="27"/>
        <v>0</v>
      </c>
      <c r="R351">
        <f t="shared" si="27"/>
        <v>0</v>
      </c>
      <c r="S351">
        <f t="shared" si="27"/>
        <v>5047</v>
      </c>
    </row>
    <row r="352" spans="1:19">
      <c r="A352" s="2">
        <v>5050</v>
      </c>
      <c r="B352" s="2" t="s">
        <v>285</v>
      </c>
      <c r="C352" s="2" t="s">
        <v>295</v>
      </c>
      <c r="H352">
        <f t="shared" si="27"/>
        <v>0</v>
      </c>
      <c r="I352">
        <f t="shared" si="27"/>
        <v>0</v>
      </c>
      <c r="J352">
        <f t="shared" si="27"/>
        <v>0</v>
      </c>
      <c r="K352">
        <f t="shared" si="27"/>
        <v>0</v>
      </c>
      <c r="L352">
        <f t="shared" si="27"/>
        <v>0</v>
      </c>
      <c r="M352">
        <f t="shared" si="27"/>
        <v>0</v>
      </c>
      <c r="N352">
        <f t="shared" si="27"/>
        <v>0</v>
      </c>
      <c r="O352">
        <f t="shared" si="27"/>
        <v>0</v>
      </c>
      <c r="P352">
        <f t="shared" si="27"/>
        <v>0</v>
      </c>
      <c r="Q352">
        <f t="shared" si="27"/>
        <v>0</v>
      </c>
      <c r="R352">
        <f t="shared" si="27"/>
        <v>0</v>
      </c>
      <c r="S352">
        <f t="shared" si="27"/>
        <v>5050</v>
      </c>
    </row>
    <row r="353" spans="1:19">
      <c r="A353" s="2">
        <v>5051</v>
      </c>
      <c r="B353" s="2" t="s">
        <v>285</v>
      </c>
      <c r="C353" s="2" t="s">
        <v>296</v>
      </c>
      <c r="H353">
        <f t="shared" si="27"/>
        <v>0</v>
      </c>
      <c r="I353">
        <f t="shared" si="27"/>
        <v>0</v>
      </c>
      <c r="J353">
        <f t="shared" si="27"/>
        <v>0</v>
      </c>
      <c r="K353">
        <f t="shared" si="27"/>
        <v>0</v>
      </c>
      <c r="L353">
        <f t="shared" si="27"/>
        <v>0</v>
      </c>
      <c r="M353">
        <f t="shared" si="27"/>
        <v>0</v>
      </c>
      <c r="N353">
        <f t="shared" si="27"/>
        <v>0</v>
      </c>
      <c r="O353">
        <f t="shared" si="27"/>
        <v>0</v>
      </c>
      <c r="P353">
        <f t="shared" si="27"/>
        <v>0</v>
      </c>
      <c r="Q353">
        <f t="shared" si="27"/>
        <v>0</v>
      </c>
      <c r="R353">
        <f t="shared" si="27"/>
        <v>0</v>
      </c>
      <c r="S353">
        <f t="shared" si="27"/>
        <v>5051</v>
      </c>
    </row>
    <row r="354" spans="1:19">
      <c r="A354" s="2">
        <v>5063</v>
      </c>
      <c r="B354" s="2" t="s">
        <v>285</v>
      </c>
      <c r="C354" s="2" t="s">
        <v>297</v>
      </c>
      <c r="H354">
        <f t="shared" si="27"/>
        <v>0</v>
      </c>
      <c r="I354">
        <f t="shared" si="27"/>
        <v>0</v>
      </c>
      <c r="J354">
        <f t="shared" si="27"/>
        <v>0</v>
      </c>
      <c r="K354">
        <f t="shared" si="27"/>
        <v>0</v>
      </c>
      <c r="L354">
        <f t="shared" si="27"/>
        <v>0</v>
      </c>
      <c r="M354">
        <f t="shared" si="27"/>
        <v>0</v>
      </c>
      <c r="N354">
        <f t="shared" si="27"/>
        <v>0</v>
      </c>
      <c r="O354">
        <f t="shared" si="27"/>
        <v>0</v>
      </c>
      <c r="P354">
        <f t="shared" si="27"/>
        <v>0</v>
      </c>
      <c r="Q354">
        <f t="shared" si="27"/>
        <v>0</v>
      </c>
      <c r="R354">
        <f t="shared" si="27"/>
        <v>0</v>
      </c>
      <c r="S354">
        <f t="shared" si="27"/>
        <v>5063</v>
      </c>
    </row>
    <row r="355" spans="1:19">
      <c r="A355" s="2">
        <v>5064</v>
      </c>
      <c r="B355" s="2" t="s">
        <v>285</v>
      </c>
      <c r="C355" s="2" t="s">
        <v>298</v>
      </c>
      <c r="H355">
        <f t="shared" si="27"/>
        <v>0</v>
      </c>
      <c r="I355">
        <f t="shared" si="27"/>
        <v>0</v>
      </c>
      <c r="J355">
        <f t="shared" si="27"/>
        <v>0</v>
      </c>
      <c r="K355">
        <f t="shared" si="27"/>
        <v>0</v>
      </c>
      <c r="L355">
        <f t="shared" si="27"/>
        <v>0</v>
      </c>
      <c r="M355">
        <f t="shared" si="27"/>
        <v>0</v>
      </c>
      <c r="N355">
        <f t="shared" si="27"/>
        <v>0</v>
      </c>
      <c r="O355">
        <f t="shared" si="27"/>
        <v>0</v>
      </c>
      <c r="P355">
        <f t="shared" si="27"/>
        <v>0</v>
      </c>
      <c r="Q355">
        <f t="shared" si="27"/>
        <v>0</v>
      </c>
      <c r="R355">
        <f t="shared" si="27"/>
        <v>0</v>
      </c>
      <c r="S355">
        <f t="shared" si="27"/>
        <v>5064</v>
      </c>
    </row>
    <row r="356" spans="1:19">
      <c r="A356" s="2">
        <v>5065</v>
      </c>
      <c r="B356" s="2" t="s">
        <v>285</v>
      </c>
      <c r="C356" s="2" t="s">
        <v>299</v>
      </c>
      <c r="H356">
        <f t="shared" si="27"/>
        <v>0</v>
      </c>
      <c r="I356">
        <f t="shared" si="27"/>
        <v>0</v>
      </c>
      <c r="J356">
        <f t="shared" si="27"/>
        <v>0</v>
      </c>
      <c r="K356">
        <f t="shared" si="27"/>
        <v>0</v>
      </c>
      <c r="L356">
        <f t="shared" si="27"/>
        <v>0</v>
      </c>
      <c r="M356">
        <f t="shared" si="27"/>
        <v>0</v>
      </c>
      <c r="N356">
        <f t="shared" si="27"/>
        <v>0</v>
      </c>
      <c r="O356">
        <f t="shared" si="27"/>
        <v>0</v>
      </c>
      <c r="P356">
        <f t="shared" si="27"/>
        <v>0</v>
      </c>
      <c r="Q356">
        <f t="shared" si="27"/>
        <v>0</v>
      </c>
      <c r="R356">
        <f t="shared" si="27"/>
        <v>0</v>
      </c>
      <c r="S356">
        <f t="shared" ref="H356:S376" si="28">IF($B356=S$1,$A356,)</f>
        <v>5065</v>
      </c>
    </row>
    <row r="357" spans="1:19">
      <c r="A357" s="2">
        <v>5070</v>
      </c>
      <c r="B357" s="2" t="s">
        <v>285</v>
      </c>
      <c r="C357" s="2" t="s">
        <v>300</v>
      </c>
      <c r="H357">
        <f t="shared" si="28"/>
        <v>0</v>
      </c>
      <c r="I357">
        <f t="shared" si="28"/>
        <v>0</v>
      </c>
      <c r="J357">
        <f t="shared" si="28"/>
        <v>0</v>
      </c>
      <c r="K357">
        <f t="shared" si="28"/>
        <v>0</v>
      </c>
      <c r="L357">
        <f t="shared" si="28"/>
        <v>0</v>
      </c>
      <c r="M357">
        <f t="shared" si="28"/>
        <v>0</v>
      </c>
      <c r="N357">
        <f t="shared" si="28"/>
        <v>0</v>
      </c>
      <c r="O357">
        <f t="shared" si="28"/>
        <v>0</v>
      </c>
      <c r="P357">
        <f t="shared" si="28"/>
        <v>0</v>
      </c>
      <c r="Q357">
        <f t="shared" si="28"/>
        <v>0</v>
      </c>
      <c r="R357">
        <f t="shared" si="28"/>
        <v>0</v>
      </c>
      <c r="S357">
        <f t="shared" si="28"/>
        <v>5070</v>
      </c>
    </row>
    <row r="358" spans="1:19">
      <c r="A358" s="2">
        <v>5072</v>
      </c>
      <c r="B358" s="2" t="s">
        <v>285</v>
      </c>
      <c r="C358" s="2" t="s">
        <v>301</v>
      </c>
      <c r="H358">
        <f t="shared" si="28"/>
        <v>0</v>
      </c>
      <c r="I358">
        <f t="shared" si="28"/>
        <v>0</v>
      </c>
      <c r="J358">
        <f t="shared" si="28"/>
        <v>0</v>
      </c>
      <c r="K358">
        <f t="shared" si="28"/>
        <v>0</v>
      </c>
      <c r="L358">
        <f t="shared" si="28"/>
        <v>0</v>
      </c>
      <c r="M358">
        <f t="shared" si="28"/>
        <v>0</v>
      </c>
      <c r="N358">
        <f t="shared" si="28"/>
        <v>0</v>
      </c>
      <c r="O358">
        <f t="shared" si="28"/>
        <v>0</v>
      </c>
      <c r="P358">
        <f t="shared" si="28"/>
        <v>0</v>
      </c>
      <c r="Q358">
        <f t="shared" si="28"/>
        <v>0</v>
      </c>
      <c r="R358">
        <f t="shared" si="28"/>
        <v>0</v>
      </c>
      <c r="S358">
        <f t="shared" si="28"/>
        <v>5072</v>
      </c>
    </row>
    <row r="359" spans="1:19">
      <c r="A359" s="2">
        <v>5080</v>
      </c>
      <c r="B359" s="2" t="s">
        <v>285</v>
      </c>
      <c r="C359" s="2" t="s">
        <v>302</v>
      </c>
      <c r="H359">
        <f t="shared" si="28"/>
        <v>0</v>
      </c>
      <c r="I359">
        <f t="shared" si="28"/>
        <v>0</v>
      </c>
      <c r="J359">
        <f t="shared" si="28"/>
        <v>0</v>
      </c>
      <c r="K359">
        <f t="shared" si="28"/>
        <v>0</v>
      </c>
      <c r="L359">
        <f t="shared" si="28"/>
        <v>0</v>
      </c>
      <c r="M359">
        <f t="shared" si="28"/>
        <v>0</v>
      </c>
      <c r="N359">
        <f t="shared" si="28"/>
        <v>0</v>
      </c>
      <c r="O359">
        <f t="shared" si="28"/>
        <v>0</v>
      </c>
      <c r="P359">
        <f t="shared" si="28"/>
        <v>0</v>
      </c>
      <c r="Q359">
        <f t="shared" si="28"/>
        <v>0</v>
      </c>
      <c r="R359">
        <f t="shared" si="28"/>
        <v>0</v>
      </c>
      <c r="S359">
        <f t="shared" si="28"/>
        <v>5080</v>
      </c>
    </row>
    <row r="360" spans="1:19">
      <c r="A360" s="2">
        <v>5082</v>
      </c>
      <c r="B360" s="2" t="s">
        <v>285</v>
      </c>
      <c r="C360" s="2" t="s">
        <v>303</v>
      </c>
      <c r="H360">
        <f t="shared" si="28"/>
        <v>0</v>
      </c>
      <c r="I360">
        <f t="shared" si="28"/>
        <v>0</v>
      </c>
      <c r="J360">
        <f t="shared" si="28"/>
        <v>0</v>
      </c>
      <c r="K360">
        <f t="shared" si="28"/>
        <v>0</v>
      </c>
      <c r="L360">
        <f t="shared" si="28"/>
        <v>0</v>
      </c>
      <c r="M360">
        <f t="shared" si="28"/>
        <v>0</v>
      </c>
      <c r="N360">
        <f t="shared" si="28"/>
        <v>0</v>
      </c>
      <c r="O360">
        <f t="shared" si="28"/>
        <v>0</v>
      </c>
      <c r="P360">
        <f t="shared" si="28"/>
        <v>0</v>
      </c>
      <c r="Q360">
        <f t="shared" si="28"/>
        <v>0</v>
      </c>
      <c r="R360">
        <f t="shared" si="28"/>
        <v>0</v>
      </c>
      <c r="S360">
        <f t="shared" si="28"/>
        <v>5082</v>
      </c>
    </row>
    <row r="361" spans="1:19">
      <c r="A361" s="2">
        <v>5084</v>
      </c>
      <c r="B361" s="2" t="s">
        <v>285</v>
      </c>
      <c r="C361" s="2" t="s">
        <v>304</v>
      </c>
      <c r="H361">
        <f t="shared" si="28"/>
        <v>0</v>
      </c>
      <c r="I361">
        <f t="shared" si="28"/>
        <v>0</v>
      </c>
      <c r="J361">
        <f t="shared" si="28"/>
        <v>0</v>
      </c>
      <c r="K361">
        <f t="shared" si="28"/>
        <v>0</v>
      </c>
      <c r="L361">
        <f t="shared" si="28"/>
        <v>0</v>
      </c>
      <c r="M361">
        <f t="shared" si="28"/>
        <v>0</v>
      </c>
      <c r="N361">
        <f t="shared" si="28"/>
        <v>0</v>
      </c>
      <c r="O361">
        <f t="shared" si="28"/>
        <v>0</v>
      </c>
      <c r="P361">
        <f t="shared" si="28"/>
        <v>0</v>
      </c>
      <c r="Q361">
        <f t="shared" si="28"/>
        <v>0</v>
      </c>
      <c r="R361">
        <f t="shared" si="28"/>
        <v>0</v>
      </c>
      <c r="S361">
        <f t="shared" si="28"/>
        <v>5084</v>
      </c>
    </row>
    <row r="362" spans="1:19">
      <c r="A362" s="2">
        <v>5090</v>
      </c>
      <c r="B362" s="2" t="s">
        <v>285</v>
      </c>
      <c r="C362" s="2" t="s">
        <v>305</v>
      </c>
      <c r="H362">
        <f t="shared" si="28"/>
        <v>0</v>
      </c>
      <c r="I362">
        <f t="shared" si="28"/>
        <v>0</v>
      </c>
      <c r="J362">
        <f t="shared" si="28"/>
        <v>0</v>
      </c>
      <c r="K362">
        <f t="shared" si="28"/>
        <v>0</v>
      </c>
      <c r="L362">
        <f t="shared" si="28"/>
        <v>0</v>
      </c>
      <c r="M362">
        <f t="shared" si="28"/>
        <v>0</v>
      </c>
      <c r="N362">
        <f t="shared" si="28"/>
        <v>0</v>
      </c>
      <c r="O362">
        <f t="shared" si="28"/>
        <v>0</v>
      </c>
      <c r="P362">
        <f t="shared" si="28"/>
        <v>0</v>
      </c>
      <c r="Q362">
        <f t="shared" si="28"/>
        <v>0</v>
      </c>
      <c r="R362">
        <f t="shared" si="28"/>
        <v>0</v>
      </c>
      <c r="S362">
        <f t="shared" si="28"/>
        <v>5090</v>
      </c>
    </row>
    <row r="363" spans="1:19">
      <c r="A363" s="2">
        <v>5094</v>
      </c>
      <c r="B363" s="2" t="s">
        <v>285</v>
      </c>
      <c r="C363" s="2" t="s">
        <v>306</v>
      </c>
      <c r="H363">
        <f t="shared" si="28"/>
        <v>0</v>
      </c>
      <c r="I363">
        <f t="shared" si="28"/>
        <v>0</v>
      </c>
      <c r="J363">
        <f t="shared" si="28"/>
        <v>0</v>
      </c>
      <c r="K363">
        <f t="shared" si="28"/>
        <v>0</v>
      </c>
      <c r="L363">
        <f t="shared" si="28"/>
        <v>0</v>
      </c>
      <c r="M363">
        <f t="shared" si="28"/>
        <v>0</v>
      </c>
      <c r="N363">
        <f t="shared" si="28"/>
        <v>0</v>
      </c>
      <c r="O363">
        <f t="shared" si="28"/>
        <v>0</v>
      </c>
      <c r="P363">
        <f t="shared" si="28"/>
        <v>0</v>
      </c>
      <c r="Q363">
        <f t="shared" si="28"/>
        <v>0</v>
      </c>
      <c r="R363">
        <f t="shared" si="28"/>
        <v>0</v>
      </c>
      <c r="S363">
        <f t="shared" si="28"/>
        <v>5094</v>
      </c>
    </row>
    <row r="364" spans="1:19">
      <c r="A364" s="2">
        <v>5099</v>
      </c>
      <c r="B364" s="2" t="s">
        <v>285</v>
      </c>
      <c r="C364" s="2" t="s">
        <v>307</v>
      </c>
      <c r="H364">
        <f t="shared" si="28"/>
        <v>0</v>
      </c>
      <c r="I364">
        <f t="shared" si="28"/>
        <v>0</v>
      </c>
      <c r="J364">
        <f t="shared" si="28"/>
        <v>0</v>
      </c>
      <c r="K364">
        <f t="shared" si="28"/>
        <v>0</v>
      </c>
      <c r="L364">
        <f t="shared" si="28"/>
        <v>0</v>
      </c>
      <c r="M364">
        <f t="shared" si="28"/>
        <v>0</v>
      </c>
      <c r="N364">
        <f t="shared" si="28"/>
        <v>0</v>
      </c>
      <c r="O364">
        <f t="shared" si="28"/>
        <v>0</v>
      </c>
      <c r="P364">
        <f t="shared" si="28"/>
        <v>0</v>
      </c>
      <c r="Q364">
        <f t="shared" si="28"/>
        <v>0</v>
      </c>
      <c r="R364">
        <f t="shared" si="28"/>
        <v>0</v>
      </c>
      <c r="S364">
        <f t="shared" si="28"/>
        <v>5099</v>
      </c>
    </row>
    <row r="365" spans="1:19">
      <c r="A365" s="2">
        <v>5110</v>
      </c>
      <c r="B365" s="2" t="s">
        <v>285</v>
      </c>
      <c r="C365" s="2" t="s">
        <v>308</v>
      </c>
      <c r="H365">
        <f t="shared" si="28"/>
        <v>0</v>
      </c>
      <c r="I365">
        <f t="shared" si="28"/>
        <v>0</v>
      </c>
      <c r="J365">
        <f t="shared" si="28"/>
        <v>0</v>
      </c>
      <c r="K365">
        <f t="shared" si="28"/>
        <v>0</v>
      </c>
      <c r="L365">
        <f t="shared" si="28"/>
        <v>0</v>
      </c>
      <c r="M365">
        <f t="shared" si="28"/>
        <v>0</v>
      </c>
      <c r="N365">
        <f t="shared" si="28"/>
        <v>0</v>
      </c>
      <c r="O365">
        <f t="shared" si="28"/>
        <v>0</v>
      </c>
      <c r="P365">
        <f t="shared" si="28"/>
        <v>0</v>
      </c>
      <c r="Q365">
        <f t="shared" si="28"/>
        <v>0</v>
      </c>
      <c r="R365">
        <f t="shared" si="28"/>
        <v>0</v>
      </c>
      <c r="S365">
        <f t="shared" si="28"/>
        <v>5110</v>
      </c>
    </row>
    <row r="366" spans="1:19">
      <c r="A366" s="2">
        <v>5122</v>
      </c>
      <c r="B366" s="2" t="s">
        <v>285</v>
      </c>
      <c r="C366" s="2" t="s">
        <v>309</v>
      </c>
      <c r="H366">
        <f t="shared" si="28"/>
        <v>0</v>
      </c>
      <c r="I366">
        <f t="shared" si="28"/>
        <v>0</v>
      </c>
      <c r="J366">
        <f t="shared" si="28"/>
        <v>0</v>
      </c>
      <c r="K366">
        <f t="shared" si="28"/>
        <v>0</v>
      </c>
      <c r="L366">
        <f t="shared" si="28"/>
        <v>0</v>
      </c>
      <c r="M366">
        <f t="shared" si="28"/>
        <v>0</v>
      </c>
      <c r="N366">
        <f t="shared" si="28"/>
        <v>0</v>
      </c>
      <c r="O366">
        <f t="shared" si="28"/>
        <v>0</v>
      </c>
      <c r="P366">
        <f t="shared" si="28"/>
        <v>0</v>
      </c>
      <c r="Q366">
        <f t="shared" si="28"/>
        <v>0</v>
      </c>
      <c r="R366">
        <f t="shared" si="28"/>
        <v>0</v>
      </c>
      <c r="S366">
        <f t="shared" si="28"/>
        <v>5122</v>
      </c>
    </row>
    <row r="367" spans="1:19">
      <c r="A367" s="2">
        <v>5130</v>
      </c>
      <c r="B367" s="2" t="s">
        <v>285</v>
      </c>
      <c r="C367" s="2" t="s">
        <v>310</v>
      </c>
      <c r="H367">
        <f t="shared" si="28"/>
        <v>0</v>
      </c>
      <c r="I367">
        <f t="shared" si="28"/>
        <v>0</v>
      </c>
      <c r="J367">
        <f t="shared" si="28"/>
        <v>0</v>
      </c>
      <c r="K367">
        <f t="shared" si="28"/>
        <v>0</v>
      </c>
      <c r="L367">
        <f t="shared" si="28"/>
        <v>0</v>
      </c>
      <c r="M367">
        <f t="shared" si="28"/>
        <v>0</v>
      </c>
      <c r="N367">
        <f t="shared" si="28"/>
        <v>0</v>
      </c>
      <c r="O367">
        <f t="shared" si="28"/>
        <v>0</v>
      </c>
      <c r="P367">
        <f t="shared" si="28"/>
        <v>0</v>
      </c>
      <c r="Q367">
        <f t="shared" si="28"/>
        <v>0</v>
      </c>
      <c r="R367">
        <f t="shared" si="28"/>
        <v>0</v>
      </c>
      <c r="S367">
        <f t="shared" si="28"/>
        <v>5130</v>
      </c>
    </row>
    <row r="368" spans="1:19">
      <c r="A368" s="2">
        <v>5140</v>
      </c>
      <c r="B368" s="2" t="s">
        <v>285</v>
      </c>
      <c r="C368" s="2" t="s">
        <v>311</v>
      </c>
      <c r="H368">
        <f t="shared" si="28"/>
        <v>0</v>
      </c>
      <c r="I368">
        <f t="shared" si="28"/>
        <v>0</v>
      </c>
      <c r="J368">
        <f t="shared" si="28"/>
        <v>0</v>
      </c>
      <c r="K368">
        <f t="shared" si="28"/>
        <v>0</v>
      </c>
      <c r="L368">
        <f t="shared" si="28"/>
        <v>0</v>
      </c>
      <c r="M368">
        <f t="shared" si="28"/>
        <v>0</v>
      </c>
      <c r="N368">
        <f t="shared" si="28"/>
        <v>0</v>
      </c>
      <c r="O368">
        <f t="shared" si="28"/>
        <v>0</v>
      </c>
      <c r="P368">
        <f t="shared" si="28"/>
        <v>0</v>
      </c>
      <c r="Q368">
        <f t="shared" si="28"/>
        <v>0</v>
      </c>
      <c r="R368">
        <f t="shared" si="28"/>
        <v>0</v>
      </c>
      <c r="S368">
        <f t="shared" si="28"/>
        <v>5140</v>
      </c>
    </row>
    <row r="369" spans="1:19">
      <c r="A369" s="2">
        <v>5141</v>
      </c>
      <c r="B369" s="2" t="s">
        <v>285</v>
      </c>
      <c r="C369" s="2" t="s">
        <v>312</v>
      </c>
      <c r="H369">
        <f t="shared" si="28"/>
        <v>0</v>
      </c>
      <c r="I369">
        <f t="shared" si="28"/>
        <v>0</v>
      </c>
      <c r="J369">
        <f t="shared" si="28"/>
        <v>0</v>
      </c>
      <c r="K369">
        <f t="shared" si="28"/>
        <v>0</v>
      </c>
      <c r="L369">
        <f t="shared" si="28"/>
        <v>0</v>
      </c>
      <c r="M369">
        <f t="shared" si="28"/>
        <v>0</v>
      </c>
      <c r="N369">
        <f t="shared" si="28"/>
        <v>0</v>
      </c>
      <c r="O369">
        <f t="shared" si="28"/>
        <v>0</v>
      </c>
      <c r="P369">
        <f t="shared" si="28"/>
        <v>0</v>
      </c>
      <c r="Q369">
        <f t="shared" si="28"/>
        <v>0</v>
      </c>
      <c r="R369">
        <f t="shared" si="28"/>
        <v>0</v>
      </c>
      <c r="S369">
        <f t="shared" si="28"/>
        <v>5141</v>
      </c>
    </row>
    <row r="370" spans="1:19">
      <c r="A370" s="2">
        <v>5150</v>
      </c>
      <c r="B370" s="2" t="s">
        <v>285</v>
      </c>
      <c r="C370" s="2" t="s">
        <v>313</v>
      </c>
      <c r="H370">
        <f t="shared" si="28"/>
        <v>0</v>
      </c>
      <c r="I370">
        <f t="shared" si="28"/>
        <v>0</v>
      </c>
      <c r="J370">
        <f t="shared" si="28"/>
        <v>0</v>
      </c>
      <c r="K370">
        <f t="shared" si="28"/>
        <v>0</v>
      </c>
      <c r="L370">
        <f t="shared" si="28"/>
        <v>0</v>
      </c>
      <c r="M370">
        <f t="shared" si="28"/>
        <v>0</v>
      </c>
      <c r="N370">
        <f t="shared" si="28"/>
        <v>0</v>
      </c>
      <c r="O370">
        <f t="shared" si="28"/>
        <v>0</v>
      </c>
      <c r="P370">
        <f t="shared" si="28"/>
        <v>0</v>
      </c>
      <c r="Q370">
        <f t="shared" si="28"/>
        <v>0</v>
      </c>
      <c r="R370">
        <f t="shared" si="28"/>
        <v>0</v>
      </c>
      <c r="S370">
        <f t="shared" si="28"/>
        <v>5150</v>
      </c>
    </row>
    <row r="371" spans="1:19">
      <c r="A371" s="2">
        <v>5160</v>
      </c>
      <c r="B371" s="2" t="s">
        <v>285</v>
      </c>
      <c r="C371" s="2" t="s">
        <v>314</v>
      </c>
      <c r="H371">
        <f t="shared" si="28"/>
        <v>0</v>
      </c>
      <c r="I371">
        <f t="shared" si="28"/>
        <v>0</v>
      </c>
      <c r="J371">
        <f t="shared" si="28"/>
        <v>0</v>
      </c>
      <c r="K371">
        <f t="shared" si="28"/>
        <v>0</v>
      </c>
      <c r="L371">
        <f t="shared" si="28"/>
        <v>0</v>
      </c>
      <c r="M371">
        <f t="shared" si="28"/>
        <v>0</v>
      </c>
      <c r="N371">
        <f t="shared" si="28"/>
        <v>0</v>
      </c>
      <c r="O371">
        <f t="shared" si="28"/>
        <v>0</v>
      </c>
      <c r="P371">
        <f t="shared" si="28"/>
        <v>0</v>
      </c>
      <c r="Q371">
        <f t="shared" si="28"/>
        <v>0</v>
      </c>
      <c r="R371">
        <f t="shared" si="28"/>
        <v>0</v>
      </c>
      <c r="S371">
        <f t="shared" si="28"/>
        <v>5160</v>
      </c>
    </row>
    <row r="372" spans="1:19">
      <c r="A372" s="2">
        <v>5171</v>
      </c>
      <c r="B372" s="2" t="s">
        <v>285</v>
      </c>
      <c r="C372" s="2" t="s">
        <v>315</v>
      </c>
      <c r="H372">
        <f t="shared" si="28"/>
        <v>0</v>
      </c>
      <c r="I372">
        <f t="shared" si="28"/>
        <v>0</v>
      </c>
      <c r="J372">
        <f t="shared" si="28"/>
        <v>0</v>
      </c>
      <c r="K372">
        <f t="shared" si="28"/>
        <v>0</v>
      </c>
      <c r="L372">
        <f t="shared" si="28"/>
        <v>0</v>
      </c>
      <c r="M372">
        <f t="shared" si="28"/>
        <v>0</v>
      </c>
      <c r="N372">
        <f t="shared" si="28"/>
        <v>0</v>
      </c>
      <c r="O372">
        <f t="shared" si="28"/>
        <v>0</v>
      </c>
      <c r="P372">
        <f t="shared" si="28"/>
        <v>0</v>
      </c>
      <c r="Q372">
        <f t="shared" si="28"/>
        <v>0</v>
      </c>
      <c r="R372">
        <f t="shared" si="28"/>
        <v>0</v>
      </c>
      <c r="S372">
        <f t="shared" si="28"/>
        <v>5171</v>
      </c>
    </row>
    <row r="373" spans="1:19">
      <c r="A373" s="2">
        <v>5172</v>
      </c>
      <c r="B373" s="2" t="s">
        <v>285</v>
      </c>
      <c r="C373" s="2" t="s">
        <v>316</v>
      </c>
      <c r="H373">
        <f t="shared" si="28"/>
        <v>0</v>
      </c>
      <c r="I373">
        <f t="shared" si="28"/>
        <v>0</v>
      </c>
      <c r="J373">
        <f t="shared" si="28"/>
        <v>0</v>
      </c>
      <c r="K373">
        <f t="shared" si="28"/>
        <v>0</v>
      </c>
      <c r="L373">
        <f t="shared" si="28"/>
        <v>0</v>
      </c>
      <c r="M373">
        <f t="shared" si="28"/>
        <v>0</v>
      </c>
      <c r="N373">
        <f t="shared" si="28"/>
        <v>0</v>
      </c>
      <c r="O373">
        <f t="shared" si="28"/>
        <v>0</v>
      </c>
      <c r="P373">
        <f t="shared" si="28"/>
        <v>0</v>
      </c>
      <c r="Q373">
        <f t="shared" si="28"/>
        <v>0</v>
      </c>
      <c r="R373">
        <f t="shared" si="28"/>
        <v>0</v>
      </c>
      <c r="S373">
        <f t="shared" si="28"/>
        <v>5172</v>
      </c>
    </row>
    <row r="374" spans="1:19">
      <c r="A374" s="2">
        <v>5180</v>
      </c>
      <c r="B374" s="2" t="s">
        <v>285</v>
      </c>
      <c r="C374" s="2" t="s">
        <v>317</v>
      </c>
      <c r="H374">
        <f t="shared" si="28"/>
        <v>0</v>
      </c>
      <c r="I374">
        <f t="shared" si="28"/>
        <v>0</v>
      </c>
      <c r="J374">
        <f t="shared" si="28"/>
        <v>0</v>
      </c>
      <c r="K374">
        <f t="shared" si="28"/>
        <v>0</v>
      </c>
      <c r="L374">
        <f t="shared" si="28"/>
        <v>0</v>
      </c>
      <c r="M374">
        <f t="shared" si="28"/>
        <v>0</v>
      </c>
      <c r="N374">
        <f t="shared" si="28"/>
        <v>0</v>
      </c>
      <c r="O374">
        <f t="shared" si="28"/>
        <v>0</v>
      </c>
      <c r="P374">
        <f t="shared" si="28"/>
        <v>0</v>
      </c>
      <c r="Q374">
        <f t="shared" si="28"/>
        <v>0</v>
      </c>
      <c r="R374">
        <f t="shared" si="28"/>
        <v>0</v>
      </c>
      <c r="S374">
        <f t="shared" si="28"/>
        <v>5180</v>
      </c>
    </row>
    <row r="375" spans="1:19">
      <c r="A375" s="2">
        <v>5190</v>
      </c>
      <c r="B375" s="2" t="s">
        <v>285</v>
      </c>
      <c r="C375" s="2" t="s">
        <v>318</v>
      </c>
      <c r="H375">
        <f t="shared" si="28"/>
        <v>0</v>
      </c>
      <c r="I375">
        <f t="shared" si="28"/>
        <v>0</v>
      </c>
      <c r="J375">
        <f t="shared" si="28"/>
        <v>0</v>
      </c>
      <c r="K375">
        <f t="shared" si="28"/>
        <v>0</v>
      </c>
      <c r="L375">
        <f t="shared" si="28"/>
        <v>0</v>
      </c>
      <c r="M375">
        <f t="shared" si="28"/>
        <v>0</v>
      </c>
      <c r="N375">
        <f t="shared" si="28"/>
        <v>0</v>
      </c>
      <c r="O375">
        <f t="shared" si="28"/>
        <v>0</v>
      </c>
      <c r="P375">
        <f t="shared" si="28"/>
        <v>0</v>
      </c>
      <c r="Q375">
        <f t="shared" si="28"/>
        <v>0</v>
      </c>
      <c r="R375">
        <f t="shared" si="28"/>
        <v>0</v>
      </c>
      <c r="S375">
        <f t="shared" si="28"/>
        <v>5190</v>
      </c>
    </row>
    <row r="376" spans="1:19">
      <c r="A376" s="2">
        <v>5200</v>
      </c>
      <c r="B376" s="2" t="s">
        <v>285</v>
      </c>
      <c r="C376" s="2" t="s">
        <v>319</v>
      </c>
      <c r="H376">
        <f t="shared" si="28"/>
        <v>0</v>
      </c>
      <c r="I376">
        <f t="shared" si="28"/>
        <v>0</v>
      </c>
      <c r="J376">
        <f t="shared" si="28"/>
        <v>0</v>
      </c>
      <c r="K376">
        <f t="shared" si="28"/>
        <v>0</v>
      </c>
      <c r="L376">
        <f t="shared" si="28"/>
        <v>0</v>
      </c>
      <c r="M376">
        <f t="shared" si="28"/>
        <v>0</v>
      </c>
      <c r="N376">
        <f t="shared" ref="H376:S396" si="29">IF($B376=N$1,$A376,)</f>
        <v>0</v>
      </c>
      <c r="O376">
        <f t="shared" si="29"/>
        <v>0</v>
      </c>
      <c r="P376">
        <f t="shared" si="29"/>
        <v>0</v>
      </c>
      <c r="Q376">
        <f t="shared" si="29"/>
        <v>0</v>
      </c>
      <c r="R376">
        <f t="shared" si="29"/>
        <v>0</v>
      </c>
      <c r="S376">
        <f t="shared" si="29"/>
        <v>5200</v>
      </c>
    </row>
    <row r="377" spans="1:19">
      <c r="A377" s="2">
        <v>5211</v>
      </c>
      <c r="B377" s="2" t="s">
        <v>285</v>
      </c>
      <c r="C377" s="2" t="s">
        <v>320</v>
      </c>
      <c r="H377">
        <f t="shared" si="29"/>
        <v>0</v>
      </c>
      <c r="I377">
        <f t="shared" si="29"/>
        <v>0</v>
      </c>
      <c r="J377">
        <f t="shared" si="29"/>
        <v>0</v>
      </c>
      <c r="K377">
        <f t="shared" si="29"/>
        <v>0</v>
      </c>
      <c r="L377">
        <f t="shared" si="29"/>
        <v>0</v>
      </c>
      <c r="M377">
        <f t="shared" si="29"/>
        <v>0</v>
      </c>
      <c r="N377">
        <f t="shared" si="29"/>
        <v>0</v>
      </c>
      <c r="O377">
        <f t="shared" si="29"/>
        <v>0</v>
      </c>
      <c r="P377">
        <f t="shared" si="29"/>
        <v>0</v>
      </c>
      <c r="Q377">
        <f t="shared" si="29"/>
        <v>0</v>
      </c>
      <c r="R377">
        <f t="shared" si="29"/>
        <v>0</v>
      </c>
      <c r="S377">
        <f t="shared" si="29"/>
        <v>5211</v>
      </c>
    </row>
    <row r="378" spans="1:19">
      <c r="A378" s="2">
        <v>5271</v>
      </c>
      <c r="B378" s="2" t="s">
        <v>285</v>
      </c>
      <c r="C378" s="2" t="s">
        <v>321</v>
      </c>
      <c r="H378">
        <f t="shared" si="29"/>
        <v>0</v>
      </c>
      <c r="I378">
        <f t="shared" si="29"/>
        <v>0</v>
      </c>
      <c r="J378">
        <f t="shared" si="29"/>
        <v>0</v>
      </c>
      <c r="K378">
        <f t="shared" si="29"/>
        <v>0</v>
      </c>
      <c r="L378">
        <f t="shared" si="29"/>
        <v>0</v>
      </c>
      <c r="M378">
        <f t="shared" si="29"/>
        <v>0</v>
      </c>
      <c r="N378">
        <f t="shared" si="29"/>
        <v>0</v>
      </c>
      <c r="O378">
        <f t="shared" si="29"/>
        <v>0</v>
      </c>
      <c r="P378">
        <f t="shared" si="29"/>
        <v>0</v>
      </c>
      <c r="Q378">
        <f t="shared" si="29"/>
        <v>0</v>
      </c>
      <c r="R378">
        <f t="shared" si="29"/>
        <v>0</v>
      </c>
      <c r="S378">
        <f t="shared" si="29"/>
        <v>5271</v>
      </c>
    </row>
    <row r="379" spans="1:19">
      <c r="A379" s="2">
        <v>5311</v>
      </c>
      <c r="B379" s="2" t="s">
        <v>285</v>
      </c>
      <c r="C379" s="2" t="s">
        <v>322</v>
      </c>
      <c r="H379">
        <f t="shared" si="29"/>
        <v>0</v>
      </c>
      <c r="I379">
        <f t="shared" si="29"/>
        <v>0</v>
      </c>
      <c r="J379">
        <f t="shared" si="29"/>
        <v>0</v>
      </c>
      <c r="K379">
        <f t="shared" si="29"/>
        <v>0</v>
      </c>
      <c r="L379">
        <f t="shared" si="29"/>
        <v>0</v>
      </c>
      <c r="M379">
        <f t="shared" si="29"/>
        <v>0</v>
      </c>
      <c r="N379">
        <f t="shared" si="29"/>
        <v>0</v>
      </c>
      <c r="O379">
        <f t="shared" si="29"/>
        <v>0</v>
      </c>
      <c r="P379">
        <f t="shared" si="29"/>
        <v>0</v>
      </c>
      <c r="Q379">
        <f t="shared" si="29"/>
        <v>0</v>
      </c>
      <c r="R379">
        <f t="shared" si="29"/>
        <v>0</v>
      </c>
      <c r="S379">
        <f t="shared" si="29"/>
        <v>5311</v>
      </c>
    </row>
    <row r="380" spans="1:19">
      <c r="A380" s="2">
        <v>5331</v>
      </c>
      <c r="B380" s="2" t="s">
        <v>285</v>
      </c>
      <c r="C380" s="2" t="s">
        <v>323</v>
      </c>
      <c r="H380">
        <f t="shared" si="29"/>
        <v>0</v>
      </c>
      <c r="I380">
        <f t="shared" si="29"/>
        <v>0</v>
      </c>
      <c r="J380">
        <f t="shared" si="29"/>
        <v>0</v>
      </c>
      <c r="K380">
        <f t="shared" si="29"/>
        <v>0</v>
      </c>
      <c r="L380">
        <f t="shared" si="29"/>
        <v>0</v>
      </c>
      <c r="M380">
        <f t="shared" si="29"/>
        <v>0</v>
      </c>
      <c r="N380">
        <f t="shared" si="29"/>
        <v>0</v>
      </c>
      <c r="O380">
        <f t="shared" si="29"/>
        <v>0</v>
      </c>
      <c r="P380">
        <f t="shared" si="29"/>
        <v>0</v>
      </c>
      <c r="Q380">
        <f t="shared" si="29"/>
        <v>0</v>
      </c>
      <c r="R380">
        <f t="shared" si="29"/>
        <v>0</v>
      </c>
      <c r="S380">
        <f t="shared" si="29"/>
        <v>5331</v>
      </c>
    </row>
    <row r="381" spans="1:19">
      <c r="A381" s="2">
        <v>5399</v>
      </c>
      <c r="B381" s="2" t="s">
        <v>285</v>
      </c>
      <c r="C381" s="2" t="s">
        <v>324</v>
      </c>
      <c r="H381">
        <f t="shared" si="29"/>
        <v>0</v>
      </c>
      <c r="I381">
        <f t="shared" si="29"/>
        <v>0</v>
      </c>
      <c r="J381">
        <f t="shared" si="29"/>
        <v>0</v>
      </c>
      <c r="K381">
        <f t="shared" si="29"/>
        <v>0</v>
      </c>
      <c r="L381">
        <f t="shared" si="29"/>
        <v>0</v>
      </c>
      <c r="M381">
        <f t="shared" si="29"/>
        <v>0</v>
      </c>
      <c r="N381">
        <f t="shared" si="29"/>
        <v>0</v>
      </c>
      <c r="O381">
        <f t="shared" si="29"/>
        <v>0</v>
      </c>
      <c r="P381">
        <f t="shared" si="29"/>
        <v>0</v>
      </c>
      <c r="Q381">
        <f t="shared" si="29"/>
        <v>0</v>
      </c>
      <c r="R381">
        <f t="shared" si="29"/>
        <v>0</v>
      </c>
      <c r="S381">
        <f t="shared" si="29"/>
        <v>5399</v>
      </c>
    </row>
    <row r="382" spans="1:19">
      <c r="A382" s="2">
        <v>5400</v>
      </c>
      <c r="B382" s="2" t="s">
        <v>285</v>
      </c>
      <c r="C382" s="2" t="s">
        <v>325</v>
      </c>
      <c r="H382">
        <f t="shared" si="29"/>
        <v>0</v>
      </c>
      <c r="I382">
        <f t="shared" si="29"/>
        <v>0</v>
      </c>
      <c r="J382">
        <f t="shared" si="29"/>
        <v>0</v>
      </c>
      <c r="K382">
        <f t="shared" si="29"/>
        <v>0</v>
      </c>
      <c r="L382">
        <f t="shared" si="29"/>
        <v>0</v>
      </c>
      <c r="M382">
        <f t="shared" si="29"/>
        <v>0</v>
      </c>
      <c r="N382">
        <f t="shared" si="29"/>
        <v>0</v>
      </c>
      <c r="O382">
        <f t="shared" si="29"/>
        <v>0</v>
      </c>
      <c r="P382">
        <f t="shared" si="29"/>
        <v>0</v>
      </c>
      <c r="Q382">
        <f t="shared" si="29"/>
        <v>0</v>
      </c>
      <c r="R382">
        <f t="shared" si="29"/>
        <v>0</v>
      </c>
      <c r="S382">
        <f t="shared" si="29"/>
        <v>5400</v>
      </c>
    </row>
    <row r="383" spans="1:19">
      <c r="A383" s="2">
        <v>5411</v>
      </c>
      <c r="B383" s="2" t="s">
        <v>285</v>
      </c>
      <c r="C383" s="2" t="s">
        <v>326</v>
      </c>
      <c r="H383">
        <f t="shared" si="29"/>
        <v>0</v>
      </c>
      <c r="I383">
        <f t="shared" si="29"/>
        <v>0</v>
      </c>
      <c r="J383">
        <f t="shared" si="29"/>
        <v>0</v>
      </c>
      <c r="K383">
        <f t="shared" si="29"/>
        <v>0</v>
      </c>
      <c r="L383">
        <f t="shared" si="29"/>
        <v>0</v>
      </c>
      <c r="M383">
        <f t="shared" si="29"/>
        <v>0</v>
      </c>
      <c r="N383">
        <f t="shared" si="29"/>
        <v>0</v>
      </c>
      <c r="O383">
        <f t="shared" si="29"/>
        <v>0</v>
      </c>
      <c r="P383">
        <f t="shared" si="29"/>
        <v>0</v>
      </c>
      <c r="Q383">
        <f t="shared" si="29"/>
        <v>0</v>
      </c>
      <c r="R383">
        <f t="shared" si="29"/>
        <v>0</v>
      </c>
      <c r="S383">
        <f t="shared" si="29"/>
        <v>5411</v>
      </c>
    </row>
    <row r="384" spans="1:19">
      <c r="A384" s="2">
        <v>5412</v>
      </c>
      <c r="B384" s="2" t="s">
        <v>285</v>
      </c>
      <c r="C384" s="2" t="s">
        <v>327</v>
      </c>
      <c r="H384">
        <f t="shared" si="29"/>
        <v>0</v>
      </c>
      <c r="I384">
        <f t="shared" si="29"/>
        <v>0</v>
      </c>
      <c r="J384">
        <f t="shared" si="29"/>
        <v>0</v>
      </c>
      <c r="K384">
        <f t="shared" si="29"/>
        <v>0</v>
      </c>
      <c r="L384">
        <f t="shared" si="29"/>
        <v>0</v>
      </c>
      <c r="M384">
        <f t="shared" si="29"/>
        <v>0</v>
      </c>
      <c r="N384">
        <f t="shared" si="29"/>
        <v>0</v>
      </c>
      <c r="O384">
        <f t="shared" si="29"/>
        <v>0</v>
      </c>
      <c r="P384">
        <f t="shared" si="29"/>
        <v>0</v>
      </c>
      <c r="Q384">
        <f t="shared" si="29"/>
        <v>0</v>
      </c>
      <c r="R384">
        <f t="shared" si="29"/>
        <v>0</v>
      </c>
      <c r="S384">
        <f t="shared" si="29"/>
        <v>5412</v>
      </c>
    </row>
    <row r="385" spans="1:19">
      <c r="A385" s="2">
        <v>5500</v>
      </c>
      <c r="B385" s="2" t="s">
        <v>285</v>
      </c>
      <c r="C385" s="2" t="s">
        <v>328</v>
      </c>
      <c r="H385">
        <f t="shared" si="29"/>
        <v>0</v>
      </c>
      <c r="I385">
        <f t="shared" si="29"/>
        <v>0</v>
      </c>
      <c r="J385">
        <f t="shared" si="29"/>
        <v>0</v>
      </c>
      <c r="K385">
        <f t="shared" si="29"/>
        <v>0</v>
      </c>
      <c r="L385">
        <f t="shared" si="29"/>
        <v>0</v>
      </c>
      <c r="M385">
        <f t="shared" si="29"/>
        <v>0</v>
      </c>
      <c r="N385">
        <f t="shared" si="29"/>
        <v>0</v>
      </c>
      <c r="O385">
        <f t="shared" si="29"/>
        <v>0</v>
      </c>
      <c r="P385">
        <f t="shared" si="29"/>
        <v>0</v>
      </c>
      <c r="Q385">
        <f t="shared" si="29"/>
        <v>0</v>
      </c>
      <c r="R385">
        <f t="shared" si="29"/>
        <v>0</v>
      </c>
      <c r="S385">
        <f t="shared" si="29"/>
        <v>5500</v>
      </c>
    </row>
    <row r="386" spans="1:19">
      <c r="A386" s="2">
        <v>5531</v>
      </c>
      <c r="B386" s="2" t="s">
        <v>285</v>
      </c>
      <c r="C386" s="2" t="s">
        <v>329</v>
      </c>
      <c r="H386">
        <f t="shared" si="29"/>
        <v>0</v>
      </c>
      <c r="I386">
        <f t="shared" si="29"/>
        <v>0</v>
      </c>
      <c r="J386">
        <f t="shared" si="29"/>
        <v>0</v>
      </c>
      <c r="K386">
        <f t="shared" si="29"/>
        <v>0</v>
      </c>
      <c r="L386">
        <f t="shared" si="29"/>
        <v>0</v>
      </c>
      <c r="M386">
        <f t="shared" si="29"/>
        <v>0</v>
      </c>
      <c r="N386">
        <f t="shared" si="29"/>
        <v>0</v>
      </c>
      <c r="O386">
        <f t="shared" si="29"/>
        <v>0</v>
      </c>
      <c r="P386">
        <f t="shared" si="29"/>
        <v>0</v>
      </c>
      <c r="Q386">
        <f t="shared" si="29"/>
        <v>0</v>
      </c>
      <c r="R386">
        <f t="shared" si="29"/>
        <v>0</v>
      </c>
      <c r="S386">
        <f t="shared" si="29"/>
        <v>5531</v>
      </c>
    </row>
    <row r="387" spans="1:19">
      <c r="A387" s="2">
        <v>5600</v>
      </c>
      <c r="B387" s="2" t="s">
        <v>285</v>
      </c>
      <c r="C387" s="2" t="s">
        <v>330</v>
      </c>
      <c r="H387">
        <f t="shared" si="29"/>
        <v>0</v>
      </c>
      <c r="I387">
        <f t="shared" si="29"/>
        <v>0</v>
      </c>
      <c r="J387">
        <f t="shared" si="29"/>
        <v>0</v>
      </c>
      <c r="K387">
        <f t="shared" si="29"/>
        <v>0</v>
      </c>
      <c r="L387">
        <f t="shared" si="29"/>
        <v>0</v>
      </c>
      <c r="M387">
        <f t="shared" si="29"/>
        <v>0</v>
      </c>
      <c r="N387">
        <f t="shared" si="29"/>
        <v>0</v>
      </c>
      <c r="O387">
        <f t="shared" si="29"/>
        <v>0</v>
      </c>
      <c r="P387">
        <f t="shared" si="29"/>
        <v>0</v>
      </c>
      <c r="Q387">
        <f t="shared" si="29"/>
        <v>0</v>
      </c>
      <c r="R387">
        <f t="shared" si="29"/>
        <v>0</v>
      </c>
      <c r="S387">
        <f t="shared" si="29"/>
        <v>5600</v>
      </c>
    </row>
    <row r="388" spans="1:19">
      <c r="A388" s="2">
        <v>5621</v>
      </c>
      <c r="B388" s="2" t="s">
        <v>285</v>
      </c>
      <c r="C388" s="2" t="s">
        <v>331</v>
      </c>
      <c r="H388">
        <f t="shared" si="29"/>
        <v>0</v>
      </c>
      <c r="I388">
        <f t="shared" si="29"/>
        <v>0</v>
      </c>
      <c r="J388">
        <f t="shared" si="29"/>
        <v>0</v>
      </c>
      <c r="K388">
        <f t="shared" si="29"/>
        <v>0</v>
      </c>
      <c r="L388">
        <f t="shared" si="29"/>
        <v>0</v>
      </c>
      <c r="M388">
        <f t="shared" si="29"/>
        <v>0</v>
      </c>
      <c r="N388">
        <f t="shared" si="29"/>
        <v>0</v>
      </c>
      <c r="O388">
        <f t="shared" si="29"/>
        <v>0</v>
      </c>
      <c r="P388">
        <f t="shared" si="29"/>
        <v>0</v>
      </c>
      <c r="Q388">
        <f t="shared" si="29"/>
        <v>0</v>
      </c>
      <c r="R388">
        <f t="shared" si="29"/>
        <v>0</v>
      </c>
      <c r="S388">
        <f t="shared" si="29"/>
        <v>5621</v>
      </c>
    </row>
    <row r="389" spans="1:19">
      <c r="A389" s="2">
        <v>5651</v>
      </c>
      <c r="B389" s="2" t="s">
        <v>285</v>
      </c>
      <c r="C389" s="2" t="s">
        <v>332</v>
      </c>
      <c r="H389">
        <f t="shared" si="29"/>
        <v>0</v>
      </c>
      <c r="I389">
        <f t="shared" si="29"/>
        <v>0</v>
      </c>
      <c r="J389">
        <f t="shared" si="29"/>
        <v>0</v>
      </c>
      <c r="K389">
        <f t="shared" si="29"/>
        <v>0</v>
      </c>
      <c r="L389">
        <f t="shared" si="29"/>
        <v>0</v>
      </c>
      <c r="M389">
        <f t="shared" si="29"/>
        <v>0</v>
      </c>
      <c r="N389">
        <f t="shared" si="29"/>
        <v>0</v>
      </c>
      <c r="O389">
        <f t="shared" si="29"/>
        <v>0</v>
      </c>
      <c r="P389">
        <f t="shared" si="29"/>
        <v>0</v>
      </c>
      <c r="Q389">
        <f t="shared" si="29"/>
        <v>0</v>
      </c>
      <c r="R389">
        <f t="shared" si="29"/>
        <v>0</v>
      </c>
      <c r="S389">
        <f t="shared" si="29"/>
        <v>5651</v>
      </c>
    </row>
    <row r="390" spans="1:19">
      <c r="A390" s="2">
        <v>5661</v>
      </c>
      <c r="B390" s="2" t="s">
        <v>285</v>
      </c>
      <c r="C390" s="2" t="s">
        <v>333</v>
      </c>
      <c r="H390">
        <f t="shared" si="29"/>
        <v>0</v>
      </c>
      <c r="I390">
        <f t="shared" si="29"/>
        <v>0</v>
      </c>
      <c r="J390">
        <f t="shared" si="29"/>
        <v>0</v>
      </c>
      <c r="K390">
        <f t="shared" si="29"/>
        <v>0</v>
      </c>
      <c r="L390">
        <f t="shared" si="29"/>
        <v>0</v>
      </c>
      <c r="M390">
        <f t="shared" si="29"/>
        <v>0</v>
      </c>
      <c r="N390">
        <f t="shared" si="29"/>
        <v>0</v>
      </c>
      <c r="O390">
        <f t="shared" si="29"/>
        <v>0</v>
      </c>
      <c r="P390">
        <f t="shared" si="29"/>
        <v>0</v>
      </c>
      <c r="Q390">
        <f t="shared" si="29"/>
        <v>0</v>
      </c>
      <c r="R390">
        <f t="shared" si="29"/>
        <v>0</v>
      </c>
      <c r="S390">
        <f t="shared" si="29"/>
        <v>5661</v>
      </c>
    </row>
    <row r="391" spans="1:19">
      <c r="A391" s="2">
        <v>5700</v>
      </c>
      <c r="B391" s="2" t="s">
        <v>285</v>
      </c>
      <c r="C391" s="2" t="s">
        <v>334</v>
      </c>
      <c r="H391">
        <f t="shared" si="29"/>
        <v>0</v>
      </c>
      <c r="I391">
        <f t="shared" si="29"/>
        <v>0</v>
      </c>
      <c r="J391">
        <f t="shared" si="29"/>
        <v>0</v>
      </c>
      <c r="K391">
        <f t="shared" si="29"/>
        <v>0</v>
      </c>
      <c r="L391">
        <f t="shared" si="29"/>
        <v>0</v>
      </c>
      <c r="M391">
        <f t="shared" si="29"/>
        <v>0</v>
      </c>
      <c r="N391">
        <f t="shared" si="29"/>
        <v>0</v>
      </c>
      <c r="O391">
        <f t="shared" si="29"/>
        <v>0</v>
      </c>
      <c r="P391">
        <f t="shared" si="29"/>
        <v>0</v>
      </c>
      <c r="Q391">
        <f t="shared" si="29"/>
        <v>0</v>
      </c>
      <c r="R391">
        <f t="shared" si="29"/>
        <v>0</v>
      </c>
      <c r="S391">
        <f t="shared" si="29"/>
        <v>5700</v>
      </c>
    </row>
    <row r="392" spans="1:19">
      <c r="A392" s="2">
        <v>5712</v>
      </c>
      <c r="B392" s="2" t="s">
        <v>285</v>
      </c>
      <c r="C392" s="2" t="s">
        <v>335</v>
      </c>
      <c r="H392">
        <f t="shared" si="29"/>
        <v>0</v>
      </c>
      <c r="I392">
        <f t="shared" si="29"/>
        <v>0</v>
      </c>
      <c r="J392">
        <f t="shared" si="29"/>
        <v>0</v>
      </c>
      <c r="K392">
        <f t="shared" si="29"/>
        <v>0</v>
      </c>
      <c r="L392">
        <f t="shared" si="29"/>
        <v>0</v>
      </c>
      <c r="M392">
        <f t="shared" si="29"/>
        <v>0</v>
      </c>
      <c r="N392">
        <f t="shared" si="29"/>
        <v>0</v>
      </c>
      <c r="O392">
        <f t="shared" si="29"/>
        <v>0</v>
      </c>
      <c r="P392">
        <f t="shared" si="29"/>
        <v>0</v>
      </c>
      <c r="Q392">
        <f t="shared" si="29"/>
        <v>0</v>
      </c>
      <c r="R392">
        <f t="shared" si="29"/>
        <v>0</v>
      </c>
      <c r="S392">
        <f t="shared" si="29"/>
        <v>5712</v>
      </c>
    </row>
    <row r="393" spans="1:19">
      <c r="A393" s="2">
        <v>5731</v>
      </c>
      <c r="B393" s="2" t="s">
        <v>285</v>
      </c>
      <c r="C393" s="2" t="s">
        <v>336</v>
      </c>
      <c r="H393">
        <f t="shared" si="29"/>
        <v>0</v>
      </c>
      <c r="I393">
        <f t="shared" si="29"/>
        <v>0</v>
      </c>
      <c r="J393">
        <f t="shared" si="29"/>
        <v>0</v>
      </c>
      <c r="K393">
        <f t="shared" si="29"/>
        <v>0</v>
      </c>
      <c r="L393">
        <f t="shared" si="29"/>
        <v>0</v>
      </c>
      <c r="M393">
        <f t="shared" si="29"/>
        <v>0</v>
      </c>
      <c r="N393">
        <f t="shared" si="29"/>
        <v>0</v>
      </c>
      <c r="O393">
        <f t="shared" si="29"/>
        <v>0</v>
      </c>
      <c r="P393">
        <f t="shared" si="29"/>
        <v>0</v>
      </c>
      <c r="Q393">
        <f t="shared" si="29"/>
        <v>0</v>
      </c>
      <c r="R393">
        <f t="shared" si="29"/>
        <v>0</v>
      </c>
      <c r="S393">
        <f t="shared" si="29"/>
        <v>5731</v>
      </c>
    </row>
    <row r="394" spans="1:19">
      <c r="A394" s="2">
        <v>5734</v>
      </c>
      <c r="B394" s="2" t="s">
        <v>285</v>
      </c>
      <c r="C394" s="2" t="s">
        <v>337</v>
      </c>
      <c r="H394">
        <f t="shared" si="29"/>
        <v>0</v>
      </c>
      <c r="I394">
        <f t="shared" si="29"/>
        <v>0</v>
      </c>
      <c r="J394">
        <f t="shared" si="29"/>
        <v>0</v>
      </c>
      <c r="K394">
        <f t="shared" si="29"/>
        <v>0</v>
      </c>
      <c r="L394">
        <f t="shared" si="29"/>
        <v>0</v>
      </c>
      <c r="M394">
        <f t="shared" si="29"/>
        <v>0</v>
      </c>
      <c r="N394">
        <f t="shared" si="29"/>
        <v>0</v>
      </c>
      <c r="O394">
        <f t="shared" si="29"/>
        <v>0</v>
      </c>
      <c r="P394">
        <f t="shared" si="29"/>
        <v>0</v>
      </c>
      <c r="Q394">
        <f t="shared" si="29"/>
        <v>0</v>
      </c>
      <c r="R394">
        <f t="shared" si="29"/>
        <v>0</v>
      </c>
      <c r="S394">
        <f t="shared" si="29"/>
        <v>5734</v>
      </c>
    </row>
    <row r="395" spans="1:19">
      <c r="A395" s="2">
        <v>5735</v>
      </c>
      <c r="B395" s="2" t="s">
        <v>285</v>
      </c>
      <c r="C395" s="2" t="s">
        <v>338</v>
      </c>
      <c r="H395">
        <f t="shared" si="29"/>
        <v>0</v>
      </c>
      <c r="I395">
        <f t="shared" si="29"/>
        <v>0</v>
      </c>
      <c r="J395">
        <f t="shared" si="29"/>
        <v>0</v>
      </c>
      <c r="K395">
        <f t="shared" si="29"/>
        <v>0</v>
      </c>
      <c r="L395">
        <f t="shared" si="29"/>
        <v>0</v>
      </c>
      <c r="M395">
        <f t="shared" si="29"/>
        <v>0</v>
      </c>
      <c r="N395">
        <f t="shared" si="29"/>
        <v>0</v>
      </c>
      <c r="O395">
        <f t="shared" si="29"/>
        <v>0</v>
      </c>
      <c r="P395">
        <f t="shared" si="29"/>
        <v>0</v>
      </c>
      <c r="Q395">
        <f t="shared" si="29"/>
        <v>0</v>
      </c>
      <c r="R395">
        <f t="shared" si="29"/>
        <v>0</v>
      </c>
      <c r="S395">
        <f t="shared" si="29"/>
        <v>5735</v>
      </c>
    </row>
    <row r="396" spans="1:19">
      <c r="A396" s="2">
        <v>5810</v>
      </c>
      <c r="B396" s="2" t="s">
        <v>285</v>
      </c>
      <c r="C396" s="2" t="s">
        <v>339</v>
      </c>
      <c r="H396">
        <f t="shared" si="29"/>
        <v>0</v>
      </c>
      <c r="I396">
        <f t="shared" ref="I396:S417" si="30">IF($B396=I$1,$A396,)</f>
        <v>0</v>
      </c>
      <c r="J396">
        <f t="shared" si="30"/>
        <v>0</v>
      </c>
      <c r="K396">
        <f t="shared" si="30"/>
        <v>0</v>
      </c>
      <c r="L396">
        <f t="shared" si="30"/>
        <v>0</v>
      </c>
      <c r="M396">
        <f t="shared" si="30"/>
        <v>0</v>
      </c>
      <c r="N396">
        <f t="shared" si="30"/>
        <v>0</v>
      </c>
      <c r="O396">
        <f t="shared" si="30"/>
        <v>0</v>
      </c>
      <c r="P396">
        <f t="shared" si="30"/>
        <v>0</v>
      </c>
      <c r="Q396">
        <f t="shared" si="30"/>
        <v>0</v>
      </c>
      <c r="R396">
        <f t="shared" si="30"/>
        <v>0</v>
      </c>
      <c r="S396">
        <f t="shared" si="30"/>
        <v>5810</v>
      </c>
    </row>
    <row r="397" spans="1:19">
      <c r="A397" s="2">
        <v>5812</v>
      </c>
      <c r="B397" s="2" t="s">
        <v>285</v>
      </c>
      <c r="C397" s="2" t="s">
        <v>340</v>
      </c>
      <c r="H397">
        <f t="shared" ref="H397:S444" si="31">IF($B397=H$1,$A397,)</f>
        <v>0</v>
      </c>
      <c r="I397">
        <f t="shared" si="30"/>
        <v>0</v>
      </c>
      <c r="J397">
        <f t="shared" si="30"/>
        <v>0</v>
      </c>
      <c r="K397">
        <f t="shared" si="30"/>
        <v>0</v>
      </c>
      <c r="L397">
        <f t="shared" si="30"/>
        <v>0</v>
      </c>
      <c r="M397">
        <f t="shared" si="30"/>
        <v>0</v>
      </c>
      <c r="N397">
        <f t="shared" si="30"/>
        <v>0</v>
      </c>
      <c r="O397">
        <f t="shared" si="30"/>
        <v>0</v>
      </c>
      <c r="P397">
        <f t="shared" si="30"/>
        <v>0</v>
      </c>
      <c r="Q397">
        <f t="shared" si="30"/>
        <v>0</v>
      </c>
      <c r="R397">
        <f t="shared" si="30"/>
        <v>0</v>
      </c>
      <c r="S397">
        <f t="shared" si="30"/>
        <v>5812</v>
      </c>
    </row>
    <row r="398" spans="1:19">
      <c r="A398" s="2">
        <v>5900</v>
      </c>
      <c r="B398" s="2" t="s">
        <v>285</v>
      </c>
      <c r="C398" s="2" t="s">
        <v>341</v>
      </c>
      <c r="H398">
        <f t="shared" si="31"/>
        <v>0</v>
      </c>
      <c r="I398">
        <f t="shared" si="30"/>
        <v>0</v>
      </c>
      <c r="J398">
        <f t="shared" si="30"/>
        <v>0</v>
      </c>
      <c r="K398">
        <f t="shared" si="30"/>
        <v>0</v>
      </c>
      <c r="L398">
        <f t="shared" si="30"/>
        <v>0</v>
      </c>
      <c r="M398">
        <f t="shared" si="30"/>
        <v>0</v>
      </c>
      <c r="N398">
        <f t="shared" si="30"/>
        <v>0</v>
      </c>
      <c r="O398">
        <f t="shared" si="30"/>
        <v>0</v>
      </c>
      <c r="P398">
        <f t="shared" si="30"/>
        <v>0</v>
      </c>
      <c r="Q398">
        <f t="shared" si="30"/>
        <v>0</v>
      </c>
      <c r="R398">
        <f t="shared" si="30"/>
        <v>0</v>
      </c>
      <c r="S398">
        <f t="shared" si="30"/>
        <v>5900</v>
      </c>
    </row>
    <row r="399" spans="1:19">
      <c r="A399" s="2">
        <v>5912</v>
      </c>
      <c r="B399" s="2" t="s">
        <v>285</v>
      </c>
      <c r="C399" s="2" t="s">
        <v>342</v>
      </c>
      <c r="H399">
        <f t="shared" si="31"/>
        <v>0</v>
      </c>
      <c r="I399">
        <f t="shared" si="30"/>
        <v>0</v>
      </c>
      <c r="J399">
        <f t="shared" si="30"/>
        <v>0</v>
      </c>
      <c r="K399">
        <f t="shared" si="30"/>
        <v>0</v>
      </c>
      <c r="L399">
        <f t="shared" si="30"/>
        <v>0</v>
      </c>
      <c r="M399">
        <f t="shared" si="30"/>
        <v>0</v>
      </c>
      <c r="N399">
        <f t="shared" si="30"/>
        <v>0</v>
      </c>
      <c r="O399">
        <f t="shared" si="30"/>
        <v>0</v>
      </c>
      <c r="P399">
        <f t="shared" si="30"/>
        <v>0</v>
      </c>
      <c r="Q399">
        <f t="shared" si="30"/>
        <v>0</v>
      </c>
      <c r="R399">
        <f t="shared" si="30"/>
        <v>0</v>
      </c>
      <c r="S399">
        <f t="shared" si="30"/>
        <v>5912</v>
      </c>
    </row>
    <row r="400" spans="1:19">
      <c r="A400" s="2">
        <v>5940</v>
      </c>
      <c r="B400" s="2" t="s">
        <v>285</v>
      </c>
      <c r="C400" s="2" t="s">
        <v>343</v>
      </c>
      <c r="H400">
        <f t="shared" si="31"/>
        <v>0</v>
      </c>
      <c r="I400">
        <f t="shared" si="30"/>
        <v>0</v>
      </c>
      <c r="J400">
        <f t="shared" si="30"/>
        <v>0</v>
      </c>
      <c r="K400">
        <f t="shared" si="30"/>
        <v>0</v>
      </c>
      <c r="L400">
        <f t="shared" si="30"/>
        <v>0</v>
      </c>
      <c r="M400">
        <f t="shared" si="30"/>
        <v>0</v>
      </c>
      <c r="N400">
        <f t="shared" si="30"/>
        <v>0</v>
      </c>
      <c r="O400">
        <f t="shared" si="30"/>
        <v>0</v>
      </c>
      <c r="P400">
        <f t="shared" si="30"/>
        <v>0</v>
      </c>
      <c r="Q400">
        <f t="shared" si="30"/>
        <v>0</v>
      </c>
      <c r="R400">
        <f t="shared" si="30"/>
        <v>0</v>
      </c>
      <c r="S400">
        <f t="shared" si="30"/>
        <v>5940</v>
      </c>
    </row>
    <row r="401" spans="1:19">
      <c r="A401" s="2">
        <v>5944</v>
      </c>
      <c r="B401" s="2" t="s">
        <v>285</v>
      </c>
      <c r="C401" s="2" t="s">
        <v>344</v>
      </c>
      <c r="H401">
        <f t="shared" si="31"/>
        <v>0</v>
      </c>
      <c r="I401">
        <f t="shared" si="30"/>
        <v>0</v>
      </c>
      <c r="J401">
        <f t="shared" si="30"/>
        <v>0</v>
      </c>
      <c r="K401">
        <f t="shared" si="30"/>
        <v>0</v>
      </c>
      <c r="L401">
        <f t="shared" si="30"/>
        <v>0</v>
      </c>
      <c r="M401">
        <f t="shared" si="30"/>
        <v>0</v>
      </c>
      <c r="N401">
        <f t="shared" si="30"/>
        <v>0</v>
      </c>
      <c r="O401">
        <f t="shared" si="30"/>
        <v>0</v>
      </c>
      <c r="P401">
        <f t="shared" si="30"/>
        <v>0</v>
      </c>
      <c r="Q401">
        <f t="shared" si="30"/>
        <v>0</v>
      </c>
      <c r="R401">
        <f t="shared" si="30"/>
        <v>0</v>
      </c>
      <c r="S401">
        <f t="shared" si="30"/>
        <v>5944</v>
      </c>
    </row>
    <row r="402" spans="1:19">
      <c r="A402" s="2">
        <v>5945</v>
      </c>
      <c r="B402" s="2" t="s">
        <v>285</v>
      </c>
      <c r="C402" s="2" t="s">
        <v>345</v>
      </c>
      <c r="H402">
        <f t="shared" si="31"/>
        <v>0</v>
      </c>
      <c r="I402">
        <f t="shared" si="30"/>
        <v>0</v>
      </c>
      <c r="J402">
        <f t="shared" si="30"/>
        <v>0</v>
      </c>
      <c r="K402">
        <f t="shared" si="30"/>
        <v>0</v>
      </c>
      <c r="L402">
        <f t="shared" si="30"/>
        <v>0</v>
      </c>
      <c r="M402">
        <f t="shared" si="30"/>
        <v>0</v>
      </c>
      <c r="N402">
        <f t="shared" si="30"/>
        <v>0</v>
      </c>
      <c r="O402">
        <f t="shared" si="30"/>
        <v>0</v>
      </c>
      <c r="P402">
        <f t="shared" si="30"/>
        <v>0</v>
      </c>
      <c r="Q402">
        <f t="shared" si="30"/>
        <v>0</v>
      </c>
      <c r="R402">
        <f t="shared" si="30"/>
        <v>0</v>
      </c>
      <c r="S402">
        <f t="shared" si="30"/>
        <v>5945</v>
      </c>
    </row>
    <row r="403" spans="1:19">
      <c r="A403" s="2">
        <v>5960</v>
      </c>
      <c r="B403" s="2" t="s">
        <v>285</v>
      </c>
      <c r="C403" s="2" t="s">
        <v>346</v>
      </c>
      <c r="H403">
        <f t="shared" si="31"/>
        <v>0</v>
      </c>
      <c r="I403">
        <f t="shared" si="30"/>
        <v>0</v>
      </c>
      <c r="J403">
        <f t="shared" si="30"/>
        <v>0</v>
      </c>
      <c r="K403">
        <f t="shared" si="30"/>
        <v>0</v>
      </c>
      <c r="L403">
        <f t="shared" si="30"/>
        <v>0</v>
      </c>
      <c r="M403">
        <f t="shared" si="30"/>
        <v>0</v>
      </c>
      <c r="N403">
        <f t="shared" si="30"/>
        <v>0</v>
      </c>
      <c r="O403">
        <f t="shared" si="30"/>
        <v>0</v>
      </c>
      <c r="P403">
        <f t="shared" si="30"/>
        <v>0</v>
      </c>
      <c r="Q403">
        <f t="shared" si="30"/>
        <v>0</v>
      </c>
      <c r="R403">
        <f t="shared" si="30"/>
        <v>0</v>
      </c>
      <c r="S403">
        <f t="shared" si="30"/>
        <v>5960</v>
      </c>
    </row>
    <row r="404" spans="1:19">
      <c r="A404" s="2">
        <v>5961</v>
      </c>
      <c r="B404" s="2" t="s">
        <v>285</v>
      </c>
      <c r="C404" s="2" t="s">
        <v>347</v>
      </c>
      <c r="H404">
        <f t="shared" si="31"/>
        <v>0</v>
      </c>
      <c r="I404">
        <f t="shared" si="30"/>
        <v>0</v>
      </c>
      <c r="J404">
        <f t="shared" si="30"/>
        <v>0</v>
      </c>
      <c r="K404">
        <f t="shared" si="30"/>
        <v>0</v>
      </c>
      <c r="L404">
        <f t="shared" si="30"/>
        <v>0</v>
      </c>
      <c r="M404">
        <f t="shared" si="30"/>
        <v>0</v>
      </c>
      <c r="N404">
        <f t="shared" si="30"/>
        <v>0</v>
      </c>
      <c r="O404">
        <f t="shared" si="30"/>
        <v>0</v>
      </c>
      <c r="P404">
        <f t="shared" si="30"/>
        <v>0</v>
      </c>
      <c r="Q404">
        <f t="shared" si="30"/>
        <v>0</v>
      </c>
      <c r="R404">
        <f t="shared" si="30"/>
        <v>0</v>
      </c>
      <c r="S404">
        <f t="shared" si="30"/>
        <v>5961</v>
      </c>
    </row>
    <row r="405" spans="1:19">
      <c r="A405" s="2">
        <v>5990</v>
      </c>
      <c r="B405" s="2" t="s">
        <v>285</v>
      </c>
      <c r="C405" s="2" t="s">
        <v>348</v>
      </c>
      <c r="H405">
        <f t="shared" si="31"/>
        <v>0</v>
      </c>
      <c r="I405">
        <f t="shared" si="30"/>
        <v>0</v>
      </c>
      <c r="J405">
        <f t="shared" si="30"/>
        <v>0</v>
      </c>
      <c r="K405">
        <f t="shared" si="30"/>
        <v>0</v>
      </c>
      <c r="L405">
        <f t="shared" si="30"/>
        <v>0</v>
      </c>
      <c r="M405">
        <f t="shared" si="30"/>
        <v>0</v>
      </c>
      <c r="N405">
        <f t="shared" si="30"/>
        <v>0</v>
      </c>
      <c r="O405">
        <f t="shared" si="30"/>
        <v>0</v>
      </c>
      <c r="P405">
        <f t="shared" si="30"/>
        <v>0</v>
      </c>
      <c r="Q405">
        <f t="shared" si="30"/>
        <v>0</v>
      </c>
      <c r="R405">
        <f t="shared" si="30"/>
        <v>0</v>
      </c>
      <c r="S405">
        <f t="shared" si="30"/>
        <v>5990</v>
      </c>
    </row>
    <row r="406" spans="1:19">
      <c r="A406" s="2">
        <v>7200</v>
      </c>
      <c r="B406" s="2" t="s">
        <v>285</v>
      </c>
      <c r="C406" s="2" t="s">
        <v>396</v>
      </c>
      <c r="H406">
        <f t="shared" si="31"/>
        <v>0</v>
      </c>
      <c r="I406">
        <f t="shared" si="30"/>
        <v>0</v>
      </c>
      <c r="J406">
        <f t="shared" si="30"/>
        <v>0</v>
      </c>
      <c r="K406">
        <f t="shared" si="30"/>
        <v>0</v>
      </c>
      <c r="L406">
        <f t="shared" si="30"/>
        <v>0</v>
      </c>
      <c r="M406">
        <f t="shared" si="30"/>
        <v>0</v>
      </c>
      <c r="N406">
        <f t="shared" si="30"/>
        <v>0</v>
      </c>
      <c r="O406">
        <f t="shared" si="30"/>
        <v>0</v>
      </c>
      <c r="P406">
        <f t="shared" si="30"/>
        <v>0</v>
      </c>
      <c r="Q406">
        <f t="shared" si="30"/>
        <v>0</v>
      </c>
      <c r="R406">
        <f t="shared" si="30"/>
        <v>0</v>
      </c>
      <c r="S406">
        <f t="shared" si="30"/>
        <v>7200</v>
      </c>
    </row>
    <row r="407" spans="1:19">
      <c r="A407" s="2">
        <v>7310</v>
      </c>
      <c r="B407" s="2" t="s">
        <v>285</v>
      </c>
      <c r="C407" s="2" t="s">
        <v>397</v>
      </c>
      <c r="H407">
        <f t="shared" si="31"/>
        <v>0</v>
      </c>
      <c r="I407">
        <f t="shared" si="30"/>
        <v>0</v>
      </c>
      <c r="J407">
        <f t="shared" si="30"/>
        <v>0</v>
      </c>
      <c r="K407">
        <f t="shared" si="30"/>
        <v>0</v>
      </c>
      <c r="L407">
        <f t="shared" si="30"/>
        <v>0</v>
      </c>
      <c r="M407">
        <f t="shared" si="30"/>
        <v>0</v>
      </c>
      <c r="N407">
        <f t="shared" si="30"/>
        <v>0</v>
      </c>
      <c r="O407">
        <f t="shared" si="30"/>
        <v>0</v>
      </c>
      <c r="P407">
        <f t="shared" si="30"/>
        <v>0</v>
      </c>
      <c r="Q407">
        <f t="shared" si="30"/>
        <v>0</v>
      </c>
      <c r="R407">
        <f t="shared" si="30"/>
        <v>0</v>
      </c>
      <c r="S407">
        <f t="shared" si="30"/>
        <v>7310</v>
      </c>
    </row>
    <row r="408" spans="1:19">
      <c r="A408" s="2">
        <v>7311</v>
      </c>
      <c r="B408" s="2" t="s">
        <v>285</v>
      </c>
      <c r="C408" s="2" t="s">
        <v>398</v>
      </c>
      <c r="H408">
        <f t="shared" si="31"/>
        <v>0</v>
      </c>
      <c r="I408">
        <f t="shared" si="30"/>
        <v>0</v>
      </c>
      <c r="J408">
        <f t="shared" si="30"/>
        <v>0</v>
      </c>
      <c r="K408">
        <f t="shared" si="30"/>
        <v>0</v>
      </c>
      <c r="L408">
        <f t="shared" si="30"/>
        <v>0</v>
      </c>
      <c r="M408">
        <f t="shared" si="30"/>
        <v>0</v>
      </c>
      <c r="N408">
        <f t="shared" si="30"/>
        <v>0</v>
      </c>
      <c r="O408">
        <f t="shared" si="30"/>
        <v>0</v>
      </c>
      <c r="P408">
        <f t="shared" si="30"/>
        <v>0</v>
      </c>
      <c r="Q408">
        <f t="shared" si="30"/>
        <v>0</v>
      </c>
      <c r="R408">
        <f t="shared" si="30"/>
        <v>0</v>
      </c>
      <c r="S408">
        <f t="shared" si="30"/>
        <v>7311</v>
      </c>
    </row>
    <row r="409" spans="1:19">
      <c r="A409" s="2">
        <v>7320</v>
      </c>
      <c r="B409" s="2" t="s">
        <v>285</v>
      </c>
      <c r="C409" s="2" t="s">
        <v>399</v>
      </c>
      <c r="H409">
        <f t="shared" si="31"/>
        <v>0</v>
      </c>
      <c r="I409">
        <f t="shared" si="30"/>
        <v>0</v>
      </c>
      <c r="J409">
        <f t="shared" si="30"/>
        <v>0</v>
      </c>
      <c r="K409">
        <f t="shared" si="30"/>
        <v>0</v>
      </c>
      <c r="L409">
        <f t="shared" si="30"/>
        <v>0</v>
      </c>
      <c r="M409">
        <f t="shared" si="30"/>
        <v>0</v>
      </c>
      <c r="N409">
        <f t="shared" si="30"/>
        <v>0</v>
      </c>
      <c r="O409">
        <f t="shared" si="30"/>
        <v>0</v>
      </c>
      <c r="P409">
        <f t="shared" si="30"/>
        <v>0</v>
      </c>
      <c r="Q409">
        <f t="shared" si="30"/>
        <v>0</v>
      </c>
      <c r="R409">
        <f t="shared" si="30"/>
        <v>0</v>
      </c>
      <c r="S409">
        <f t="shared" si="30"/>
        <v>7320</v>
      </c>
    </row>
    <row r="410" spans="1:19">
      <c r="A410" s="2">
        <v>7330</v>
      </c>
      <c r="B410" s="2" t="s">
        <v>285</v>
      </c>
      <c r="C410" s="2" t="s">
        <v>400</v>
      </c>
      <c r="H410">
        <f t="shared" si="31"/>
        <v>0</v>
      </c>
      <c r="I410">
        <f t="shared" si="30"/>
        <v>0</v>
      </c>
      <c r="J410">
        <f t="shared" si="30"/>
        <v>0</v>
      </c>
      <c r="K410">
        <f t="shared" si="30"/>
        <v>0</v>
      </c>
      <c r="L410">
        <f t="shared" si="30"/>
        <v>0</v>
      </c>
      <c r="M410">
        <f t="shared" si="30"/>
        <v>0</v>
      </c>
      <c r="N410">
        <f t="shared" si="30"/>
        <v>0</v>
      </c>
      <c r="O410">
        <f t="shared" si="30"/>
        <v>0</v>
      </c>
      <c r="P410">
        <f t="shared" si="30"/>
        <v>0</v>
      </c>
      <c r="Q410">
        <f t="shared" si="30"/>
        <v>0</v>
      </c>
      <c r="R410">
        <f t="shared" si="30"/>
        <v>0</v>
      </c>
      <c r="S410">
        <f t="shared" si="30"/>
        <v>7330</v>
      </c>
    </row>
    <row r="411" spans="1:19">
      <c r="A411" s="2">
        <v>7331</v>
      </c>
      <c r="B411" s="2" t="s">
        <v>285</v>
      </c>
      <c r="C411" s="2" t="s">
        <v>401</v>
      </c>
      <c r="H411">
        <f t="shared" si="31"/>
        <v>0</v>
      </c>
      <c r="I411">
        <f t="shared" si="30"/>
        <v>0</v>
      </c>
      <c r="J411">
        <f t="shared" si="30"/>
        <v>0</v>
      </c>
      <c r="K411">
        <f t="shared" si="30"/>
        <v>0</v>
      </c>
      <c r="L411">
        <f t="shared" si="30"/>
        <v>0</v>
      </c>
      <c r="M411">
        <f t="shared" si="30"/>
        <v>0</v>
      </c>
      <c r="N411">
        <f t="shared" si="30"/>
        <v>0</v>
      </c>
      <c r="O411">
        <f t="shared" si="30"/>
        <v>0</v>
      </c>
      <c r="P411">
        <f t="shared" si="30"/>
        <v>0</v>
      </c>
      <c r="Q411">
        <f t="shared" si="30"/>
        <v>0</v>
      </c>
      <c r="R411">
        <f t="shared" si="30"/>
        <v>0</v>
      </c>
      <c r="S411">
        <f t="shared" si="30"/>
        <v>7331</v>
      </c>
    </row>
    <row r="412" spans="1:19">
      <c r="A412" s="2">
        <v>7340</v>
      </c>
      <c r="B412" s="2" t="s">
        <v>285</v>
      </c>
      <c r="C412" s="2" t="s">
        <v>402</v>
      </c>
      <c r="H412">
        <f t="shared" si="31"/>
        <v>0</v>
      </c>
      <c r="I412">
        <f t="shared" si="30"/>
        <v>0</v>
      </c>
      <c r="J412">
        <f t="shared" si="30"/>
        <v>0</v>
      </c>
      <c r="K412">
        <f t="shared" si="30"/>
        <v>0</v>
      </c>
      <c r="L412">
        <f t="shared" si="30"/>
        <v>0</v>
      </c>
      <c r="M412">
        <f t="shared" si="30"/>
        <v>0</v>
      </c>
      <c r="N412">
        <f t="shared" si="30"/>
        <v>0</v>
      </c>
      <c r="O412">
        <f t="shared" si="30"/>
        <v>0</v>
      </c>
      <c r="P412">
        <f t="shared" si="30"/>
        <v>0</v>
      </c>
      <c r="Q412">
        <f t="shared" si="30"/>
        <v>0</v>
      </c>
      <c r="R412">
        <f t="shared" si="30"/>
        <v>0</v>
      </c>
      <c r="S412">
        <f t="shared" si="30"/>
        <v>7340</v>
      </c>
    </row>
    <row r="413" spans="1:19">
      <c r="A413" s="2">
        <v>7350</v>
      </c>
      <c r="B413" s="2" t="s">
        <v>285</v>
      </c>
      <c r="C413" s="2" t="s">
        <v>403</v>
      </c>
      <c r="H413">
        <f t="shared" si="31"/>
        <v>0</v>
      </c>
      <c r="I413">
        <f t="shared" si="30"/>
        <v>0</v>
      </c>
      <c r="J413">
        <f t="shared" si="30"/>
        <v>0</v>
      </c>
      <c r="K413">
        <f t="shared" si="30"/>
        <v>0</v>
      </c>
      <c r="L413">
        <f t="shared" si="30"/>
        <v>0</v>
      </c>
      <c r="M413">
        <f t="shared" si="30"/>
        <v>0</v>
      </c>
      <c r="N413">
        <f t="shared" si="30"/>
        <v>0</v>
      </c>
      <c r="O413">
        <f t="shared" si="30"/>
        <v>0</v>
      </c>
      <c r="P413">
        <f t="shared" si="30"/>
        <v>0</v>
      </c>
      <c r="Q413">
        <f t="shared" si="30"/>
        <v>0</v>
      </c>
      <c r="R413">
        <f t="shared" si="30"/>
        <v>0</v>
      </c>
      <c r="S413">
        <f t="shared" si="30"/>
        <v>7350</v>
      </c>
    </row>
    <row r="414" spans="1:19">
      <c r="A414" s="2">
        <v>7359</v>
      </c>
      <c r="B414" s="2" t="s">
        <v>285</v>
      </c>
      <c r="C414" s="2" t="s">
        <v>404</v>
      </c>
      <c r="H414">
        <f t="shared" si="31"/>
        <v>0</v>
      </c>
      <c r="I414">
        <f t="shared" si="30"/>
        <v>0</v>
      </c>
      <c r="J414">
        <f t="shared" si="30"/>
        <v>0</v>
      </c>
      <c r="K414">
        <f t="shared" si="30"/>
        <v>0</v>
      </c>
      <c r="L414">
        <f t="shared" si="30"/>
        <v>0</v>
      </c>
      <c r="M414">
        <f t="shared" si="30"/>
        <v>0</v>
      </c>
      <c r="N414">
        <f t="shared" si="30"/>
        <v>0</v>
      </c>
      <c r="O414">
        <f t="shared" si="30"/>
        <v>0</v>
      </c>
      <c r="P414">
        <f t="shared" si="30"/>
        <v>0</v>
      </c>
      <c r="Q414">
        <f t="shared" si="30"/>
        <v>0</v>
      </c>
      <c r="R414">
        <f t="shared" si="30"/>
        <v>0</v>
      </c>
      <c r="S414">
        <f t="shared" si="30"/>
        <v>7359</v>
      </c>
    </row>
    <row r="415" spans="1:19">
      <c r="A415" s="2">
        <v>7361</v>
      </c>
      <c r="B415" s="2" t="s">
        <v>285</v>
      </c>
      <c r="C415" s="2" t="s">
        <v>405</v>
      </c>
      <c r="H415">
        <f t="shared" si="31"/>
        <v>0</v>
      </c>
      <c r="I415">
        <f t="shared" si="30"/>
        <v>0</v>
      </c>
      <c r="J415">
        <f t="shared" si="30"/>
        <v>0</v>
      </c>
      <c r="K415">
        <f t="shared" si="30"/>
        <v>0</v>
      </c>
      <c r="L415">
        <f t="shared" si="30"/>
        <v>0</v>
      </c>
      <c r="M415">
        <f t="shared" si="30"/>
        <v>0</v>
      </c>
      <c r="N415">
        <f t="shared" si="30"/>
        <v>0</v>
      </c>
      <c r="O415">
        <f t="shared" si="30"/>
        <v>0</v>
      </c>
      <c r="P415">
        <f t="shared" si="30"/>
        <v>0</v>
      </c>
      <c r="Q415">
        <f t="shared" si="30"/>
        <v>0</v>
      </c>
      <c r="R415">
        <f t="shared" si="30"/>
        <v>0</v>
      </c>
      <c r="S415">
        <f t="shared" si="30"/>
        <v>7361</v>
      </c>
    </row>
    <row r="416" spans="1:19">
      <c r="A416" s="2">
        <v>7363</v>
      </c>
      <c r="B416" s="2" t="s">
        <v>285</v>
      </c>
      <c r="C416" s="2" t="s">
        <v>406</v>
      </c>
      <c r="H416">
        <f t="shared" si="31"/>
        <v>0</v>
      </c>
      <c r="I416">
        <f t="shared" si="30"/>
        <v>0</v>
      </c>
      <c r="J416">
        <f t="shared" si="30"/>
        <v>0</v>
      </c>
      <c r="K416">
        <f t="shared" si="30"/>
        <v>0</v>
      </c>
      <c r="L416">
        <f t="shared" si="30"/>
        <v>0</v>
      </c>
      <c r="M416">
        <f t="shared" si="30"/>
        <v>0</v>
      </c>
      <c r="N416">
        <f t="shared" si="30"/>
        <v>0</v>
      </c>
      <c r="O416">
        <f t="shared" si="30"/>
        <v>0</v>
      </c>
      <c r="P416">
        <f t="shared" si="30"/>
        <v>0</v>
      </c>
      <c r="Q416">
        <f t="shared" si="30"/>
        <v>0</v>
      </c>
      <c r="R416">
        <f t="shared" si="30"/>
        <v>0</v>
      </c>
      <c r="S416">
        <f t="shared" si="30"/>
        <v>7363</v>
      </c>
    </row>
    <row r="417" spans="1:19">
      <c r="A417" s="2">
        <v>7377</v>
      </c>
      <c r="B417" s="2" t="s">
        <v>285</v>
      </c>
      <c r="C417" s="2" t="s">
        <v>412</v>
      </c>
      <c r="H417">
        <f t="shared" si="31"/>
        <v>0</v>
      </c>
      <c r="I417">
        <f t="shared" si="30"/>
        <v>0</v>
      </c>
      <c r="J417">
        <f t="shared" si="30"/>
        <v>0</v>
      </c>
      <c r="K417">
        <f t="shared" si="30"/>
        <v>0</v>
      </c>
      <c r="L417">
        <f t="shared" ref="I417:S426" si="32">IF($B417=L$1,$A417,)</f>
        <v>0</v>
      </c>
      <c r="M417">
        <f t="shared" si="32"/>
        <v>0</v>
      </c>
      <c r="N417">
        <f t="shared" si="32"/>
        <v>0</v>
      </c>
      <c r="O417">
        <f t="shared" si="32"/>
        <v>0</v>
      </c>
      <c r="P417">
        <f t="shared" si="32"/>
        <v>0</v>
      </c>
      <c r="Q417">
        <f t="shared" si="32"/>
        <v>0</v>
      </c>
      <c r="R417">
        <f t="shared" si="32"/>
        <v>0</v>
      </c>
      <c r="S417">
        <f t="shared" si="32"/>
        <v>7377</v>
      </c>
    </row>
    <row r="418" spans="1:19">
      <c r="A418" s="2">
        <v>7380</v>
      </c>
      <c r="B418" s="2" t="s">
        <v>285</v>
      </c>
      <c r="C418" s="2" t="s">
        <v>413</v>
      </c>
      <c r="H418">
        <f t="shared" si="31"/>
        <v>0</v>
      </c>
      <c r="I418">
        <f t="shared" si="32"/>
        <v>0</v>
      </c>
      <c r="J418">
        <f t="shared" si="32"/>
        <v>0</v>
      </c>
      <c r="K418">
        <f t="shared" si="32"/>
        <v>0</v>
      </c>
      <c r="L418">
        <f t="shared" si="32"/>
        <v>0</v>
      </c>
      <c r="M418">
        <f t="shared" si="32"/>
        <v>0</v>
      </c>
      <c r="N418">
        <f t="shared" si="32"/>
        <v>0</v>
      </c>
      <c r="O418">
        <f t="shared" si="32"/>
        <v>0</v>
      </c>
      <c r="P418">
        <f t="shared" si="32"/>
        <v>0</v>
      </c>
      <c r="Q418">
        <f t="shared" si="32"/>
        <v>0</v>
      </c>
      <c r="R418">
        <f t="shared" si="32"/>
        <v>0</v>
      </c>
      <c r="S418">
        <f t="shared" si="32"/>
        <v>7380</v>
      </c>
    </row>
    <row r="419" spans="1:19">
      <c r="A419" s="2">
        <v>7381</v>
      </c>
      <c r="B419" s="2" t="s">
        <v>285</v>
      </c>
      <c r="C419" s="2" t="s">
        <v>414</v>
      </c>
      <c r="H419">
        <f t="shared" si="31"/>
        <v>0</v>
      </c>
      <c r="I419">
        <f t="shared" si="32"/>
        <v>0</v>
      </c>
      <c r="J419">
        <f t="shared" si="32"/>
        <v>0</v>
      </c>
      <c r="K419">
        <f t="shared" si="32"/>
        <v>0</v>
      </c>
      <c r="L419">
        <f t="shared" si="32"/>
        <v>0</v>
      </c>
      <c r="M419">
        <f t="shared" si="32"/>
        <v>0</v>
      </c>
      <c r="N419">
        <f t="shared" si="32"/>
        <v>0</v>
      </c>
      <c r="O419">
        <f t="shared" si="32"/>
        <v>0</v>
      </c>
      <c r="P419">
        <f t="shared" si="32"/>
        <v>0</v>
      </c>
      <c r="Q419">
        <f t="shared" si="32"/>
        <v>0</v>
      </c>
      <c r="R419">
        <f t="shared" si="32"/>
        <v>0</v>
      </c>
      <c r="S419">
        <f t="shared" si="32"/>
        <v>7381</v>
      </c>
    </row>
    <row r="420" spans="1:19">
      <c r="A420" s="2">
        <v>7384</v>
      </c>
      <c r="B420" s="2" t="s">
        <v>285</v>
      </c>
      <c r="C420" s="2" t="s">
        <v>415</v>
      </c>
      <c r="H420">
        <f t="shared" si="31"/>
        <v>0</v>
      </c>
      <c r="I420">
        <f t="shared" si="32"/>
        <v>0</v>
      </c>
      <c r="J420">
        <f t="shared" si="32"/>
        <v>0</v>
      </c>
      <c r="K420">
        <f t="shared" si="32"/>
        <v>0</v>
      </c>
      <c r="L420">
        <f t="shared" si="32"/>
        <v>0</v>
      </c>
      <c r="M420">
        <f t="shared" si="32"/>
        <v>0</v>
      </c>
      <c r="N420">
        <f t="shared" si="32"/>
        <v>0</v>
      </c>
      <c r="O420">
        <f t="shared" si="32"/>
        <v>0</v>
      </c>
      <c r="P420">
        <f t="shared" si="32"/>
        <v>0</v>
      </c>
      <c r="Q420">
        <f t="shared" si="32"/>
        <v>0</v>
      </c>
      <c r="R420">
        <f t="shared" si="32"/>
        <v>0</v>
      </c>
      <c r="S420">
        <f t="shared" si="32"/>
        <v>7384</v>
      </c>
    </row>
    <row r="421" spans="1:19">
      <c r="A421" s="2">
        <v>7385</v>
      </c>
      <c r="B421" s="2" t="s">
        <v>285</v>
      </c>
      <c r="C421" s="2" t="s">
        <v>416</v>
      </c>
      <c r="H421">
        <f t="shared" si="31"/>
        <v>0</v>
      </c>
      <c r="I421">
        <f t="shared" si="32"/>
        <v>0</v>
      </c>
      <c r="J421">
        <f t="shared" si="32"/>
        <v>0</v>
      </c>
      <c r="K421">
        <f t="shared" si="32"/>
        <v>0</v>
      </c>
      <c r="L421">
        <f t="shared" si="32"/>
        <v>0</v>
      </c>
      <c r="M421">
        <f t="shared" si="32"/>
        <v>0</v>
      </c>
      <c r="N421">
        <f t="shared" si="32"/>
        <v>0</v>
      </c>
      <c r="O421">
        <f t="shared" si="32"/>
        <v>0</v>
      </c>
      <c r="P421">
        <f t="shared" si="32"/>
        <v>0</v>
      </c>
      <c r="Q421">
        <f t="shared" si="32"/>
        <v>0</v>
      </c>
      <c r="R421">
        <f t="shared" si="32"/>
        <v>0</v>
      </c>
      <c r="S421">
        <f t="shared" si="32"/>
        <v>7385</v>
      </c>
    </row>
    <row r="422" spans="1:19">
      <c r="A422" s="2">
        <v>7389</v>
      </c>
      <c r="B422" s="2" t="s">
        <v>285</v>
      </c>
      <c r="C422" s="2" t="s">
        <v>417</v>
      </c>
      <c r="H422">
        <f t="shared" si="31"/>
        <v>0</v>
      </c>
      <c r="I422">
        <f t="shared" si="32"/>
        <v>0</v>
      </c>
      <c r="J422">
        <f t="shared" si="32"/>
        <v>0</v>
      </c>
      <c r="K422">
        <f t="shared" si="32"/>
        <v>0</v>
      </c>
      <c r="L422">
        <f t="shared" si="32"/>
        <v>0</v>
      </c>
      <c r="M422">
        <f t="shared" si="32"/>
        <v>0</v>
      </c>
      <c r="N422">
        <f t="shared" si="32"/>
        <v>0</v>
      </c>
      <c r="O422">
        <f t="shared" si="32"/>
        <v>0</v>
      </c>
      <c r="P422">
        <f t="shared" si="32"/>
        <v>0</v>
      </c>
      <c r="Q422">
        <f t="shared" si="32"/>
        <v>0</v>
      </c>
      <c r="R422">
        <f t="shared" si="32"/>
        <v>0</v>
      </c>
      <c r="S422">
        <f t="shared" si="32"/>
        <v>7389</v>
      </c>
    </row>
    <row r="423" spans="1:19">
      <c r="A423" s="2">
        <v>7500</v>
      </c>
      <c r="B423" s="2" t="s">
        <v>285</v>
      </c>
      <c r="C423" s="2" t="s">
        <v>418</v>
      </c>
      <c r="H423">
        <f t="shared" si="31"/>
        <v>0</v>
      </c>
      <c r="I423">
        <f t="shared" si="32"/>
        <v>0</v>
      </c>
      <c r="J423">
        <f t="shared" si="32"/>
        <v>0</v>
      </c>
      <c r="K423">
        <f t="shared" si="32"/>
        <v>0</v>
      </c>
      <c r="L423">
        <f t="shared" si="32"/>
        <v>0</v>
      </c>
      <c r="M423">
        <f t="shared" si="32"/>
        <v>0</v>
      </c>
      <c r="N423">
        <f t="shared" si="32"/>
        <v>0</v>
      </c>
      <c r="O423">
        <f t="shared" si="32"/>
        <v>0</v>
      </c>
      <c r="P423">
        <f t="shared" si="32"/>
        <v>0</v>
      </c>
      <c r="Q423">
        <f t="shared" si="32"/>
        <v>0</v>
      </c>
      <c r="R423">
        <f t="shared" si="32"/>
        <v>0</v>
      </c>
      <c r="S423">
        <f t="shared" si="32"/>
        <v>7500</v>
      </c>
    </row>
    <row r="424" spans="1:19">
      <c r="A424" s="2">
        <v>7510</v>
      </c>
      <c r="B424" s="2" t="s">
        <v>285</v>
      </c>
      <c r="C424" s="2" t="s">
        <v>419</v>
      </c>
      <c r="H424">
        <f t="shared" si="31"/>
        <v>0</v>
      </c>
      <c r="I424">
        <f t="shared" si="32"/>
        <v>0</v>
      </c>
      <c r="J424">
        <f t="shared" si="32"/>
        <v>0</v>
      </c>
      <c r="K424">
        <f t="shared" si="32"/>
        <v>0</v>
      </c>
      <c r="L424">
        <f t="shared" si="32"/>
        <v>0</v>
      </c>
      <c r="M424">
        <f t="shared" si="32"/>
        <v>0</v>
      </c>
      <c r="N424">
        <f t="shared" si="32"/>
        <v>0</v>
      </c>
      <c r="O424">
        <f t="shared" si="32"/>
        <v>0</v>
      </c>
      <c r="P424">
        <f t="shared" si="32"/>
        <v>0</v>
      </c>
      <c r="Q424">
        <f t="shared" si="32"/>
        <v>0</v>
      </c>
      <c r="R424">
        <f t="shared" si="32"/>
        <v>0</v>
      </c>
      <c r="S424">
        <f t="shared" si="32"/>
        <v>7510</v>
      </c>
    </row>
    <row r="425" spans="1:19">
      <c r="A425" s="2">
        <v>7600</v>
      </c>
      <c r="B425" s="2" t="s">
        <v>285</v>
      </c>
      <c r="C425" s="2" t="s">
        <v>420</v>
      </c>
      <c r="H425">
        <f t="shared" si="31"/>
        <v>0</v>
      </c>
      <c r="I425">
        <f t="shared" si="32"/>
        <v>0</v>
      </c>
      <c r="J425">
        <f t="shared" si="32"/>
        <v>0</v>
      </c>
      <c r="K425">
        <f t="shared" si="32"/>
        <v>0</v>
      </c>
      <c r="L425">
        <f t="shared" si="32"/>
        <v>0</v>
      </c>
      <c r="M425">
        <f t="shared" si="32"/>
        <v>0</v>
      </c>
      <c r="N425">
        <f t="shared" si="32"/>
        <v>0</v>
      </c>
      <c r="O425">
        <f t="shared" si="32"/>
        <v>0</v>
      </c>
      <c r="P425">
        <f t="shared" si="32"/>
        <v>0</v>
      </c>
      <c r="Q425">
        <f t="shared" si="32"/>
        <v>0</v>
      </c>
      <c r="R425">
        <f t="shared" si="32"/>
        <v>0</v>
      </c>
      <c r="S425">
        <f t="shared" si="32"/>
        <v>7600</v>
      </c>
    </row>
    <row r="426" spans="1:19">
      <c r="A426" s="2">
        <v>7812</v>
      </c>
      <c r="B426" s="2" t="s">
        <v>285</v>
      </c>
      <c r="C426" s="2" t="s">
        <v>421</v>
      </c>
      <c r="H426">
        <f t="shared" si="31"/>
        <v>0</v>
      </c>
      <c r="I426">
        <f t="shared" si="32"/>
        <v>0</v>
      </c>
      <c r="J426">
        <f t="shared" si="32"/>
        <v>0</v>
      </c>
      <c r="K426">
        <f t="shared" si="32"/>
        <v>0</v>
      </c>
      <c r="L426">
        <f t="shared" si="32"/>
        <v>0</v>
      </c>
      <c r="M426">
        <f t="shared" si="32"/>
        <v>0</v>
      </c>
      <c r="N426">
        <f t="shared" si="32"/>
        <v>0</v>
      </c>
      <c r="O426">
        <f t="shared" si="32"/>
        <v>0</v>
      </c>
      <c r="P426">
        <f t="shared" si="32"/>
        <v>0</v>
      </c>
      <c r="Q426">
        <f t="shared" si="32"/>
        <v>0</v>
      </c>
      <c r="R426">
        <f t="shared" si="32"/>
        <v>0</v>
      </c>
      <c r="S426">
        <f t="shared" si="32"/>
        <v>7812</v>
      </c>
    </row>
    <row r="427" spans="1:19">
      <c r="A427" s="2">
        <v>7819</v>
      </c>
      <c r="B427" s="2" t="s">
        <v>285</v>
      </c>
      <c r="C427" s="2" t="s">
        <v>422</v>
      </c>
      <c r="H427">
        <f t="shared" si="31"/>
        <v>0</v>
      </c>
      <c r="I427">
        <f t="shared" si="31"/>
        <v>0</v>
      </c>
      <c r="J427">
        <f t="shared" si="31"/>
        <v>0</v>
      </c>
      <c r="K427">
        <f t="shared" si="31"/>
        <v>0</v>
      </c>
      <c r="L427">
        <f t="shared" si="31"/>
        <v>0</v>
      </c>
      <c r="M427">
        <f t="shared" si="31"/>
        <v>0</v>
      </c>
      <c r="N427">
        <f t="shared" si="31"/>
        <v>0</v>
      </c>
      <c r="O427">
        <f t="shared" si="31"/>
        <v>0</v>
      </c>
      <c r="P427">
        <f t="shared" si="31"/>
        <v>0</v>
      </c>
      <c r="Q427">
        <f t="shared" si="31"/>
        <v>0</v>
      </c>
      <c r="R427">
        <f t="shared" si="31"/>
        <v>0</v>
      </c>
      <c r="S427">
        <f t="shared" si="31"/>
        <v>7819</v>
      </c>
    </row>
    <row r="428" spans="1:19">
      <c r="A428" s="2">
        <v>7822</v>
      </c>
      <c r="B428" s="2" t="s">
        <v>285</v>
      </c>
      <c r="C428" s="2" t="s">
        <v>423</v>
      </c>
      <c r="H428">
        <f t="shared" si="31"/>
        <v>0</v>
      </c>
      <c r="I428">
        <f t="shared" si="31"/>
        <v>0</v>
      </c>
      <c r="J428">
        <f t="shared" si="31"/>
        <v>0</v>
      </c>
      <c r="K428">
        <f t="shared" si="31"/>
        <v>0</v>
      </c>
      <c r="L428">
        <f t="shared" si="31"/>
        <v>0</v>
      </c>
      <c r="M428">
        <f t="shared" si="31"/>
        <v>0</v>
      </c>
      <c r="N428">
        <f t="shared" si="31"/>
        <v>0</v>
      </c>
      <c r="O428">
        <f t="shared" si="31"/>
        <v>0</v>
      </c>
      <c r="P428">
        <f t="shared" si="31"/>
        <v>0</v>
      </c>
      <c r="Q428">
        <f t="shared" si="31"/>
        <v>0</v>
      </c>
      <c r="R428">
        <f t="shared" si="31"/>
        <v>0</v>
      </c>
      <c r="S428">
        <f t="shared" si="31"/>
        <v>7822</v>
      </c>
    </row>
    <row r="429" spans="1:19">
      <c r="A429" s="2">
        <v>7829</v>
      </c>
      <c r="B429" s="2" t="s">
        <v>285</v>
      </c>
      <c r="C429" s="2" t="s">
        <v>424</v>
      </c>
      <c r="H429">
        <f t="shared" si="31"/>
        <v>0</v>
      </c>
      <c r="I429">
        <f t="shared" si="31"/>
        <v>0</v>
      </c>
      <c r="J429">
        <f t="shared" si="31"/>
        <v>0</v>
      </c>
      <c r="K429">
        <f t="shared" si="31"/>
        <v>0</v>
      </c>
      <c r="L429">
        <f t="shared" si="31"/>
        <v>0</v>
      </c>
      <c r="M429">
        <f t="shared" si="31"/>
        <v>0</v>
      </c>
      <c r="N429">
        <f t="shared" si="31"/>
        <v>0</v>
      </c>
      <c r="O429">
        <f t="shared" si="31"/>
        <v>0</v>
      </c>
      <c r="P429">
        <f t="shared" si="31"/>
        <v>0</v>
      </c>
      <c r="Q429">
        <f t="shared" si="31"/>
        <v>0</v>
      </c>
      <c r="R429">
        <f t="shared" si="31"/>
        <v>0</v>
      </c>
      <c r="S429">
        <f t="shared" si="31"/>
        <v>7829</v>
      </c>
    </row>
    <row r="430" spans="1:19">
      <c r="A430" s="2">
        <v>7830</v>
      </c>
      <c r="B430" s="2" t="s">
        <v>285</v>
      </c>
      <c r="C430" s="2" t="s">
        <v>425</v>
      </c>
      <c r="H430">
        <f t="shared" si="31"/>
        <v>0</v>
      </c>
      <c r="I430">
        <f t="shared" si="31"/>
        <v>0</v>
      </c>
      <c r="J430">
        <f t="shared" si="31"/>
        <v>0</v>
      </c>
      <c r="K430">
        <f t="shared" si="31"/>
        <v>0</v>
      </c>
      <c r="L430">
        <f t="shared" si="31"/>
        <v>0</v>
      </c>
      <c r="M430">
        <f t="shared" si="31"/>
        <v>0</v>
      </c>
      <c r="N430">
        <f t="shared" si="31"/>
        <v>0</v>
      </c>
      <c r="O430">
        <f t="shared" si="31"/>
        <v>0</v>
      </c>
      <c r="P430">
        <f t="shared" si="31"/>
        <v>0</v>
      </c>
      <c r="Q430">
        <f t="shared" si="31"/>
        <v>0</v>
      </c>
      <c r="R430">
        <f t="shared" si="31"/>
        <v>0</v>
      </c>
      <c r="S430">
        <f t="shared" si="31"/>
        <v>7830</v>
      </c>
    </row>
    <row r="431" spans="1:19">
      <c r="A431" s="2">
        <v>7841</v>
      </c>
      <c r="B431" s="2" t="s">
        <v>285</v>
      </c>
      <c r="C431" s="2" t="s">
        <v>426</v>
      </c>
      <c r="H431">
        <f t="shared" si="31"/>
        <v>0</v>
      </c>
      <c r="I431">
        <f t="shared" si="31"/>
        <v>0</v>
      </c>
      <c r="J431">
        <f t="shared" si="31"/>
        <v>0</v>
      </c>
      <c r="K431">
        <f t="shared" si="31"/>
        <v>0</v>
      </c>
      <c r="L431">
        <f t="shared" si="31"/>
        <v>0</v>
      </c>
      <c r="M431">
        <f t="shared" si="31"/>
        <v>0</v>
      </c>
      <c r="N431">
        <f t="shared" si="31"/>
        <v>0</v>
      </c>
      <c r="O431">
        <f t="shared" si="31"/>
        <v>0</v>
      </c>
      <c r="P431">
        <f t="shared" si="31"/>
        <v>0</v>
      </c>
      <c r="Q431">
        <f t="shared" si="31"/>
        <v>0</v>
      </c>
      <c r="R431">
        <f t="shared" si="31"/>
        <v>0</v>
      </c>
      <c r="S431">
        <f t="shared" si="31"/>
        <v>7841</v>
      </c>
    </row>
    <row r="432" spans="1:19">
      <c r="A432" s="2">
        <v>7900</v>
      </c>
      <c r="B432" s="2" t="s">
        <v>285</v>
      </c>
      <c r="C432" s="2" t="s">
        <v>427</v>
      </c>
      <c r="H432">
        <f t="shared" si="31"/>
        <v>0</v>
      </c>
      <c r="I432">
        <f t="shared" si="31"/>
        <v>0</v>
      </c>
      <c r="J432">
        <f t="shared" si="31"/>
        <v>0</v>
      </c>
      <c r="K432">
        <f t="shared" si="31"/>
        <v>0</v>
      </c>
      <c r="L432">
        <f t="shared" si="31"/>
        <v>0</v>
      </c>
      <c r="M432">
        <f t="shared" si="31"/>
        <v>0</v>
      </c>
      <c r="N432">
        <f t="shared" si="31"/>
        <v>0</v>
      </c>
      <c r="O432">
        <f t="shared" si="31"/>
        <v>0</v>
      </c>
      <c r="P432">
        <f t="shared" si="31"/>
        <v>0</v>
      </c>
      <c r="Q432">
        <f t="shared" si="31"/>
        <v>0</v>
      </c>
      <c r="R432">
        <f t="shared" si="31"/>
        <v>0</v>
      </c>
      <c r="S432">
        <f t="shared" si="31"/>
        <v>7900</v>
      </c>
    </row>
    <row r="433" spans="1:19">
      <c r="A433" s="2">
        <v>7948</v>
      </c>
      <c r="B433" s="2" t="s">
        <v>285</v>
      </c>
      <c r="C433" s="2" t="s">
        <v>428</v>
      </c>
      <c r="H433">
        <f t="shared" si="31"/>
        <v>0</v>
      </c>
      <c r="I433">
        <f t="shared" si="31"/>
        <v>0</v>
      </c>
      <c r="J433">
        <f t="shared" si="31"/>
        <v>0</v>
      </c>
      <c r="K433">
        <f t="shared" si="31"/>
        <v>0</v>
      </c>
      <c r="L433">
        <f t="shared" si="31"/>
        <v>0</v>
      </c>
      <c r="M433">
        <f t="shared" si="31"/>
        <v>0</v>
      </c>
      <c r="N433">
        <f t="shared" si="31"/>
        <v>0</v>
      </c>
      <c r="O433">
        <f t="shared" si="31"/>
        <v>0</v>
      </c>
      <c r="P433">
        <f t="shared" si="31"/>
        <v>0</v>
      </c>
      <c r="Q433">
        <f t="shared" si="31"/>
        <v>0</v>
      </c>
      <c r="R433">
        <f t="shared" si="31"/>
        <v>0</v>
      </c>
      <c r="S433">
        <f t="shared" si="31"/>
        <v>7948</v>
      </c>
    </row>
    <row r="434" spans="1:19">
      <c r="A434" s="2">
        <v>7990</v>
      </c>
      <c r="B434" s="2" t="s">
        <v>285</v>
      </c>
      <c r="C434" s="2" t="s">
        <v>429</v>
      </c>
      <c r="H434">
        <f t="shared" si="31"/>
        <v>0</v>
      </c>
      <c r="I434">
        <f t="shared" si="31"/>
        <v>0</v>
      </c>
      <c r="J434">
        <f t="shared" si="31"/>
        <v>0</v>
      </c>
      <c r="K434">
        <f t="shared" si="31"/>
        <v>0</v>
      </c>
      <c r="L434">
        <f t="shared" si="31"/>
        <v>0</v>
      </c>
      <c r="M434">
        <f t="shared" si="31"/>
        <v>0</v>
      </c>
      <c r="N434">
        <f t="shared" si="31"/>
        <v>0</v>
      </c>
      <c r="O434">
        <f t="shared" si="31"/>
        <v>0</v>
      </c>
      <c r="P434">
        <f t="shared" si="31"/>
        <v>0</v>
      </c>
      <c r="Q434">
        <f t="shared" si="31"/>
        <v>0</v>
      </c>
      <c r="R434">
        <f t="shared" si="31"/>
        <v>0</v>
      </c>
      <c r="S434">
        <f t="shared" si="31"/>
        <v>7990</v>
      </c>
    </row>
    <row r="435" spans="1:19">
      <c r="A435" s="2">
        <v>7997</v>
      </c>
      <c r="B435" s="2" t="s">
        <v>285</v>
      </c>
      <c r="C435" s="2" t="s">
        <v>430</v>
      </c>
      <c r="H435">
        <f t="shared" si="31"/>
        <v>0</v>
      </c>
      <c r="I435">
        <f t="shared" si="31"/>
        <v>0</v>
      </c>
      <c r="J435">
        <f t="shared" si="31"/>
        <v>0</v>
      </c>
      <c r="K435">
        <f t="shared" si="31"/>
        <v>0</v>
      </c>
      <c r="L435">
        <f t="shared" si="31"/>
        <v>0</v>
      </c>
      <c r="M435">
        <f t="shared" si="31"/>
        <v>0</v>
      </c>
      <c r="N435">
        <f t="shared" si="31"/>
        <v>0</v>
      </c>
      <c r="O435">
        <f t="shared" si="31"/>
        <v>0</v>
      </c>
      <c r="P435">
        <f t="shared" si="31"/>
        <v>0</v>
      </c>
      <c r="Q435">
        <f t="shared" si="31"/>
        <v>0</v>
      </c>
      <c r="R435">
        <f t="shared" si="31"/>
        <v>0</v>
      </c>
      <c r="S435">
        <f t="shared" si="31"/>
        <v>7997</v>
      </c>
    </row>
    <row r="436" spans="1:19">
      <c r="A436" s="2">
        <v>8111</v>
      </c>
      <c r="B436" s="2" t="s">
        <v>285</v>
      </c>
      <c r="C436" s="2" t="s">
        <v>441</v>
      </c>
      <c r="H436">
        <f t="shared" si="31"/>
        <v>0</v>
      </c>
      <c r="I436">
        <f t="shared" si="31"/>
        <v>0</v>
      </c>
      <c r="J436">
        <f t="shared" si="31"/>
        <v>0</v>
      </c>
      <c r="K436">
        <f t="shared" si="31"/>
        <v>0</v>
      </c>
      <c r="L436">
        <f t="shared" si="31"/>
        <v>0</v>
      </c>
      <c r="M436">
        <f t="shared" si="31"/>
        <v>0</v>
      </c>
      <c r="N436">
        <f t="shared" si="31"/>
        <v>0</v>
      </c>
      <c r="O436">
        <f t="shared" si="31"/>
        <v>0</v>
      </c>
      <c r="P436">
        <f t="shared" si="31"/>
        <v>0</v>
      </c>
      <c r="Q436">
        <f t="shared" si="31"/>
        <v>0</v>
      </c>
      <c r="R436">
        <f t="shared" si="31"/>
        <v>0</v>
      </c>
      <c r="S436">
        <f t="shared" si="31"/>
        <v>8111</v>
      </c>
    </row>
    <row r="437" spans="1:19">
      <c r="A437" s="2">
        <v>8200</v>
      </c>
      <c r="B437" s="2" t="s">
        <v>285</v>
      </c>
      <c r="C437" s="2" t="s">
        <v>442</v>
      </c>
      <c r="H437">
        <f t="shared" si="31"/>
        <v>0</v>
      </c>
      <c r="I437">
        <f t="shared" si="31"/>
        <v>0</v>
      </c>
      <c r="J437">
        <f t="shared" si="31"/>
        <v>0</v>
      </c>
      <c r="K437">
        <f t="shared" si="31"/>
        <v>0</v>
      </c>
      <c r="L437">
        <f t="shared" si="31"/>
        <v>0</v>
      </c>
      <c r="M437">
        <f t="shared" si="31"/>
        <v>0</v>
      </c>
      <c r="N437">
        <f t="shared" si="31"/>
        <v>0</v>
      </c>
      <c r="O437">
        <f t="shared" si="31"/>
        <v>0</v>
      </c>
      <c r="P437">
        <f t="shared" si="31"/>
        <v>0</v>
      </c>
      <c r="Q437">
        <f t="shared" si="31"/>
        <v>0</v>
      </c>
      <c r="R437">
        <f t="shared" si="31"/>
        <v>0</v>
      </c>
      <c r="S437">
        <f t="shared" si="31"/>
        <v>8200</v>
      </c>
    </row>
    <row r="438" spans="1:19">
      <c r="A438" s="2">
        <v>8351</v>
      </c>
      <c r="B438" s="2" t="s">
        <v>285</v>
      </c>
      <c r="C438" s="2" t="s">
        <v>444</v>
      </c>
      <c r="H438">
        <f t="shared" si="31"/>
        <v>0</v>
      </c>
      <c r="I438">
        <f t="shared" si="31"/>
        <v>0</v>
      </c>
      <c r="J438">
        <f t="shared" si="31"/>
        <v>0</v>
      </c>
      <c r="K438">
        <f t="shared" si="31"/>
        <v>0</v>
      </c>
      <c r="L438">
        <f t="shared" si="31"/>
        <v>0</v>
      </c>
      <c r="M438">
        <f t="shared" si="31"/>
        <v>0</v>
      </c>
      <c r="N438">
        <f t="shared" si="31"/>
        <v>0</v>
      </c>
      <c r="O438">
        <f t="shared" si="31"/>
        <v>0</v>
      </c>
      <c r="P438">
        <f t="shared" si="31"/>
        <v>0</v>
      </c>
      <c r="Q438">
        <f t="shared" si="31"/>
        <v>0</v>
      </c>
      <c r="R438">
        <f t="shared" si="31"/>
        <v>0</v>
      </c>
      <c r="S438">
        <f t="shared" si="31"/>
        <v>8351</v>
      </c>
    </row>
    <row r="439" spans="1:19">
      <c r="A439" s="2">
        <v>8600</v>
      </c>
      <c r="B439" s="2" t="s">
        <v>285</v>
      </c>
      <c r="C439" s="2" t="s">
        <v>445</v>
      </c>
      <c r="H439">
        <f t="shared" si="31"/>
        <v>0</v>
      </c>
      <c r="I439">
        <f t="shared" si="31"/>
        <v>0</v>
      </c>
      <c r="J439">
        <f t="shared" si="31"/>
        <v>0</v>
      </c>
      <c r="K439">
        <f t="shared" si="31"/>
        <v>0</v>
      </c>
      <c r="L439">
        <f t="shared" si="31"/>
        <v>0</v>
      </c>
      <c r="M439">
        <f t="shared" si="31"/>
        <v>0</v>
      </c>
      <c r="N439">
        <f t="shared" si="31"/>
        <v>0</v>
      </c>
      <c r="O439">
        <f t="shared" si="31"/>
        <v>0</v>
      </c>
      <c r="P439">
        <f t="shared" si="31"/>
        <v>0</v>
      </c>
      <c r="Q439">
        <f t="shared" si="31"/>
        <v>0</v>
      </c>
      <c r="R439">
        <f t="shared" si="31"/>
        <v>0</v>
      </c>
      <c r="S439">
        <f t="shared" si="31"/>
        <v>8600</v>
      </c>
    </row>
    <row r="440" spans="1:19">
      <c r="A440" s="2">
        <v>8700</v>
      </c>
      <c r="B440" s="2" t="s">
        <v>285</v>
      </c>
      <c r="C440" s="2" t="s">
        <v>446</v>
      </c>
      <c r="H440">
        <f t="shared" si="31"/>
        <v>0</v>
      </c>
      <c r="I440">
        <f t="shared" si="31"/>
        <v>0</v>
      </c>
      <c r="J440">
        <f t="shared" si="31"/>
        <v>0</v>
      </c>
      <c r="K440">
        <f t="shared" si="31"/>
        <v>0</v>
      </c>
      <c r="L440">
        <f t="shared" si="31"/>
        <v>0</v>
      </c>
      <c r="M440">
        <f t="shared" si="31"/>
        <v>0</v>
      </c>
      <c r="N440">
        <f t="shared" si="31"/>
        <v>0</v>
      </c>
      <c r="O440">
        <f t="shared" si="31"/>
        <v>0</v>
      </c>
      <c r="P440">
        <f t="shared" si="31"/>
        <v>0</v>
      </c>
      <c r="Q440">
        <f t="shared" si="31"/>
        <v>0</v>
      </c>
      <c r="R440">
        <f t="shared" si="31"/>
        <v>0</v>
      </c>
      <c r="S440">
        <f t="shared" si="31"/>
        <v>8700</v>
      </c>
    </row>
    <row r="441" spans="1:19">
      <c r="A441" s="2">
        <v>8711</v>
      </c>
      <c r="B441" s="2" t="s">
        <v>285</v>
      </c>
      <c r="C441" s="2" t="s">
        <v>447</v>
      </c>
      <c r="H441">
        <f t="shared" si="31"/>
        <v>0</v>
      </c>
      <c r="I441">
        <f t="shared" si="31"/>
        <v>0</v>
      </c>
      <c r="J441">
        <f t="shared" si="31"/>
        <v>0</v>
      </c>
      <c r="K441">
        <f t="shared" si="31"/>
        <v>0</v>
      </c>
      <c r="L441">
        <f t="shared" si="31"/>
        <v>0</v>
      </c>
      <c r="M441">
        <f t="shared" si="31"/>
        <v>0</v>
      </c>
      <c r="N441">
        <f t="shared" si="31"/>
        <v>0</v>
      </c>
      <c r="O441">
        <f t="shared" si="31"/>
        <v>0</v>
      </c>
      <c r="P441">
        <f t="shared" si="31"/>
        <v>0</v>
      </c>
      <c r="Q441">
        <f t="shared" si="31"/>
        <v>0</v>
      </c>
      <c r="R441">
        <f t="shared" si="31"/>
        <v>0</v>
      </c>
      <c r="S441">
        <f t="shared" si="31"/>
        <v>8711</v>
      </c>
    </row>
    <row r="442" spans="1:19">
      <c r="A442" s="2">
        <v>8741</v>
      </c>
      <c r="B442" s="2" t="s">
        <v>285</v>
      </c>
      <c r="C442" s="2" t="s">
        <v>450</v>
      </c>
      <c r="H442">
        <f t="shared" si="31"/>
        <v>0</v>
      </c>
      <c r="I442">
        <f t="shared" si="31"/>
        <v>0</v>
      </c>
      <c r="J442">
        <f t="shared" si="31"/>
        <v>0</v>
      </c>
      <c r="K442">
        <f t="shared" si="31"/>
        <v>0</v>
      </c>
      <c r="L442">
        <f t="shared" si="31"/>
        <v>0</v>
      </c>
      <c r="M442">
        <f t="shared" si="31"/>
        <v>0</v>
      </c>
      <c r="N442">
        <f t="shared" si="31"/>
        <v>0</v>
      </c>
      <c r="O442">
        <f t="shared" si="31"/>
        <v>0</v>
      </c>
      <c r="P442">
        <f t="shared" si="31"/>
        <v>0</v>
      </c>
      <c r="Q442">
        <f t="shared" si="31"/>
        <v>0</v>
      </c>
      <c r="R442">
        <f t="shared" si="31"/>
        <v>0</v>
      </c>
      <c r="S442">
        <f t="shared" si="31"/>
        <v>8741</v>
      </c>
    </row>
    <row r="443" spans="1:19">
      <c r="A443" s="2">
        <v>8742</v>
      </c>
      <c r="B443" s="2" t="s">
        <v>285</v>
      </c>
      <c r="C443" s="2" t="s">
        <v>451</v>
      </c>
      <c r="H443">
        <f t="shared" si="31"/>
        <v>0</v>
      </c>
      <c r="I443">
        <f t="shared" si="31"/>
        <v>0</v>
      </c>
      <c r="J443">
        <f t="shared" si="31"/>
        <v>0</v>
      </c>
      <c r="K443">
        <f t="shared" si="31"/>
        <v>0</v>
      </c>
      <c r="L443">
        <f t="shared" si="31"/>
        <v>0</v>
      </c>
      <c r="M443">
        <f t="shared" si="31"/>
        <v>0</v>
      </c>
      <c r="N443">
        <f t="shared" si="31"/>
        <v>0</v>
      </c>
      <c r="O443">
        <f t="shared" si="31"/>
        <v>0</v>
      </c>
      <c r="P443">
        <f t="shared" si="31"/>
        <v>0</v>
      </c>
      <c r="Q443">
        <f t="shared" si="31"/>
        <v>0</v>
      </c>
      <c r="R443">
        <f t="shared" si="31"/>
        <v>0</v>
      </c>
      <c r="S443">
        <f t="shared" si="31"/>
        <v>8742</v>
      </c>
    </row>
    <row r="444" spans="1:19">
      <c r="A444" s="2">
        <v>8744</v>
      </c>
      <c r="B444" s="2" t="s">
        <v>285</v>
      </c>
      <c r="C444" s="2" t="s">
        <v>452</v>
      </c>
      <c r="H444">
        <f t="shared" si="31"/>
        <v>0</v>
      </c>
      <c r="I444">
        <f t="shared" si="31"/>
        <v>0</v>
      </c>
      <c r="J444">
        <f t="shared" si="31"/>
        <v>0</v>
      </c>
      <c r="K444">
        <f t="shared" si="31"/>
        <v>0</v>
      </c>
      <c r="L444">
        <f t="shared" ref="L444:S444" si="33">IF($B444=L$1,$A444,)</f>
        <v>0</v>
      </c>
      <c r="M444">
        <f t="shared" si="33"/>
        <v>0</v>
      </c>
      <c r="N444">
        <f t="shared" si="33"/>
        <v>0</v>
      </c>
      <c r="O444">
        <f t="shared" si="33"/>
        <v>0</v>
      </c>
      <c r="P444">
        <f t="shared" si="33"/>
        <v>0</v>
      </c>
      <c r="Q444">
        <f t="shared" si="33"/>
        <v>0</v>
      </c>
      <c r="R444">
        <f t="shared" si="33"/>
        <v>0</v>
      </c>
      <c r="S444">
        <f t="shared" si="33"/>
        <v>8744</v>
      </c>
    </row>
    <row r="445" spans="1:19">
      <c r="A445" s="2">
        <v>8900</v>
      </c>
      <c r="B445" s="2" t="s">
        <v>285</v>
      </c>
      <c r="C445" s="2" t="s">
        <v>456</v>
      </c>
    </row>
  </sheetData>
  <autoFilter ref="A1:C447" xr:uid="{484F0049-F56E-1D4A-8B34-C8EFF37AD47D}">
    <sortState xmlns:xlrd2="http://schemas.microsoft.com/office/spreadsheetml/2017/richdata2" ref="A2:C447">
      <sortCondition ref="B1:B447"/>
    </sortState>
  </autoFilter>
  <sortState xmlns:xlrd2="http://schemas.microsoft.com/office/spreadsheetml/2017/richdata2" ref="A2:C446">
    <sortCondition ref="A1:A4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mike9009@student.ubc.ca</dc:creator>
  <cp:lastModifiedBy>mike9009@student.ubc.ca</cp:lastModifiedBy>
  <dcterms:created xsi:type="dcterms:W3CDTF">2024-05-21T01:02:28Z</dcterms:created>
  <dcterms:modified xsi:type="dcterms:W3CDTF">2024-05-27T19:42:39Z</dcterms:modified>
</cp:coreProperties>
</file>