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love\Dropbox\Dynamic Influencers\_Numerical example in Matlab\"/>
    </mc:Choice>
  </mc:AlternateContent>
  <xr:revisionPtr revIDLastSave="0" documentId="13_ncr:1_{03F8DB46-53A4-4CC2-9935-166CD70CF56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hart1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2" l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962" i="2" s="1"/>
  <c r="O963" i="2" s="1"/>
  <c r="O964" i="2" s="1"/>
  <c r="O965" i="2" s="1"/>
  <c r="O966" i="2" s="1"/>
  <c r="O967" i="2" s="1"/>
  <c r="O968" i="2" s="1"/>
  <c r="O969" i="2" s="1"/>
  <c r="O970" i="2" s="1"/>
  <c r="O971" i="2" s="1"/>
  <c r="O972" i="2" s="1"/>
  <c r="O973" i="2" s="1"/>
  <c r="O974" i="2" s="1"/>
  <c r="O975" i="2" s="1"/>
  <c r="O976" i="2" s="1"/>
  <c r="O977" i="2" s="1"/>
  <c r="O978" i="2" s="1"/>
  <c r="O979" i="2" s="1"/>
  <c r="O980" i="2" s="1"/>
  <c r="O981" i="2" s="1"/>
  <c r="O982" i="2" s="1"/>
  <c r="O983" i="2" s="1"/>
  <c r="O984" i="2" s="1"/>
  <c r="O985" i="2" s="1"/>
  <c r="O986" i="2" s="1"/>
  <c r="O987" i="2" s="1"/>
  <c r="O988" i="2" s="1"/>
  <c r="O989" i="2" s="1"/>
  <c r="O990" i="2" s="1"/>
  <c r="O991" i="2" s="1"/>
  <c r="O992" i="2" s="1"/>
  <c r="O993" i="2" s="1"/>
  <c r="O994" i="2" s="1"/>
  <c r="O995" i="2" s="1"/>
  <c r="O996" i="2" s="1"/>
  <c r="O997" i="2" s="1"/>
  <c r="O998" i="2" s="1"/>
  <c r="O999" i="2" s="1"/>
  <c r="O1000" i="2" s="1"/>
  <c r="O1001" i="2" s="1"/>
  <c r="O1002" i="2" s="1"/>
  <c r="O1003" i="2" s="1"/>
  <c r="O1004" i="2" s="1"/>
  <c r="O1005" i="2" s="1"/>
  <c r="O1006" i="2" s="1"/>
  <c r="O1007" i="2" s="1"/>
  <c r="O1008" i="2" s="1"/>
  <c r="O1009" i="2" s="1"/>
  <c r="O1010" i="2" s="1"/>
  <c r="O1011" i="2" s="1"/>
  <c r="O1012" i="2" s="1"/>
  <c r="M12" i="2" l="1"/>
  <c r="J12" i="2" l="1"/>
  <c r="G12" i="2"/>
  <c r="H12" i="2" s="1"/>
  <c r="G13" i="2" s="1"/>
  <c r="H13" i="2" s="1"/>
  <c r="K12" i="2" l="1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J13" i="2" l="1"/>
  <c r="K13" i="2" s="1"/>
  <c r="J14" i="2" s="1"/>
  <c r="K14" i="2" s="1"/>
  <c r="J15" i="2" s="1"/>
  <c r="G14" i="2"/>
  <c r="H14" i="2" s="1"/>
  <c r="G15" i="2" l="1"/>
  <c r="H15" i="2" s="1"/>
  <c r="K15" i="2"/>
  <c r="J16" i="2" l="1"/>
  <c r="G16" i="2"/>
  <c r="H16" i="2" s="1"/>
  <c r="K16" i="2" l="1"/>
  <c r="J17" i="2" s="1"/>
  <c r="G17" i="2"/>
  <c r="H17" i="2" s="1"/>
  <c r="K17" i="2" l="1"/>
  <c r="J18" i="2" s="1"/>
  <c r="G18" i="2"/>
  <c r="H18" i="2" s="1"/>
  <c r="K18" i="2" l="1"/>
  <c r="J19" i="2" s="1"/>
  <c r="G19" i="2"/>
  <c r="H19" i="2" s="1"/>
  <c r="K19" i="2" l="1"/>
  <c r="J20" i="2" s="1"/>
  <c r="G20" i="2"/>
  <c r="H20" i="2" s="1"/>
  <c r="K20" i="2" l="1"/>
  <c r="J21" i="2" s="1"/>
  <c r="G21" i="2"/>
  <c r="H21" i="2" s="1"/>
  <c r="K21" i="2" l="1"/>
  <c r="J22" i="2" s="1"/>
  <c r="G22" i="2"/>
  <c r="H22" i="2" s="1"/>
  <c r="K22" i="2" l="1"/>
  <c r="J23" i="2" s="1"/>
  <c r="G23" i="2"/>
  <c r="H23" i="2" s="1"/>
  <c r="K23" i="2" l="1"/>
  <c r="J24" i="2" s="1"/>
  <c r="G24" i="2"/>
  <c r="H24" i="2" s="1"/>
  <c r="K24" i="2" l="1"/>
  <c r="J25" i="2" s="1"/>
  <c r="G25" i="2"/>
  <c r="H25" i="2" s="1"/>
  <c r="K25" i="2" l="1"/>
  <c r="J26" i="2" s="1"/>
  <c r="G26" i="2"/>
  <c r="H26" i="2" s="1"/>
  <c r="K26" i="2" l="1"/>
  <c r="J27" i="2" s="1"/>
  <c r="G27" i="2"/>
  <c r="H27" i="2" s="1"/>
  <c r="K27" i="2" l="1"/>
  <c r="J28" i="2" s="1"/>
  <c r="G28" i="2"/>
  <c r="H28" i="2" s="1"/>
  <c r="K28" i="2" l="1"/>
  <c r="J29" i="2" s="1"/>
  <c r="G29" i="2"/>
  <c r="H29" i="2" s="1"/>
  <c r="K29" i="2" l="1"/>
  <c r="J30" i="2" s="1"/>
  <c r="G30" i="2"/>
  <c r="H30" i="2" s="1"/>
  <c r="K30" i="2" l="1"/>
  <c r="J31" i="2" s="1"/>
  <c r="G31" i="2"/>
  <c r="H31" i="2" s="1"/>
  <c r="K31" i="2" l="1"/>
  <c r="J32" i="2" s="1"/>
  <c r="G32" i="2"/>
  <c r="H32" i="2" s="1"/>
  <c r="K32" i="2" l="1"/>
  <c r="J33" i="2" s="1"/>
  <c r="G33" i="2"/>
  <c r="H33" i="2" s="1"/>
  <c r="K33" i="2" l="1"/>
  <c r="J34" i="2" s="1"/>
  <c r="G34" i="2"/>
  <c r="H34" i="2" s="1"/>
  <c r="K34" i="2" l="1"/>
  <c r="J35" i="2" s="1"/>
  <c r="G35" i="2"/>
  <c r="H35" i="2" s="1"/>
  <c r="K35" i="2" l="1"/>
  <c r="J36" i="2" s="1"/>
  <c r="G36" i="2"/>
  <c r="H36" i="2" s="1"/>
  <c r="K36" i="2" l="1"/>
  <c r="J37" i="2" s="1"/>
  <c r="G37" i="2"/>
  <c r="H37" i="2" s="1"/>
  <c r="K37" i="2" l="1"/>
  <c r="J38" i="2" s="1"/>
  <c r="G38" i="2"/>
  <c r="H38" i="2" s="1"/>
  <c r="K38" i="2" l="1"/>
  <c r="J39" i="2" s="1"/>
  <c r="G39" i="2"/>
  <c r="H39" i="2" s="1"/>
  <c r="K39" i="2" l="1"/>
  <c r="J40" i="2" s="1"/>
  <c r="G40" i="2"/>
  <c r="H40" i="2" s="1"/>
  <c r="K40" i="2" l="1"/>
  <c r="J41" i="2" s="1"/>
  <c r="G41" i="2"/>
  <c r="H41" i="2" s="1"/>
  <c r="K41" i="2" l="1"/>
  <c r="J42" i="2" s="1"/>
  <c r="G42" i="2"/>
  <c r="H42" i="2" s="1"/>
  <c r="K42" i="2" l="1"/>
  <c r="J43" i="2" s="1"/>
  <c r="G43" i="2"/>
  <c r="H43" i="2" s="1"/>
  <c r="K43" i="2" l="1"/>
  <c r="J44" i="2" s="1"/>
  <c r="G44" i="2"/>
  <c r="H44" i="2" s="1"/>
  <c r="K44" i="2" l="1"/>
  <c r="J45" i="2" s="1"/>
  <c r="G45" i="2"/>
  <c r="H45" i="2" s="1"/>
  <c r="K45" i="2" l="1"/>
  <c r="J46" i="2" s="1"/>
  <c r="G46" i="2"/>
  <c r="H46" i="2" s="1"/>
  <c r="K46" i="2" l="1"/>
  <c r="J47" i="2" s="1"/>
  <c r="G47" i="2"/>
  <c r="H47" i="2" s="1"/>
  <c r="K47" i="2" l="1"/>
  <c r="J48" i="2" s="1"/>
  <c r="G48" i="2"/>
  <c r="H48" i="2" s="1"/>
  <c r="K48" i="2" l="1"/>
  <c r="J49" i="2" s="1"/>
  <c r="G49" i="2"/>
  <c r="H49" i="2" s="1"/>
  <c r="K49" i="2" l="1"/>
  <c r="J50" i="2" s="1"/>
  <c r="G50" i="2"/>
  <c r="H50" i="2" s="1"/>
  <c r="K50" i="2" l="1"/>
  <c r="J51" i="2" s="1"/>
  <c r="G51" i="2"/>
  <c r="H51" i="2" s="1"/>
  <c r="K51" i="2" l="1"/>
  <c r="J52" i="2" s="1"/>
  <c r="G52" i="2"/>
  <c r="H52" i="2" s="1"/>
  <c r="K52" i="2" l="1"/>
  <c r="J53" i="2" s="1"/>
  <c r="G53" i="2"/>
  <c r="H53" i="2" s="1"/>
  <c r="K53" i="2" l="1"/>
  <c r="J54" i="2" s="1"/>
  <c r="G54" i="2"/>
  <c r="H54" i="2" s="1"/>
  <c r="K54" i="2" l="1"/>
  <c r="J55" i="2" s="1"/>
  <c r="G55" i="2"/>
  <c r="H55" i="2" s="1"/>
  <c r="K55" i="2" l="1"/>
  <c r="J56" i="2" s="1"/>
  <c r="G56" i="2"/>
  <c r="H56" i="2" s="1"/>
  <c r="K56" i="2" l="1"/>
  <c r="J57" i="2" s="1"/>
  <c r="G57" i="2"/>
  <c r="H57" i="2" s="1"/>
  <c r="K57" i="2" l="1"/>
  <c r="J58" i="2" s="1"/>
  <c r="G58" i="2"/>
  <c r="H58" i="2" s="1"/>
  <c r="K58" i="2" l="1"/>
  <c r="J59" i="2" s="1"/>
  <c r="G59" i="2"/>
  <c r="H59" i="2" s="1"/>
  <c r="K59" i="2" l="1"/>
  <c r="J60" i="2" s="1"/>
  <c r="G60" i="2"/>
  <c r="H60" i="2" s="1"/>
  <c r="K60" i="2" l="1"/>
  <c r="J61" i="2" s="1"/>
  <c r="G61" i="2"/>
  <c r="H61" i="2" s="1"/>
  <c r="K61" i="2" l="1"/>
  <c r="J62" i="2" s="1"/>
  <c r="G62" i="2"/>
  <c r="H62" i="2" s="1"/>
  <c r="K62" i="2" l="1"/>
  <c r="J63" i="2" s="1"/>
  <c r="G63" i="2"/>
  <c r="H63" i="2" s="1"/>
  <c r="K63" i="2" l="1"/>
  <c r="J64" i="2" s="1"/>
  <c r="G64" i="2"/>
  <c r="H64" i="2" s="1"/>
  <c r="K64" i="2" l="1"/>
  <c r="J65" i="2" s="1"/>
  <c r="G65" i="2"/>
  <c r="H65" i="2" s="1"/>
  <c r="K65" i="2" l="1"/>
  <c r="J66" i="2" s="1"/>
  <c r="G66" i="2"/>
  <c r="H66" i="2" s="1"/>
  <c r="K66" i="2" l="1"/>
  <c r="J67" i="2" s="1"/>
  <c r="G67" i="2"/>
  <c r="H67" i="2" s="1"/>
  <c r="K67" i="2" l="1"/>
  <c r="J68" i="2" s="1"/>
  <c r="G68" i="2"/>
  <c r="H68" i="2" s="1"/>
  <c r="K68" i="2" l="1"/>
  <c r="J69" i="2" s="1"/>
  <c r="G69" i="2"/>
  <c r="H69" i="2" s="1"/>
  <c r="K69" i="2" l="1"/>
  <c r="J70" i="2" s="1"/>
  <c r="G70" i="2"/>
  <c r="H70" i="2" s="1"/>
  <c r="K70" i="2" l="1"/>
  <c r="J71" i="2" s="1"/>
  <c r="G71" i="2"/>
  <c r="H71" i="2" s="1"/>
  <c r="K71" i="2" l="1"/>
  <c r="J72" i="2" s="1"/>
  <c r="G72" i="2"/>
  <c r="H72" i="2" s="1"/>
  <c r="K72" i="2" l="1"/>
  <c r="J73" i="2" s="1"/>
  <c r="G73" i="2"/>
  <c r="H73" i="2" s="1"/>
  <c r="K73" i="2" l="1"/>
  <c r="J74" i="2" s="1"/>
  <c r="G74" i="2"/>
  <c r="H74" i="2" s="1"/>
  <c r="K74" i="2" l="1"/>
  <c r="J75" i="2" s="1"/>
  <c r="G75" i="2"/>
  <c r="H75" i="2" s="1"/>
  <c r="K75" i="2" l="1"/>
  <c r="J76" i="2" s="1"/>
  <c r="G76" i="2"/>
  <c r="H76" i="2" s="1"/>
  <c r="K76" i="2" l="1"/>
  <c r="J77" i="2" s="1"/>
  <c r="G77" i="2"/>
  <c r="H77" i="2" s="1"/>
  <c r="K77" i="2" l="1"/>
  <c r="J78" i="2" s="1"/>
  <c r="G78" i="2"/>
  <c r="H78" i="2" s="1"/>
  <c r="K78" i="2" l="1"/>
  <c r="J79" i="2" s="1"/>
  <c r="G79" i="2"/>
  <c r="H79" i="2" s="1"/>
  <c r="K79" i="2" l="1"/>
  <c r="J80" i="2" s="1"/>
  <c r="G80" i="2"/>
  <c r="H80" i="2" s="1"/>
  <c r="K80" i="2" l="1"/>
  <c r="J81" i="2" s="1"/>
  <c r="G81" i="2"/>
  <c r="H81" i="2" s="1"/>
  <c r="K81" i="2" l="1"/>
  <c r="J82" i="2" s="1"/>
  <c r="G82" i="2"/>
  <c r="H82" i="2" s="1"/>
  <c r="K82" i="2" l="1"/>
  <c r="J83" i="2" s="1"/>
  <c r="G83" i="2"/>
  <c r="H83" i="2" s="1"/>
  <c r="K83" i="2" l="1"/>
  <c r="J84" i="2" s="1"/>
  <c r="G84" i="2"/>
  <c r="H84" i="2" s="1"/>
  <c r="K84" i="2" l="1"/>
  <c r="J85" i="2" s="1"/>
  <c r="G85" i="2"/>
  <c r="H85" i="2" s="1"/>
  <c r="K85" i="2" l="1"/>
  <c r="J86" i="2" s="1"/>
  <c r="G86" i="2"/>
  <c r="H86" i="2" s="1"/>
  <c r="K86" i="2" l="1"/>
  <c r="J87" i="2" s="1"/>
  <c r="G87" i="2"/>
  <c r="H87" i="2" s="1"/>
  <c r="K87" i="2" l="1"/>
  <c r="J88" i="2" s="1"/>
  <c r="G88" i="2"/>
  <c r="H88" i="2" s="1"/>
  <c r="K88" i="2" l="1"/>
  <c r="J89" i="2" s="1"/>
  <c r="G89" i="2"/>
  <c r="H89" i="2" s="1"/>
  <c r="K89" i="2" l="1"/>
  <c r="J90" i="2" s="1"/>
  <c r="G90" i="2"/>
  <c r="H90" i="2" s="1"/>
  <c r="K90" i="2" l="1"/>
  <c r="J91" i="2" s="1"/>
  <c r="G91" i="2"/>
  <c r="H91" i="2" s="1"/>
  <c r="K91" i="2" l="1"/>
  <c r="J92" i="2" s="1"/>
  <c r="G92" i="2"/>
  <c r="H92" i="2" s="1"/>
  <c r="K92" i="2" l="1"/>
  <c r="J93" i="2" s="1"/>
  <c r="G93" i="2"/>
  <c r="H93" i="2" s="1"/>
  <c r="K93" i="2" l="1"/>
  <c r="J94" i="2" s="1"/>
  <c r="G94" i="2"/>
  <c r="H94" i="2" s="1"/>
  <c r="K94" i="2" l="1"/>
  <c r="J95" i="2" s="1"/>
  <c r="G95" i="2"/>
  <c r="H95" i="2" s="1"/>
  <c r="K95" i="2" l="1"/>
  <c r="J96" i="2" s="1"/>
  <c r="G96" i="2"/>
  <c r="H96" i="2" s="1"/>
  <c r="K96" i="2" l="1"/>
  <c r="J97" i="2" s="1"/>
  <c r="G97" i="2"/>
  <c r="H97" i="2" s="1"/>
  <c r="K97" i="2" l="1"/>
  <c r="J98" i="2" s="1"/>
  <c r="G98" i="2"/>
  <c r="H98" i="2" s="1"/>
  <c r="K98" i="2" l="1"/>
  <c r="J99" i="2" s="1"/>
  <c r="G99" i="2"/>
  <c r="H99" i="2" s="1"/>
  <c r="K99" i="2" l="1"/>
  <c r="J100" i="2" s="1"/>
  <c r="G100" i="2"/>
  <c r="H100" i="2" s="1"/>
  <c r="K100" i="2" l="1"/>
  <c r="J101" i="2" s="1"/>
  <c r="G101" i="2"/>
  <c r="H101" i="2" s="1"/>
  <c r="K101" i="2" l="1"/>
  <c r="J102" i="2" s="1"/>
  <c r="G102" i="2"/>
  <c r="H102" i="2" s="1"/>
  <c r="K102" i="2" l="1"/>
  <c r="J103" i="2" s="1"/>
  <c r="G103" i="2"/>
  <c r="H103" i="2" s="1"/>
  <c r="K103" i="2" l="1"/>
  <c r="J104" i="2" s="1"/>
  <c r="G104" i="2"/>
  <c r="H104" i="2" s="1"/>
  <c r="K104" i="2" l="1"/>
  <c r="J105" i="2" s="1"/>
  <c r="G105" i="2"/>
  <c r="H105" i="2" s="1"/>
  <c r="K105" i="2" l="1"/>
  <c r="J106" i="2" s="1"/>
  <c r="G106" i="2"/>
  <c r="H106" i="2" s="1"/>
  <c r="K106" i="2" l="1"/>
  <c r="J107" i="2" s="1"/>
  <c r="G107" i="2"/>
  <c r="H107" i="2" s="1"/>
  <c r="K107" i="2" l="1"/>
  <c r="J108" i="2" s="1"/>
  <c r="G108" i="2"/>
  <c r="H108" i="2" s="1"/>
  <c r="K108" i="2" l="1"/>
  <c r="J109" i="2" s="1"/>
  <c r="G109" i="2"/>
  <c r="H109" i="2" s="1"/>
  <c r="K109" i="2" l="1"/>
  <c r="J110" i="2" s="1"/>
  <c r="G110" i="2"/>
  <c r="H110" i="2" s="1"/>
  <c r="K110" i="2" l="1"/>
  <c r="J111" i="2" s="1"/>
  <c r="G111" i="2"/>
  <c r="H111" i="2" s="1"/>
  <c r="K111" i="2" l="1"/>
  <c r="J112" i="2" l="1"/>
  <c r="K112" i="2" s="1"/>
  <c r="G112" i="2"/>
  <c r="H112" i="2" s="1"/>
  <c r="E12" i="2" l="1"/>
  <c r="D13" i="2" s="1"/>
  <c r="M13" i="2" s="1"/>
  <c r="E13" i="2" l="1"/>
  <c r="D14" i="2" s="1"/>
  <c r="M14" i="2" s="1"/>
  <c r="E14" i="2" l="1"/>
  <c r="D15" i="2" s="1"/>
  <c r="M15" i="2" s="1"/>
  <c r="E15" i="2" l="1"/>
  <c r="D16" i="2" s="1"/>
  <c r="M16" i="2" s="1"/>
  <c r="E16" i="2" l="1"/>
  <c r="D17" i="2" s="1"/>
  <c r="M17" i="2" s="1"/>
  <c r="E17" i="2" l="1"/>
  <c r="D18" i="2" s="1"/>
  <c r="M18" i="2" s="1"/>
  <c r="E18" i="2" l="1"/>
  <c r="D19" i="2" s="1"/>
  <c r="M19" i="2" s="1"/>
  <c r="E19" i="2" l="1"/>
  <c r="D20" i="2" s="1"/>
  <c r="M20" i="2" s="1"/>
  <c r="E20" i="2" l="1"/>
  <c r="D21" i="2" s="1"/>
  <c r="M21" i="2" s="1"/>
  <c r="E21" i="2" l="1"/>
  <c r="D22" i="2" s="1"/>
  <c r="M22" i="2" s="1"/>
  <c r="E22" i="2" l="1"/>
  <c r="D23" i="2" s="1"/>
  <c r="M23" i="2" s="1"/>
  <c r="E23" i="2" l="1"/>
  <c r="D24" i="2" s="1"/>
  <c r="M24" i="2" s="1"/>
  <c r="E24" i="2" l="1"/>
  <c r="D25" i="2" s="1"/>
  <c r="M25" i="2" s="1"/>
  <c r="E25" i="2" l="1"/>
  <c r="D26" i="2" s="1"/>
  <c r="M26" i="2" s="1"/>
  <c r="E26" i="2" l="1"/>
  <c r="D27" i="2" s="1"/>
  <c r="M27" i="2" s="1"/>
  <c r="E27" i="2" l="1"/>
  <c r="D28" i="2" s="1"/>
  <c r="M28" i="2" s="1"/>
  <c r="E28" i="2" l="1"/>
  <c r="D29" i="2" s="1"/>
  <c r="M29" i="2" s="1"/>
  <c r="E29" i="2" l="1"/>
  <c r="D30" i="2" s="1"/>
  <c r="M30" i="2" s="1"/>
  <c r="E30" i="2" l="1"/>
  <c r="D31" i="2" s="1"/>
  <c r="M31" i="2" s="1"/>
  <c r="E31" i="2" l="1"/>
  <c r="D32" i="2" s="1"/>
  <c r="M32" i="2" s="1"/>
  <c r="E32" i="2" l="1"/>
  <c r="D33" i="2" s="1"/>
  <c r="M33" i="2" s="1"/>
  <c r="E33" i="2" l="1"/>
  <c r="D34" i="2" s="1"/>
  <c r="M34" i="2" s="1"/>
  <c r="E34" i="2" l="1"/>
  <c r="D35" i="2" s="1"/>
  <c r="M35" i="2" s="1"/>
  <c r="E35" i="2" l="1"/>
  <c r="D36" i="2" s="1"/>
  <c r="M36" i="2" s="1"/>
  <c r="E36" i="2" l="1"/>
  <c r="D37" i="2" s="1"/>
  <c r="M37" i="2" s="1"/>
  <c r="E37" i="2" l="1"/>
  <c r="D38" i="2" s="1"/>
  <c r="M38" i="2" s="1"/>
  <c r="E38" i="2" l="1"/>
  <c r="D39" i="2" s="1"/>
  <c r="M39" i="2" s="1"/>
  <c r="E39" i="2" l="1"/>
  <c r="D40" i="2" s="1"/>
  <c r="M40" i="2" s="1"/>
  <c r="E40" i="2" l="1"/>
  <c r="D41" i="2" s="1"/>
  <c r="M41" i="2" s="1"/>
  <c r="E41" i="2" l="1"/>
  <c r="D42" i="2" s="1"/>
  <c r="M42" i="2" s="1"/>
  <c r="E42" i="2" l="1"/>
  <c r="D43" i="2" s="1"/>
  <c r="M43" i="2" s="1"/>
  <c r="E43" i="2" l="1"/>
  <c r="D44" i="2" s="1"/>
  <c r="M44" i="2" s="1"/>
  <c r="E44" i="2" l="1"/>
  <c r="D45" i="2" s="1"/>
  <c r="M45" i="2" s="1"/>
  <c r="E45" i="2" l="1"/>
  <c r="D46" i="2" s="1"/>
  <c r="M46" i="2" s="1"/>
  <c r="E46" i="2" l="1"/>
  <c r="D47" i="2" s="1"/>
  <c r="M47" i="2" s="1"/>
  <c r="E47" i="2" l="1"/>
  <c r="D48" i="2" s="1"/>
  <c r="M48" i="2" s="1"/>
  <c r="E48" i="2" l="1"/>
  <c r="D49" i="2" s="1"/>
  <c r="M49" i="2" s="1"/>
  <c r="E49" i="2" l="1"/>
  <c r="D50" i="2" s="1"/>
  <c r="M50" i="2" s="1"/>
  <c r="E50" i="2" l="1"/>
  <c r="D51" i="2" s="1"/>
  <c r="M51" i="2" s="1"/>
  <c r="E51" i="2" l="1"/>
  <c r="D52" i="2" s="1"/>
  <c r="M52" i="2" s="1"/>
  <c r="E52" i="2" l="1"/>
  <c r="D53" i="2" s="1"/>
  <c r="M53" i="2" s="1"/>
  <c r="E53" i="2" l="1"/>
  <c r="D54" i="2" s="1"/>
  <c r="M54" i="2" s="1"/>
  <c r="E54" i="2" l="1"/>
  <c r="D55" i="2" s="1"/>
  <c r="M55" i="2" s="1"/>
  <c r="E55" i="2" l="1"/>
  <c r="D56" i="2" s="1"/>
  <c r="M56" i="2" s="1"/>
  <c r="E56" i="2" l="1"/>
  <c r="D57" i="2" s="1"/>
  <c r="M57" i="2" s="1"/>
  <c r="E57" i="2" l="1"/>
  <c r="D58" i="2" s="1"/>
  <c r="M58" i="2" s="1"/>
  <c r="E58" i="2" l="1"/>
  <c r="D59" i="2" s="1"/>
  <c r="M59" i="2" s="1"/>
  <c r="E59" i="2" l="1"/>
  <c r="D60" i="2" s="1"/>
  <c r="M60" i="2" s="1"/>
  <c r="E60" i="2" l="1"/>
  <c r="D61" i="2" s="1"/>
  <c r="M61" i="2" s="1"/>
  <c r="E61" i="2" l="1"/>
  <c r="D62" i="2" s="1"/>
  <c r="M62" i="2" s="1"/>
  <c r="E62" i="2" l="1"/>
  <c r="D63" i="2" s="1"/>
  <c r="M63" i="2" s="1"/>
  <c r="E63" i="2" l="1"/>
  <c r="D64" i="2" s="1"/>
  <c r="M64" i="2" s="1"/>
  <c r="E64" i="2" l="1"/>
  <c r="D65" i="2" s="1"/>
  <c r="M65" i="2" s="1"/>
  <c r="E65" i="2" l="1"/>
  <c r="D66" i="2" s="1"/>
  <c r="M66" i="2" s="1"/>
  <c r="E66" i="2" l="1"/>
  <c r="D67" i="2" s="1"/>
  <c r="M67" i="2" s="1"/>
  <c r="E67" i="2" l="1"/>
  <c r="D68" i="2" s="1"/>
  <c r="M68" i="2" s="1"/>
  <c r="E68" i="2" l="1"/>
  <c r="D69" i="2" s="1"/>
  <c r="M69" i="2" s="1"/>
  <c r="E69" i="2" l="1"/>
  <c r="D70" i="2" s="1"/>
  <c r="M70" i="2" s="1"/>
  <c r="E70" i="2" l="1"/>
  <c r="D71" i="2" s="1"/>
  <c r="M71" i="2" s="1"/>
  <c r="E71" i="2" l="1"/>
  <c r="D72" i="2" s="1"/>
  <c r="M72" i="2" s="1"/>
  <c r="E72" i="2" l="1"/>
  <c r="D73" i="2" s="1"/>
  <c r="M73" i="2" s="1"/>
  <c r="E73" i="2" l="1"/>
  <c r="D74" i="2" s="1"/>
  <c r="M74" i="2" s="1"/>
  <c r="E74" i="2" l="1"/>
  <c r="D75" i="2" s="1"/>
  <c r="M75" i="2" s="1"/>
  <c r="E75" i="2" l="1"/>
  <c r="D76" i="2" s="1"/>
  <c r="M76" i="2" s="1"/>
  <c r="E76" i="2" l="1"/>
  <c r="D77" i="2" s="1"/>
  <c r="M77" i="2" s="1"/>
  <c r="E77" i="2" l="1"/>
  <c r="D78" i="2" s="1"/>
  <c r="M78" i="2" s="1"/>
  <c r="E78" i="2" l="1"/>
  <c r="D79" i="2" s="1"/>
  <c r="M79" i="2" s="1"/>
  <c r="E79" i="2" l="1"/>
  <c r="D80" i="2" s="1"/>
  <c r="M80" i="2" s="1"/>
  <c r="E80" i="2" l="1"/>
  <c r="D81" i="2" s="1"/>
  <c r="M81" i="2" s="1"/>
  <c r="E81" i="2" l="1"/>
  <c r="D82" i="2" s="1"/>
  <c r="M82" i="2" s="1"/>
  <c r="E82" i="2" l="1"/>
  <c r="D83" i="2" s="1"/>
  <c r="M83" i="2" s="1"/>
  <c r="E83" i="2" l="1"/>
  <c r="D84" i="2" s="1"/>
  <c r="M84" i="2" s="1"/>
  <c r="E84" i="2" l="1"/>
  <c r="D85" i="2" s="1"/>
  <c r="M85" i="2" s="1"/>
  <c r="E85" i="2" l="1"/>
  <c r="D86" i="2" s="1"/>
  <c r="M86" i="2" s="1"/>
  <c r="E86" i="2" l="1"/>
  <c r="D87" i="2" s="1"/>
  <c r="M87" i="2" s="1"/>
  <c r="E87" i="2" l="1"/>
  <c r="D88" i="2" s="1"/>
  <c r="M88" i="2" s="1"/>
  <c r="E88" i="2" l="1"/>
  <c r="D89" i="2" s="1"/>
  <c r="M89" i="2" s="1"/>
  <c r="E89" i="2" l="1"/>
  <c r="D90" i="2" s="1"/>
  <c r="M90" i="2" s="1"/>
  <c r="E90" i="2" l="1"/>
  <c r="D91" i="2" s="1"/>
  <c r="M91" i="2" s="1"/>
  <c r="E91" i="2" l="1"/>
  <c r="D92" i="2" s="1"/>
  <c r="M92" i="2" s="1"/>
  <c r="E92" i="2" l="1"/>
  <c r="D93" i="2" s="1"/>
  <c r="M93" i="2" s="1"/>
  <c r="E93" i="2" l="1"/>
  <c r="D94" i="2" s="1"/>
  <c r="M94" i="2" s="1"/>
  <c r="E94" i="2" l="1"/>
  <c r="D95" i="2" s="1"/>
  <c r="M95" i="2" s="1"/>
  <c r="E95" i="2" l="1"/>
  <c r="D96" i="2" s="1"/>
  <c r="M96" i="2" s="1"/>
  <c r="E96" i="2" l="1"/>
  <c r="D97" i="2" s="1"/>
  <c r="M97" i="2" s="1"/>
  <c r="E97" i="2" l="1"/>
  <c r="D98" i="2" s="1"/>
  <c r="M98" i="2" s="1"/>
  <c r="E98" i="2" l="1"/>
  <c r="D99" i="2" s="1"/>
  <c r="M99" i="2" s="1"/>
  <c r="E99" i="2" l="1"/>
  <c r="D100" i="2" s="1"/>
  <c r="M100" i="2" s="1"/>
  <c r="E100" i="2" l="1"/>
  <c r="D101" i="2" s="1"/>
  <c r="M101" i="2" s="1"/>
  <c r="E101" i="2" l="1"/>
  <c r="D102" i="2" s="1"/>
  <c r="M102" i="2" s="1"/>
  <c r="E102" i="2" l="1"/>
  <c r="D103" i="2" s="1"/>
  <c r="M103" i="2" s="1"/>
  <c r="E103" i="2" l="1"/>
  <c r="D104" i="2" s="1"/>
  <c r="M104" i="2" s="1"/>
  <c r="E104" i="2" l="1"/>
  <c r="D105" i="2" s="1"/>
  <c r="M105" i="2" s="1"/>
  <c r="E105" i="2" l="1"/>
  <c r="D106" i="2" s="1"/>
  <c r="M106" i="2" s="1"/>
  <c r="E106" i="2" l="1"/>
  <c r="D107" i="2" s="1"/>
  <c r="M107" i="2" s="1"/>
  <c r="E107" i="2" l="1"/>
  <c r="D108" i="2" s="1"/>
  <c r="M108" i="2" s="1"/>
  <c r="E108" i="2" l="1"/>
  <c r="D109" i="2" s="1"/>
  <c r="M109" i="2" s="1"/>
  <c r="E109" i="2" l="1"/>
  <c r="D110" i="2" s="1"/>
  <c r="M110" i="2" s="1"/>
  <c r="E110" i="2" l="1"/>
  <c r="D111" i="2" s="1"/>
  <c r="M111" i="2" s="1"/>
  <c r="E111" i="2" l="1"/>
  <c r="D112" i="2" s="1"/>
  <c r="M112" i="2" s="1"/>
  <c r="E112" i="2" l="1"/>
</calcChain>
</file>

<file path=xl/sharedStrings.xml><?xml version="1.0" encoding="utf-8"?>
<sst xmlns="http://schemas.openxmlformats.org/spreadsheetml/2006/main" count="23" uniqueCount="21">
  <si>
    <t>alpha</t>
  </si>
  <si>
    <t>beta</t>
  </si>
  <si>
    <t>gamma</t>
  </si>
  <si>
    <t>r</t>
  </si>
  <si>
    <t>Delta</t>
  </si>
  <si>
    <t>Time</t>
  </si>
  <si>
    <t>Aware</t>
  </si>
  <si>
    <t>Following</t>
  </si>
  <si>
    <t>Policy</t>
  </si>
  <si>
    <t>phi</t>
  </si>
  <si>
    <t>Inauthentic</t>
  </si>
  <si>
    <t>Authentic</t>
  </si>
  <si>
    <t>Time increment</t>
  </si>
  <si>
    <t>Awareness</t>
  </si>
  <si>
    <t>Optimal policy</t>
  </si>
  <si>
    <t>Data for optimal policy</t>
  </si>
  <si>
    <t>Data if always inauthentic</t>
  </si>
  <si>
    <t>Data if always authentic</t>
  </si>
  <si>
    <t>Optimal policy at each awareness level</t>
  </si>
  <si>
    <t>Optimal</t>
  </si>
  <si>
    <t>Output from matlab_partial_authenticity.m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</si>
</sst>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05299698589379E-2"/>
          <c:y val="2.4748109152514349E-2"/>
          <c:w val="0.90102004247081502"/>
          <c:h val="0.8643879921187883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Sheet1!$E$12:$E$112</c:f>
              <c:numCache>
                <c:formatCode>General</c:formatCode>
                <c:ptCount val="101"/>
                <c:pt idx="0">
                  <c:v>0.01</c:v>
                </c:pt>
                <c:pt idx="1">
                  <c:v>1.1188E-2</c:v>
                </c:pt>
                <c:pt idx="2">
                  <c:v>1.251553943872E-2</c:v>
                </c:pt>
                <c:pt idx="3">
                  <c:v>1.3998607524073342E-2</c:v>
                </c:pt>
                <c:pt idx="4">
                  <c:v>1.5654925105448577E-2</c:v>
                </c:pt>
                <c:pt idx="5">
                  <c:v>1.7504106916495541E-2</c:v>
                </c:pt>
                <c:pt idx="6">
                  <c:v>1.9567832495401713E-2</c:v>
                </c:pt>
                <c:pt idx="7">
                  <c:v>2.1870024386621747E-2</c:v>
                </c:pt>
                <c:pt idx="8">
                  <c:v>2.4437031557015786E-2</c:v>
                </c:pt>
                <c:pt idx="9">
                  <c:v>2.7297815122499451E-2</c:v>
                </c:pt>
                <c:pt idx="10">
                  <c:v>3.0484132451943927E-2</c:v>
                </c:pt>
                <c:pt idx="11">
                  <c:v>3.4030714466415479E-2</c:v>
                </c:pt>
                <c:pt idx="12">
                  <c:v>3.7975429459133972E-2</c:v>
                </c:pt>
                <c:pt idx="13">
                  <c:v>4.2359425005117371E-2</c:v>
                </c:pt>
                <c:pt idx="14">
                  <c:v>4.7227237499319757E-2</c:v>
                </c:pt>
                <c:pt idx="15">
                  <c:v>5.2626856563820074E-2</c:v>
                </c:pt>
                <c:pt idx="16">
                  <c:v>5.8609729027663815E-2</c:v>
                </c:pt>
                <c:pt idx="17">
                  <c:v>6.5230684470579933E-2</c:v>
                </c:pt>
                <c:pt idx="18">
                  <c:v>7.254776154346948E-2</c:v>
                </c:pt>
                <c:pt idx="19">
                  <c:v>8.0621911604089644E-2</c:v>
                </c:pt>
                <c:pt idx="20">
                  <c:v>8.9516553880896688E-2</c:v>
                </c:pt>
                <c:pt idx="21">
                  <c:v>9.9296954736358911E-2</c:v>
                </c:pt>
                <c:pt idx="22">
                  <c:v>0.11002940307833224</c:v>
                </c:pt>
                <c:pt idx="23">
                  <c:v>0.12178015510271922</c:v>
                </c:pt>
                <c:pt idx="24">
                  <c:v>0.13461412497382444</c:v>
                </c:pt>
                <c:pt idx="25">
                  <c:v>0.14859330445358715</c:v>
                </c:pt>
                <c:pt idx="26">
                  <c:v>0.16377490457260524</c:v>
                </c:pt>
                <c:pt idx="27">
                  <c:v>0.18020922679718596</c:v>
                </c:pt>
                <c:pt idx="28">
                  <c:v>0.19793729016210751</c:v>
                </c:pt>
                <c:pt idx="29">
                  <c:v>0.21698826448115421</c:v>
                </c:pt>
                <c:pt idx="30">
                  <c:v>0.23737678738818752</c:v>
                </c:pt>
                <c:pt idx="31">
                  <c:v>0.25910027317188161</c:v>
                </c:pt>
                <c:pt idx="32">
                  <c:v>0.28213635176557816</c:v>
                </c:pt>
                <c:pt idx="33">
                  <c:v>0.30644060345893676</c:v>
                </c:pt>
                <c:pt idx="34">
                  <c:v>0.33194477466021588</c:v>
                </c:pt>
                <c:pt idx="35">
                  <c:v>0.35855566760853519</c:v>
                </c:pt>
                <c:pt idx="36">
                  <c:v>0.38615488770865514</c:v>
                </c:pt>
                <c:pt idx="37">
                  <c:v>0.41459960255753969</c:v>
                </c:pt>
                <c:pt idx="38">
                  <c:v>0.44372441521154005</c:v>
                </c:pt>
                <c:pt idx="39">
                  <c:v>0.47334438223834607</c:v>
                </c:pt>
                <c:pt idx="40">
                  <c:v>0.50325911960335545</c:v>
                </c:pt>
                <c:pt idx="41">
                  <c:v>0.53325784498008477</c:v>
                </c:pt>
                <c:pt idx="42">
                  <c:v>0.54537259562348928</c:v>
                </c:pt>
                <c:pt idx="43">
                  <c:v>0.56551802801482154</c:v>
                </c:pt>
                <c:pt idx="44">
                  <c:v>0.58297022294061163</c:v>
                </c:pt>
                <c:pt idx="45">
                  <c:v>0.59332962942790723</c:v>
                </c:pt>
                <c:pt idx="46">
                  <c:v>0.60556670945242108</c:v>
                </c:pt>
                <c:pt idx="47">
                  <c:v>0.61617040065639317</c:v>
                </c:pt>
                <c:pt idx="48">
                  <c:v>0.62832858943553982</c:v>
                </c:pt>
                <c:pt idx="49">
                  <c:v>0.63632405544697912</c:v>
                </c:pt>
                <c:pt idx="50">
                  <c:v>0.64705602958363873</c:v>
                </c:pt>
                <c:pt idx="51">
                  <c:v>0.65390019850691672</c:v>
                </c:pt>
                <c:pt idx="52">
                  <c:v>0.66336600002288826</c:v>
                </c:pt>
                <c:pt idx="53">
                  <c:v>0.66924857827722695</c:v>
                </c:pt>
                <c:pt idx="54">
                  <c:v>0.67539927374366748</c:v>
                </c:pt>
                <c:pt idx="55">
                  <c:v>0.68272695523117588</c:v>
                </c:pt>
                <c:pt idx="56">
                  <c:v>0.68791364786045406</c:v>
                </c:pt>
                <c:pt idx="57">
                  <c:v>0.69338552629180183</c:v>
                </c:pt>
                <c:pt idx="58">
                  <c:v>0.69906702060400228</c:v>
                </c:pt>
                <c:pt idx="59">
                  <c:v>0.70359502178762012</c:v>
                </c:pt>
                <c:pt idx="60">
                  <c:v>0.70722243599114709</c:v>
                </c:pt>
                <c:pt idx="61">
                  <c:v>0.71082780111526178</c:v>
                </c:pt>
                <c:pt idx="62">
                  <c:v>0.71375158179559162</c:v>
                </c:pt>
                <c:pt idx="63">
                  <c:v>0.7183146831128937</c:v>
                </c:pt>
                <c:pt idx="64">
                  <c:v>0.72051942287028159</c:v>
                </c:pt>
                <c:pt idx="65">
                  <c:v>0.72303320340396238</c:v>
                </c:pt>
                <c:pt idx="66">
                  <c:v>0.72586637948949151</c:v>
                </c:pt>
                <c:pt idx="67">
                  <c:v>0.72725001135998768</c:v>
                </c:pt>
                <c:pt idx="68">
                  <c:v>0.72959024562436936</c:v>
                </c:pt>
                <c:pt idx="69">
                  <c:v>0.73081924156152744</c:v>
                </c:pt>
                <c:pt idx="70">
                  <c:v>0.73279381916185182</c:v>
                </c:pt>
                <c:pt idx="71">
                  <c:v>0.73425725089358074</c:v>
                </c:pt>
                <c:pt idx="72">
                  <c:v>0.73573473642754628</c:v>
                </c:pt>
                <c:pt idx="73">
                  <c:v>0.73712940664882598</c:v>
                </c:pt>
                <c:pt idx="74">
                  <c:v>0.73795199820125323</c:v>
                </c:pt>
                <c:pt idx="75">
                  <c:v>0.73936006559838796</c:v>
                </c:pt>
                <c:pt idx="76">
                  <c:v>0.74023082691375885</c:v>
                </c:pt>
                <c:pt idx="77">
                  <c:v>0.74086883194007469</c:v>
                </c:pt>
                <c:pt idx="78">
                  <c:v>0.74185070339643744</c:v>
                </c:pt>
                <c:pt idx="79">
                  <c:v>0.74299627715865257</c:v>
                </c:pt>
                <c:pt idx="80">
                  <c:v>0.74338436997420865</c:v>
                </c:pt>
                <c:pt idx="81">
                  <c:v>0.74412925465354629</c:v>
                </c:pt>
                <c:pt idx="82">
                  <c:v>0.74442954850010212</c:v>
                </c:pt>
                <c:pt idx="83">
                  <c:v>0.74500809245583977</c:v>
                </c:pt>
                <c:pt idx="84">
                  <c:v>0.74545451965817122</c:v>
                </c:pt>
                <c:pt idx="85">
                  <c:v>0.74604799922445708</c:v>
                </c:pt>
                <c:pt idx="86">
                  <c:v>0.74630071961801236</c:v>
                </c:pt>
                <c:pt idx="87">
                  <c:v>0.74668864816084168</c:v>
                </c:pt>
                <c:pt idx="88">
                  <c:v>0.74682111700620968</c:v>
                </c:pt>
                <c:pt idx="89">
                  <c:v>0.74734797388191021</c:v>
                </c:pt>
                <c:pt idx="90">
                  <c:v>0.74752989481519583</c:v>
                </c:pt>
                <c:pt idx="91">
                  <c:v>0.74764367566371814</c:v>
                </c:pt>
                <c:pt idx="92">
                  <c:v>0.74804124185749843</c:v>
                </c:pt>
                <c:pt idx="93">
                  <c:v>0.74803016272042777</c:v>
                </c:pt>
                <c:pt idx="94">
                  <c:v>0.74835958059771535</c:v>
                </c:pt>
                <c:pt idx="95">
                  <c:v>0.74865956078126505</c:v>
                </c:pt>
                <c:pt idx="96">
                  <c:v>0.74858399972893552</c:v>
                </c:pt>
                <c:pt idx="97">
                  <c:v>0.74883246975447526</c:v>
                </c:pt>
                <c:pt idx="98">
                  <c:v>0.74905869476144782</c:v>
                </c:pt>
                <c:pt idx="99">
                  <c:v>0.74891562482799867</c:v>
                </c:pt>
                <c:pt idx="100">
                  <c:v>0.74910294736411653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9-4ADF-884F-A800C2306B5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Sheet1!$H$12:$H$112</c:f>
              <c:numCache>
                <c:formatCode>General</c:formatCode>
                <c:ptCount val="101"/>
                <c:pt idx="0">
                  <c:v>7.4999999999999997E-3</c:v>
                </c:pt>
                <c:pt idx="1">
                  <c:v>8.1682500000000002E-3</c:v>
                </c:pt>
                <c:pt idx="2">
                  <c:v>8.895386063032501E-3</c:v>
                </c:pt>
                <c:pt idx="3">
                  <c:v>9.6864754615201779E-3</c:v>
                </c:pt>
                <c:pt idx="4">
                  <c:v>1.0546998916232999E-2</c:v>
                </c:pt>
                <c:pt idx="5">
                  <c:v>1.1482880116357286E-2</c:v>
                </c:pt>
                <c:pt idx="6">
                  <c:v>1.2500516542537445E-2</c:v>
                </c:pt>
                <c:pt idx="7">
                  <c:v>1.3606811481706187E-2</c:v>
                </c:pt>
                <c:pt idx="8">
                  <c:v>1.48092070768159E-2</c:v>
                </c:pt>
                <c:pt idx="9">
                  <c:v>1.611571820002005E-2</c:v>
                </c:pt>
                <c:pt idx="10">
                  <c:v>1.7534966873249559E-2</c:v>
                </c:pt>
                <c:pt idx="11">
                  <c:v>1.9076216884252505E-2</c:v>
                </c:pt>
                <c:pt idx="12">
                  <c:v>2.0749408157761426E-2</c:v>
                </c:pt>
                <c:pt idx="13">
                  <c:v>2.2565190339292267E-2</c:v>
                </c:pt>
                <c:pt idx="14">
                  <c:v>2.4534954932022752E-2</c:v>
                </c:pt>
                <c:pt idx="15">
                  <c:v>2.6670865194282835E-2</c:v>
                </c:pt>
                <c:pt idx="16">
                  <c:v>2.8985882855742894E-2</c:v>
                </c:pt>
                <c:pt idx="17">
                  <c:v>3.149379054416853E-2</c:v>
                </c:pt>
                <c:pt idx="18">
                  <c:v>3.4209208632002899E-2</c:v>
                </c:pt>
                <c:pt idx="19">
                  <c:v>3.7147605014255819E-2</c:v>
                </c:pt>
                <c:pt idx="20">
                  <c:v>4.0325296118543422E-2</c:v>
                </c:pt>
                <c:pt idx="21">
                  <c:v>4.3759437228366546E-2</c:v>
                </c:pt>
                <c:pt idx="22">
                  <c:v>4.7467999977334321E-2</c:v>
                </c:pt>
                <c:pt idx="23">
                  <c:v>5.1469734652672627E-2</c:v>
                </c:pt>
                <c:pt idx="24">
                  <c:v>5.5784114741187184E-2</c:v>
                </c:pt>
                <c:pt idx="25">
                  <c:v>6.0431260972999078E-2</c:v>
                </c:pt>
                <c:pt idx="26">
                  <c:v>6.5431841984234587E-2</c:v>
                </c:pt>
                <c:pt idx="27">
                  <c:v>7.0806948649361712E-2</c:v>
                </c:pt>
                <c:pt idx="28">
                  <c:v>7.657793915056027E-2</c:v>
                </c:pt>
                <c:pt idx="29">
                  <c:v>8.2766251982365063E-2</c:v>
                </c:pt>
                <c:pt idx="30">
                  <c:v>8.9393184364712913E-2</c:v>
                </c:pt>
                <c:pt idx="31">
                  <c:v>9.6479633988233449E-2</c:v>
                </c:pt>
                <c:pt idx="32">
                  <c:v>0.10404580267423404</c:v>
                </c:pt>
                <c:pt idx="33">
                  <c:v>0.11211086142842001</c:v>
                </c:pt>
                <c:pt idx="34">
                  <c:v>0.12069257752695113</c:v>
                </c:pt>
                <c:pt idx="35">
                  <c:v>0.12980690571196485</c:v>
                </c:pt>
                <c:pt idx="36">
                  <c:v>0.13946754729357988</c:v>
                </c:pt>
                <c:pt idx="37">
                  <c:v>0.14968548294023165</c:v>
                </c:pt>
                <c:pt idx="38">
                  <c:v>0.16046848714848644</c:v>
                </c:pt>
                <c:pt idx="39">
                  <c:v>0.17182063474772336</c:v>
                </c:pt>
                <c:pt idx="40">
                  <c:v>0.1837418122120052</c:v>
                </c:pt>
                <c:pt idx="41">
                  <c:v>0.19622724888449142</c:v>
                </c:pt>
                <c:pt idx="42">
                  <c:v>0.20926708529952251</c:v>
                </c:pt>
                <c:pt idx="43">
                  <c:v>0.22284599741770861</c:v>
                </c:pt>
                <c:pt idx="44">
                  <c:v>0.23694289655749118</c:v>
                </c:pt>
                <c:pt idx="45">
                  <c:v>0.25153072490017891</c:v>
                </c:pt>
                <c:pt idx="46">
                  <c:v>0.26657636547293789</c:v>
                </c:pt>
                <c:pt idx="47">
                  <c:v>0.28204068333005095</c:v>
                </c:pt>
                <c:pt idx="48">
                  <c:v>0.29787871118336168</c:v>
                </c:pt>
                <c:pt idx="49">
                  <c:v>0.31403998800071298</c:v>
                </c:pt>
                <c:pt idx="50">
                  <c:v>0.33046905323315856</c:v>
                </c:pt>
                <c:pt idx="51">
                  <c:v>0.34710609260676439</c:v>
                </c:pt>
                <c:pt idx="52">
                  <c:v>0.36388772419840493</c:v>
                </c:pt>
                <c:pt idx="53">
                  <c:v>0.38074790627758609</c:v>
                </c:pt>
                <c:pt idx="54">
                  <c:v>0.397618941666397</c:v>
                </c:pt>
                <c:pt idx="55">
                  <c:v>0.41443254768374399</c:v>
                </c:pt>
                <c:pt idx="56">
                  <c:v>0.43112095658572436</c:v>
                </c:pt>
                <c:pt idx="57">
                  <c:v>0.44761800917355266</c:v>
                </c:pt>
                <c:pt idx="58">
                  <c:v>0.46386020414279305</c:v>
                </c:pt>
                <c:pt idx="59">
                  <c:v>0.47978766783715721</c:v>
                </c:pt>
                <c:pt idx="60">
                  <c:v>0.49534501319746715</c:v>
                </c:pt>
                <c:pt idx="61">
                  <c:v>0.51048206253328732</c:v>
                </c:pt>
                <c:pt idx="62">
                  <c:v>0.52515441582109446</c:v>
                </c:pt>
                <c:pt idx="63">
                  <c:v>0.53932385399022553</c:v>
                </c:pt>
                <c:pt idx="64">
                  <c:v>0.5529585745114014</c:v>
                </c:pt>
                <c:pt idx="65">
                  <c:v>0.56603326400234588</c:v>
                </c:pt>
                <c:pt idx="66">
                  <c:v>0.57852901904769904</c:v>
                </c:pt>
                <c:pt idx="67">
                  <c:v>0.5904331316563568</c:v>
                </c:pt>
                <c:pt idx="68">
                  <c:v>0.60173875955052503</c:v>
                </c:pt>
                <c:pt idx="69">
                  <c:v>0.61244450374062365</c:v>
                </c:pt>
                <c:pt idx="70">
                  <c:v>0.622553916657828</c:v>
                </c:pt>
                <c:pt idx="71">
                  <c:v>0.63207496365951221</c:v>
                </c:pt>
                <c:pt idx="72">
                  <c:v>0.64101945922664749</c:v>
                </c:pt>
                <c:pt idx="73">
                  <c:v>0.64940249690417895</c:v>
                </c:pt>
                <c:pt idx="74">
                  <c:v>0.6572418892673092</c:v>
                </c:pt>
                <c:pt idx="75">
                  <c:v>0.66455763118044753</c:v>
                </c:pt>
                <c:pt idx="76">
                  <c:v>0.67137139656746769</c:v>
                </c:pt>
                <c:pt idx="77">
                  <c:v>0.67770607600306554</c:v>
                </c:pt>
                <c:pt idx="78">
                  <c:v>0.68358535978916468</c:v>
                </c:pt>
                <c:pt idx="79">
                  <c:v>0.68903336887601974</c:v>
                </c:pt>
                <c:pt idx="80">
                  <c:v>0.69407433406390506</c:v>
                </c:pt>
                <c:pt idx="81">
                  <c:v>0.69873232238490612</c:v>
                </c:pt>
                <c:pt idx="82">
                  <c:v>0.70303100839809918</c:v>
                </c:pt>
                <c:pt idx="83">
                  <c:v>0.70699348730161837</c:v>
                </c:pt>
                <c:pt idx="84">
                  <c:v>0.71064212622833556</c:v>
                </c:pt>
                <c:pt idx="85">
                  <c:v>0.71399844980044613</c:v>
                </c:pt>
                <c:pt idx="86">
                  <c:v>0.71708305592439348</c:v>
                </c:pt>
                <c:pt idx="87">
                  <c:v>0.71991555786632488</c:v>
                </c:pt>
                <c:pt idx="88">
                  <c:v>0.7225145488193363</c:v>
                </c:pt>
                <c:pt idx="89">
                  <c:v>0.72489758542240346</c:v>
                </c:pt>
                <c:pt idx="90">
                  <c:v>0.72708118698827207</c:v>
                </c:pt>
                <c:pt idx="91">
                  <c:v>0.72908084752054358</c:v>
                </c:pt>
                <c:pt idx="92">
                  <c:v>0.73091105793083955</c:v>
                </c:pt>
                <c:pt idx="93">
                  <c:v>0.73258533619194566</c:v>
                </c:pt>
                <c:pt idx="94">
                  <c:v>0.7341162634728049</c:v>
                </c:pt>
                <c:pt idx="95">
                  <c:v>0.73551552458992464</c:v>
                </c:pt>
                <c:pt idx="96">
                  <c:v>0.7367939513734828</c:v>
                </c:pt>
                <c:pt idx="97">
                  <c:v>0.73796156778343025</c:v>
                </c:pt>
                <c:pt idx="98">
                  <c:v>0.73902763582089348</c:v>
                </c:pt>
                <c:pt idx="99">
                  <c:v>0.7400007014639316</c:v>
                </c:pt>
                <c:pt idx="100">
                  <c:v>0.74088864001563215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D-4306-B871-EAA7B420D188}"/>
            </c:ext>
          </c:extLst>
        </c:ser>
        <c:ser>
          <c:idx val="0"/>
          <c:order val="2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Sheet1!$C$12:$C$112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Sheet1!$K$12:$K$112</c:f>
              <c:numCache>
                <c:formatCode>General</c:formatCode>
                <c:ptCount val="101"/>
                <c:pt idx="0">
                  <c:v>0.01</c:v>
                </c:pt>
                <c:pt idx="1">
                  <c:v>1.1188E-2</c:v>
                </c:pt>
                <c:pt idx="2">
                  <c:v>1.251553943872E-2</c:v>
                </c:pt>
                <c:pt idx="3">
                  <c:v>1.3998607524073342E-2</c:v>
                </c:pt>
                <c:pt idx="4">
                  <c:v>1.5654925105448577E-2</c:v>
                </c:pt>
                <c:pt idx="5">
                  <c:v>1.7504106916495541E-2</c:v>
                </c:pt>
                <c:pt idx="6">
                  <c:v>1.9567832495401713E-2</c:v>
                </c:pt>
                <c:pt idx="7">
                  <c:v>2.1870024386621747E-2</c:v>
                </c:pt>
                <c:pt idx="8">
                  <c:v>2.4437031557015786E-2</c:v>
                </c:pt>
                <c:pt idx="9">
                  <c:v>2.7297815122499451E-2</c:v>
                </c:pt>
                <c:pt idx="10">
                  <c:v>3.0484132451943927E-2</c:v>
                </c:pt>
                <c:pt idx="11">
                  <c:v>3.4030714466415479E-2</c:v>
                </c:pt>
                <c:pt idx="12">
                  <c:v>3.7975429459133972E-2</c:v>
                </c:pt>
                <c:pt idx="13">
                  <c:v>4.2359425005117371E-2</c:v>
                </c:pt>
                <c:pt idx="14">
                  <c:v>4.7227237499319757E-2</c:v>
                </c:pt>
                <c:pt idx="15">
                  <c:v>5.2626856563820074E-2</c:v>
                </c:pt>
                <c:pt idx="16">
                  <c:v>5.8609729027663815E-2</c:v>
                </c:pt>
                <c:pt idx="17">
                  <c:v>6.5230684470579933E-2</c:v>
                </c:pt>
                <c:pt idx="18">
                  <c:v>7.254776154346948E-2</c:v>
                </c:pt>
                <c:pt idx="19">
                  <c:v>8.0621911604089644E-2</c:v>
                </c:pt>
                <c:pt idx="20">
                  <c:v>8.9516553880896688E-2</c:v>
                </c:pt>
                <c:pt idx="21">
                  <c:v>9.9296954736358911E-2</c:v>
                </c:pt>
                <c:pt idx="22">
                  <c:v>0.11002940307833224</c:v>
                </c:pt>
                <c:pt idx="23">
                  <c:v>0.12178015510271922</c:v>
                </c:pt>
                <c:pt idx="24">
                  <c:v>0.13461412497382444</c:v>
                </c:pt>
                <c:pt idx="25">
                  <c:v>0.14859330445358715</c:v>
                </c:pt>
                <c:pt idx="26">
                  <c:v>0.16377490457260524</c:v>
                </c:pt>
                <c:pt idx="27">
                  <c:v>0.18020922679718596</c:v>
                </c:pt>
                <c:pt idx="28">
                  <c:v>0.19793729016210751</c:v>
                </c:pt>
                <c:pt idx="29">
                  <c:v>0.21698826448115421</c:v>
                </c:pt>
                <c:pt idx="30">
                  <c:v>0.23737678738818752</c:v>
                </c:pt>
                <c:pt idx="31">
                  <c:v>0.25910027317188161</c:v>
                </c:pt>
                <c:pt idx="32">
                  <c:v>0.28213635176557816</c:v>
                </c:pt>
                <c:pt idx="33">
                  <c:v>0.30644060345893676</c:v>
                </c:pt>
                <c:pt idx="34">
                  <c:v>0.33194477466021588</c:v>
                </c:pt>
                <c:pt idx="35">
                  <c:v>0.35855566760853519</c:v>
                </c:pt>
                <c:pt idx="36">
                  <c:v>0.38615488770865514</c:v>
                </c:pt>
                <c:pt idx="37">
                  <c:v>0.41459960255753969</c:v>
                </c:pt>
                <c:pt idx="38">
                  <c:v>0.44372441521154005</c:v>
                </c:pt>
                <c:pt idx="39">
                  <c:v>0.47334438223834607</c:v>
                </c:pt>
                <c:pt idx="40">
                  <c:v>0.50325911960335545</c:v>
                </c:pt>
                <c:pt idx="41">
                  <c:v>0.53325784498008477</c:v>
                </c:pt>
                <c:pt idx="42">
                  <c:v>0.56312511486975847</c:v>
                </c:pt>
                <c:pt idx="43">
                  <c:v>0.59264694125448003</c:v>
                </c:pt>
                <c:pt idx="44">
                  <c:v>0.62161692656762269</c:v>
                </c:pt>
                <c:pt idx="45">
                  <c:v>0.64984204534829215</c:v>
                </c:pt>
                <c:pt idx="46">
                  <c:v>0.67714772872179296</c:v>
                </c:pt>
                <c:pt idx="47">
                  <c:v>0.70338197058683816</c:v>
                </c:pt>
                <c:pt idx="48">
                  <c:v>0.72841826347166394</c:v>
                </c:pt>
                <c:pt idx="49">
                  <c:v>0.75215727510117469</c:v>
                </c:pt>
                <c:pt idx="50">
                  <c:v>0.77452728013480077</c:v>
                </c:pt>
                <c:pt idx="51">
                  <c:v>0.79548345283021538</c:v>
                </c:pt>
                <c:pt idx="52">
                  <c:v>0.81500619632263949</c:v>
                </c:pt>
                <c:pt idx="53">
                  <c:v>0.83309872787604067</c:v>
                </c:pt>
                <c:pt idx="54">
                  <c:v>0.84978415637452431</c:v>
                </c:pt>
                <c:pt idx="55">
                  <c:v>0.86510228164844782</c:v>
                </c:pt>
                <c:pt idx="56">
                  <c:v>0.87910632052065951</c:v>
                </c:pt>
                <c:pt idx="57">
                  <c:v>0.8918597282496139</c:v>
                </c:pt>
                <c:pt idx="58">
                  <c:v>0.90343324265475056</c:v>
                </c:pt>
                <c:pt idx="59">
                  <c:v>0.91390223690127936</c:v>
                </c:pt>
                <c:pt idx="60">
                  <c:v>0.92334442949585338</c:v>
                </c:pt>
                <c:pt idx="61">
                  <c:v>0.93183796877763303</c:v>
                </c:pt>
                <c:pt idx="62">
                  <c:v>0.93945988502427402</c:v>
                </c:pt>
                <c:pt idx="63">
                  <c:v>0.94628488615880824</c:v>
                </c:pt>
                <c:pt idx="64">
                  <c:v>0.9523844622051546</c:v>
                </c:pt>
                <c:pt idx="65">
                  <c:v>0.95782625800779697</c:v>
                </c:pt>
                <c:pt idx="66">
                  <c:v>0.96267367210522636</c:v>
                </c:pt>
                <c:pt idx="67">
                  <c:v>0.96698564088210626</c:v>
                </c:pt>
                <c:pt idx="68">
                  <c:v>0.97081657022729773</c:v>
                </c:pt>
                <c:pt idx="69">
                  <c:v>0.97421638109122621</c:v>
                </c:pt>
                <c:pt idx="70">
                  <c:v>0.97723063995979509</c:v>
                </c:pt>
                <c:pt idx="71">
                  <c:v>0.97990074991382281</c:v>
                </c:pt>
                <c:pt idx="72">
                  <c:v>0.98226418234168089</c:v>
                </c:pt>
                <c:pt idx="73">
                  <c:v>0.98435473335331813</c:v>
                </c:pt>
                <c:pt idx="74">
                  <c:v>0.9862027924267065</c:v>
                </c:pt>
                <c:pt idx="75">
                  <c:v>0.98783561378308327</c:v>
                </c:pt>
                <c:pt idx="76">
                  <c:v>0.98927758345406913</c:v>
                </c:pt>
                <c:pt idx="77">
                  <c:v>0.99055047701359067</c:v>
                </c:pt>
                <c:pt idx="78">
                  <c:v>0.99167370455379933</c:v>
                </c:pt>
                <c:pt idx="79">
                  <c:v>0.99266454074384047</c:v>
                </c:pt>
                <c:pt idx="80">
                  <c:v>0.99353833877907971</c:v>
                </c:pt>
                <c:pt idx="81">
                  <c:v>0.99430872775770207</c:v>
                </c:pt>
                <c:pt idx="82">
                  <c:v>0.99498779355720945</c:v>
                </c:pt>
                <c:pt idx="83">
                  <c:v>0.99558624366473325</c:v>
                </c:pt>
                <c:pt idx="84">
                  <c:v>0.99611355667556678</c:v>
                </c:pt>
                <c:pt idx="85">
                  <c:v>0.99657811734149304</c:v>
                </c:pt>
                <c:pt idx="86">
                  <c:v>0.9969873381468024</c:v>
                </c:pt>
                <c:pt idx="87">
                  <c:v>0.99734776843341311</c:v>
                </c:pt>
                <c:pt idx="88">
                  <c:v>0.9976651921015296</c:v>
                </c:pt>
                <c:pt idx="89">
                  <c:v>0.99794471488999537</c:v>
                </c:pt>
                <c:pt idx="90">
                  <c:v>0.99819084219956988</c:v>
                </c:pt>
                <c:pt idx="91">
                  <c:v>0.99840754836938783</c:v>
                </c:pt>
                <c:pt idx="92">
                  <c:v>0.99859833825679778</c:v>
                </c:pt>
                <c:pt idx="93">
                  <c:v>0.99876630190730498</c:v>
                </c:pt>
                <c:pt idx="94">
                  <c:v>0.99891416303711034</c:v>
                </c:pt>
                <c:pt idx="95">
                  <c:v>0.99904432198762794</c:v>
                </c:pt>
                <c:pt idx="96">
                  <c:v>0.99915889375065703</c:v>
                </c:pt>
                <c:pt idx="97">
                  <c:v>0.99925974160541142</c:v>
                </c:pt>
                <c:pt idx="98">
                  <c:v>0.99934850685486321</c:v>
                </c:pt>
                <c:pt idx="99">
                  <c:v>0.99942663509908147</c:v>
                </c:pt>
                <c:pt idx="100">
                  <c:v>0.99949539943751453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D-4306-B871-EAA7B420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406944"/>
        <c:axId val="256407272"/>
      </c:lineChart>
      <c:catAx>
        <c:axId val="2564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727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5640727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694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514009-EDCF-4D1F-8203-EE071131DA8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699" cy="6264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7613B-FBB9-09D9-D0E7-62CBF3522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0.59721</cdr:x>
      <cdr:y>0.20304</cdr:y>
    </cdr:from>
    <cdr:to>
      <cdr:x>0.83638</cdr:x>
      <cdr:y>0.24073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65E9209-E7E1-CDB7-9275-83ACFA141407}"/>
            </a:ext>
          </a:extLst>
        </cdr:cNvPr>
        <cdr:cNvSpPr txBox="1"/>
      </cdr:nvSpPr>
      <cdr:spPr>
        <a:xfrm xmlns:a="http://schemas.openxmlformats.org/drawingml/2006/main">
          <a:off x="5160914" y="1271974"/>
          <a:ext cx="2066836" cy="236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Optimal Policy</a:t>
          </a:r>
        </a:p>
      </cdr:txBody>
    </cdr:sp>
  </cdr:relSizeAnchor>
  <cdr:relSizeAnchor xmlns:cdr="http://schemas.openxmlformats.org/drawingml/2006/chartDrawing">
    <cdr:from>
      <cdr:x>0.60192</cdr:x>
      <cdr:y>0.38498</cdr:y>
    </cdr:from>
    <cdr:to>
      <cdr:x>0.85963</cdr:x>
      <cdr:y>0.42886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65E9209-E7E1-CDB7-9275-83ACFA141407}"/>
            </a:ext>
          </a:extLst>
        </cdr:cNvPr>
        <cdr:cNvSpPr txBox="1"/>
      </cdr:nvSpPr>
      <cdr:spPr>
        <a:xfrm xmlns:a="http://schemas.openxmlformats.org/drawingml/2006/main">
          <a:off x="5201622" y="2411701"/>
          <a:ext cx="2227053" cy="274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Completely</a:t>
          </a:r>
        </a:p>
        <a:p xmlns:a="http://schemas.openxmlformats.org/drawingml/2006/main">
          <a:pPr algn="ctr"/>
          <a:r>
            <a:rPr lang="en-US" sz="1600"/>
            <a:t>Inauthentic</a:t>
          </a:r>
        </a:p>
      </cdr:txBody>
    </cdr:sp>
  </cdr:relSizeAnchor>
  <cdr:relSizeAnchor xmlns:cdr="http://schemas.openxmlformats.org/drawingml/2006/chartDrawing">
    <cdr:from>
      <cdr:x>0.59137</cdr:x>
      <cdr:y>0.05424</cdr:y>
    </cdr:from>
    <cdr:to>
      <cdr:x>0.83054</cdr:x>
      <cdr:y>0.09193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92CC859-33B0-7357-7B9E-2BF2CD838162}"/>
            </a:ext>
          </a:extLst>
        </cdr:cNvPr>
        <cdr:cNvSpPr txBox="1"/>
      </cdr:nvSpPr>
      <cdr:spPr>
        <a:xfrm xmlns:a="http://schemas.openxmlformats.org/drawingml/2006/main">
          <a:off x="5110474" y="339785"/>
          <a:ext cx="2066835" cy="236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Completely</a:t>
          </a:r>
        </a:p>
        <a:p xmlns:a="http://schemas.openxmlformats.org/drawingml/2006/main">
          <a:pPr algn="ctr"/>
          <a:r>
            <a:rPr lang="en-US" sz="1600"/>
            <a:t>Authentic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A04-AA9D-4B90-9177-56670ED9E90C}">
  <dimension ref="C2:P1012"/>
  <sheetViews>
    <sheetView workbookViewId="0"/>
  </sheetViews>
  <sheetFormatPr defaultRowHeight="14.75" x14ac:dyDescent="0.75"/>
  <cols>
    <col min="15" max="15" width="10.1796875" customWidth="1"/>
  </cols>
  <sheetData>
    <row r="2" spans="3:16" x14ac:dyDescent="0.75">
      <c r="C2" t="s">
        <v>0</v>
      </c>
      <c r="D2">
        <v>0</v>
      </c>
    </row>
    <row r="3" spans="3:16" x14ac:dyDescent="0.75">
      <c r="C3" t="s">
        <v>1</v>
      </c>
      <c r="D3">
        <v>1.2</v>
      </c>
    </row>
    <row r="4" spans="3:16" x14ac:dyDescent="0.75">
      <c r="C4" t="s">
        <v>2</v>
      </c>
      <c r="D4">
        <v>0.75</v>
      </c>
    </row>
    <row r="5" spans="3:16" x14ac:dyDescent="0.75">
      <c r="C5" t="s">
        <v>9</v>
      </c>
      <c r="D5">
        <v>1.5</v>
      </c>
    </row>
    <row r="6" spans="3:16" x14ac:dyDescent="0.75">
      <c r="C6" t="s">
        <v>3</v>
      </c>
      <c r="D6">
        <v>0.1</v>
      </c>
    </row>
    <row r="8" spans="3:16" x14ac:dyDescent="0.75">
      <c r="C8" t="s">
        <v>4</v>
      </c>
      <c r="D8">
        <v>0.1</v>
      </c>
      <c r="E8" t="s">
        <v>12</v>
      </c>
    </row>
    <row r="9" spans="3:16" x14ac:dyDescent="0.75">
      <c r="O9" t="s">
        <v>20</v>
      </c>
    </row>
    <row r="10" spans="3:16" x14ac:dyDescent="0.75">
      <c r="D10" t="s">
        <v>15</v>
      </c>
      <c r="G10" t="s">
        <v>16</v>
      </c>
      <c r="J10" t="s">
        <v>17</v>
      </c>
      <c r="M10" t="s">
        <v>19</v>
      </c>
      <c r="O10" t="s">
        <v>18</v>
      </c>
    </row>
    <row r="11" spans="3:16" x14ac:dyDescent="0.75">
      <c r="C11" t="s">
        <v>5</v>
      </c>
      <c r="D11" t="s">
        <v>6</v>
      </c>
      <c r="E11" t="s">
        <v>7</v>
      </c>
      <c r="G11" t="s">
        <v>10</v>
      </c>
      <c r="H11" t="s">
        <v>7</v>
      </c>
      <c r="J11" t="s">
        <v>11</v>
      </c>
      <c r="K11" t="s">
        <v>7</v>
      </c>
      <c r="M11" t="s">
        <v>8</v>
      </c>
      <c r="O11" t="s">
        <v>13</v>
      </c>
      <c r="P11" t="s">
        <v>14</v>
      </c>
    </row>
    <row r="12" spans="3:16" x14ac:dyDescent="0.75">
      <c r="C12">
        <v>0</v>
      </c>
      <c r="D12">
        <v>0.01</v>
      </c>
      <c r="E12">
        <f>D12*(1+($D$4-1)*M12)</f>
        <v>0.01</v>
      </c>
      <c r="G12">
        <f>D12</f>
        <v>0.01</v>
      </c>
      <c r="H12">
        <f>G12*$D$4</f>
        <v>7.4999999999999997E-3</v>
      </c>
      <c r="J12">
        <f>D12</f>
        <v>0.01</v>
      </c>
      <c r="K12">
        <f>J12</f>
        <v>0.01</v>
      </c>
      <c r="M12">
        <f>VLOOKUP(D12,$O$12:$P$1012,2,TRUE)</f>
        <v>0</v>
      </c>
      <c r="O12">
        <v>0</v>
      </c>
      <c r="P12">
        <v>0</v>
      </c>
    </row>
    <row r="13" spans="3:16" x14ac:dyDescent="0.75">
      <c r="C13">
        <f>C12+$D$8</f>
        <v>0.1</v>
      </c>
      <c r="D13">
        <f>D12+($D$2+E12*$D$3)*$D$8*(1-D12)</f>
        <v>1.1188E-2</v>
      </c>
      <c r="E13">
        <f t="shared" ref="E13:E76" si="0">D13*(1+($D$4-1)*M13)</f>
        <v>1.1188E-2</v>
      </c>
      <c r="G13">
        <f>G12+($D$2+H12*$D$3)*$D$8*(1-G12)</f>
        <v>1.0891E-2</v>
      </c>
      <c r="H13">
        <f t="shared" ref="H13:H76" si="1">G13*$D$4</f>
        <v>8.1682500000000002E-3</v>
      </c>
      <c r="J13">
        <f>J12+($D$2+K12*$D$3)*$D$8*(1-J12)</f>
        <v>1.1188E-2</v>
      </c>
      <c r="K13">
        <f>J13</f>
        <v>1.1188E-2</v>
      </c>
      <c r="M13">
        <f t="shared" ref="M13:M76" si="2">VLOOKUP(D13,$O$12:$P$1012,2,TRUE)</f>
        <v>0</v>
      </c>
      <c r="O13">
        <f>O12+0.001</f>
        <v>1E-3</v>
      </c>
      <c r="P13">
        <v>0</v>
      </c>
    </row>
    <row r="14" spans="3:16" x14ac:dyDescent="0.75">
      <c r="C14">
        <f t="shared" ref="C14:C77" si="3">C13+$D$8</f>
        <v>0.2</v>
      </c>
      <c r="D14">
        <f>D13+(Sheet1!$D$2+E13*Sheet1!$D$3)*$D$8*(1-D13)</f>
        <v>1.251553943872E-2</v>
      </c>
      <c r="E14">
        <f t="shared" si="0"/>
        <v>1.251553943872E-2</v>
      </c>
      <c r="G14">
        <f t="shared" ref="G14:G77" si="4">G13+($D$2+H13*$D$3)*$D$8*(1-G13)</f>
        <v>1.186051475071E-2</v>
      </c>
      <c r="H14">
        <f t="shared" si="1"/>
        <v>8.895386063032501E-3</v>
      </c>
      <c r="J14">
        <f t="shared" ref="J14:J77" si="5">J13+($D$2+K13*$D$3)*$D$8*(1-J13)</f>
        <v>1.251553943872E-2</v>
      </c>
      <c r="K14">
        <f t="shared" ref="K14:K77" si="6">J14</f>
        <v>1.251553943872E-2</v>
      </c>
      <c r="M14">
        <f t="shared" si="2"/>
        <v>0</v>
      </c>
      <c r="O14">
        <f t="shared" ref="O14:O77" si="7">O13+0.001</f>
        <v>2E-3</v>
      </c>
      <c r="P14">
        <v>0</v>
      </c>
    </row>
    <row r="15" spans="3:16" x14ac:dyDescent="0.75">
      <c r="C15">
        <f t="shared" si="3"/>
        <v>0.30000000000000004</v>
      </c>
      <c r="D15">
        <f>D14+(Sheet1!$D$2+E14*Sheet1!$D$3)*$D$8*(1-D14)</f>
        <v>1.3998607524073342E-2</v>
      </c>
      <c r="E15">
        <f t="shared" si="0"/>
        <v>1.3998607524073342E-2</v>
      </c>
      <c r="G15">
        <f t="shared" si="4"/>
        <v>1.2915300615360238E-2</v>
      </c>
      <c r="H15">
        <f t="shared" si="1"/>
        <v>9.6864754615201779E-3</v>
      </c>
      <c r="J15">
        <f t="shared" si="5"/>
        <v>1.3998607524073342E-2</v>
      </c>
      <c r="K15">
        <f t="shared" si="6"/>
        <v>1.3998607524073342E-2</v>
      </c>
      <c r="M15">
        <f t="shared" si="2"/>
        <v>0</v>
      </c>
      <c r="O15">
        <f t="shared" si="7"/>
        <v>3.0000000000000001E-3</v>
      </c>
      <c r="P15">
        <v>0</v>
      </c>
    </row>
    <row r="16" spans="3:16" x14ac:dyDescent="0.75">
      <c r="C16">
        <f t="shared" si="3"/>
        <v>0.4</v>
      </c>
      <c r="D16">
        <f>D15+(Sheet1!$D$2+E15*Sheet1!$D$3)*$D$8*(1-D15)</f>
        <v>1.5654925105448577E-2</v>
      </c>
      <c r="E16">
        <f t="shared" si="0"/>
        <v>1.5654925105448577E-2</v>
      </c>
      <c r="G16">
        <f t="shared" si="4"/>
        <v>1.4062665221643999E-2</v>
      </c>
      <c r="H16">
        <f t="shared" si="1"/>
        <v>1.0546998916232999E-2</v>
      </c>
      <c r="J16">
        <f t="shared" si="5"/>
        <v>1.5654925105448577E-2</v>
      </c>
      <c r="K16">
        <f t="shared" si="6"/>
        <v>1.5654925105448577E-2</v>
      </c>
      <c r="M16">
        <f t="shared" si="2"/>
        <v>0</v>
      </c>
      <c r="O16">
        <f t="shared" si="7"/>
        <v>4.0000000000000001E-3</v>
      </c>
      <c r="P16">
        <v>0</v>
      </c>
    </row>
    <row r="17" spans="3:16" x14ac:dyDescent="0.75">
      <c r="C17">
        <f t="shared" si="3"/>
        <v>0.5</v>
      </c>
      <c r="D17">
        <f>D16+(Sheet1!$D$2+E16*Sheet1!$D$3)*$D$8*(1-D16)</f>
        <v>1.7504106916495541E-2</v>
      </c>
      <c r="E17">
        <f t="shared" si="0"/>
        <v>1.7504106916495541E-2</v>
      </c>
      <c r="G17">
        <f t="shared" si="4"/>
        <v>1.5310506821809716E-2</v>
      </c>
      <c r="H17">
        <f t="shared" si="1"/>
        <v>1.1482880116357286E-2</v>
      </c>
      <c r="J17">
        <f t="shared" si="5"/>
        <v>1.7504106916495541E-2</v>
      </c>
      <c r="K17">
        <f t="shared" si="6"/>
        <v>1.7504106916495541E-2</v>
      </c>
      <c r="M17">
        <f t="shared" si="2"/>
        <v>0</v>
      </c>
      <c r="O17">
        <f t="shared" si="7"/>
        <v>5.0000000000000001E-3</v>
      </c>
      <c r="P17">
        <v>0</v>
      </c>
    </row>
    <row r="18" spans="3:16" x14ac:dyDescent="0.75">
      <c r="C18">
        <f t="shared" si="3"/>
        <v>0.6</v>
      </c>
      <c r="D18">
        <f>D17+(Sheet1!$D$2+E17*Sheet1!$D$3)*$D$8*(1-D17)</f>
        <v>1.9567832495401713E-2</v>
      </c>
      <c r="E18">
        <f t="shared" si="0"/>
        <v>1.9567832495401713E-2</v>
      </c>
      <c r="G18">
        <f t="shared" si="4"/>
        <v>1.6667355390049928E-2</v>
      </c>
      <c r="H18">
        <f t="shared" si="1"/>
        <v>1.2500516542537445E-2</v>
      </c>
      <c r="J18">
        <f t="shared" si="5"/>
        <v>1.9567832495401713E-2</v>
      </c>
      <c r="K18">
        <f t="shared" si="6"/>
        <v>1.9567832495401713E-2</v>
      </c>
      <c r="M18">
        <f t="shared" si="2"/>
        <v>0</v>
      </c>
      <c r="O18">
        <f t="shared" si="7"/>
        <v>6.0000000000000001E-3</v>
      </c>
      <c r="P18">
        <v>0</v>
      </c>
    </row>
    <row r="19" spans="3:16" x14ac:dyDescent="0.75">
      <c r="C19">
        <f t="shared" si="3"/>
        <v>0.7</v>
      </c>
      <c r="D19">
        <f>D18+(Sheet1!$D$2+E18*Sheet1!$D$3)*$D$8*(1-D18)</f>
        <v>2.1870024386621747E-2</v>
      </c>
      <c r="E19">
        <f t="shared" si="0"/>
        <v>2.1870024386621747E-2</v>
      </c>
      <c r="G19">
        <f t="shared" si="4"/>
        <v>1.8142415308941583E-2</v>
      </c>
      <c r="H19">
        <f t="shared" si="1"/>
        <v>1.3606811481706187E-2</v>
      </c>
      <c r="J19">
        <f t="shared" si="5"/>
        <v>2.1870024386621747E-2</v>
      </c>
      <c r="K19">
        <f t="shared" si="6"/>
        <v>2.1870024386621747E-2</v>
      </c>
      <c r="M19">
        <f t="shared" si="2"/>
        <v>0</v>
      </c>
      <c r="O19">
        <f t="shared" si="7"/>
        <v>7.0000000000000001E-3</v>
      </c>
      <c r="P19">
        <v>0</v>
      </c>
    </row>
    <row r="20" spans="3:16" x14ac:dyDescent="0.75">
      <c r="C20">
        <f t="shared" si="3"/>
        <v>0.79999999999999993</v>
      </c>
      <c r="D20">
        <f>D19+(Sheet1!$D$2+E19*Sheet1!$D$3)*$D$8*(1-D19)</f>
        <v>2.4437031557015786E-2</v>
      </c>
      <c r="E20">
        <f t="shared" si="0"/>
        <v>2.4437031557015786E-2</v>
      </c>
      <c r="G20">
        <f t="shared" si="4"/>
        <v>1.9745609435754534E-2</v>
      </c>
      <c r="H20">
        <f t="shared" si="1"/>
        <v>1.48092070768159E-2</v>
      </c>
      <c r="J20">
        <f t="shared" si="5"/>
        <v>2.4437031557015786E-2</v>
      </c>
      <c r="K20">
        <f t="shared" si="6"/>
        <v>2.4437031557015786E-2</v>
      </c>
      <c r="M20">
        <f t="shared" si="2"/>
        <v>0</v>
      </c>
      <c r="O20">
        <f t="shared" si="7"/>
        <v>8.0000000000000002E-3</v>
      </c>
      <c r="P20">
        <v>0</v>
      </c>
    </row>
    <row r="21" spans="3:16" x14ac:dyDescent="0.75">
      <c r="C21">
        <f t="shared" si="3"/>
        <v>0.89999999999999991</v>
      </c>
      <c r="D21">
        <f>D20+(Sheet1!$D$2+E20*Sheet1!$D$3)*$D$8*(1-D20)</f>
        <v>2.7297815122499451E-2</v>
      </c>
      <c r="E21">
        <f t="shared" si="0"/>
        <v>2.7297815122499451E-2</v>
      </c>
      <c r="G21">
        <f t="shared" si="4"/>
        <v>2.14876242666934E-2</v>
      </c>
      <c r="H21">
        <f t="shared" si="1"/>
        <v>1.611571820002005E-2</v>
      </c>
      <c r="J21">
        <f t="shared" si="5"/>
        <v>2.7297815122499451E-2</v>
      </c>
      <c r="K21">
        <f t="shared" si="6"/>
        <v>2.7297815122499451E-2</v>
      </c>
      <c r="M21">
        <f t="shared" si="2"/>
        <v>0</v>
      </c>
      <c r="O21">
        <f t="shared" si="7"/>
        <v>9.0000000000000011E-3</v>
      </c>
      <c r="P21">
        <v>0</v>
      </c>
    </row>
    <row r="22" spans="3:16" x14ac:dyDescent="0.75">
      <c r="C22">
        <f t="shared" si="3"/>
        <v>0.99999999999999989</v>
      </c>
      <c r="D22">
        <f>D21+(Sheet1!$D$2+E21*Sheet1!$D$3)*$D$8*(1-D21)</f>
        <v>3.0484132451943927E-2</v>
      </c>
      <c r="E22">
        <f t="shared" si="0"/>
        <v>3.0484132451943927E-2</v>
      </c>
      <c r="G22">
        <f t="shared" si="4"/>
        <v>2.3379955830999413E-2</v>
      </c>
      <c r="H22">
        <f t="shared" si="1"/>
        <v>1.7534966873249559E-2</v>
      </c>
      <c r="J22">
        <f t="shared" si="5"/>
        <v>3.0484132451943927E-2</v>
      </c>
      <c r="K22">
        <f t="shared" si="6"/>
        <v>3.0484132451943927E-2</v>
      </c>
      <c r="M22">
        <f t="shared" si="2"/>
        <v>0</v>
      </c>
      <c r="O22">
        <f t="shared" si="7"/>
        <v>1.0000000000000002E-2</v>
      </c>
      <c r="P22">
        <v>0</v>
      </c>
    </row>
    <row r="23" spans="3:16" x14ac:dyDescent="0.75">
      <c r="C23">
        <f t="shared" si="3"/>
        <v>1.0999999999999999</v>
      </c>
      <c r="D23">
        <f>D22+(Sheet1!$D$2+E22*Sheet1!$D$3)*$D$8*(1-D22)</f>
        <v>3.4030714466415479E-2</v>
      </c>
      <c r="E23">
        <f t="shared" si="0"/>
        <v>3.4030714466415479E-2</v>
      </c>
      <c r="G23">
        <f t="shared" si="4"/>
        <v>2.5434955845670005E-2</v>
      </c>
      <c r="H23">
        <f t="shared" si="1"/>
        <v>1.9076216884252505E-2</v>
      </c>
      <c r="J23">
        <f t="shared" si="5"/>
        <v>3.4030714466415479E-2</v>
      </c>
      <c r="K23">
        <f t="shared" si="6"/>
        <v>3.4030714466415479E-2</v>
      </c>
      <c r="M23">
        <f t="shared" si="2"/>
        <v>0</v>
      </c>
      <c r="O23">
        <f t="shared" si="7"/>
        <v>1.1000000000000003E-2</v>
      </c>
      <c r="P23">
        <v>0</v>
      </c>
    </row>
    <row r="24" spans="3:16" x14ac:dyDescent="0.75">
      <c r="C24">
        <f t="shared" si="3"/>
        <v>1.2</v>
      </c>
      <c r="D24">
        <f>D23+(Sheet1!$D$2+E23*Sheet1!$D$3)*$D$8*(1-D23)</f>
        <v>3.7975429459133972E-2</v>
      </c>
      <c r="E24">
        <f t="shared" si="0"/>
        <v>3.7975429459133972E-2</v>
      </c>
      <c r="G24">
        <f t="shared" si="4"/>
        <v>2.76658775436819E-2</v>
      </c>
      <c r="H24">
        <f t="shared" si="1"/>
        <v>2.0749408157761426E-2</v>
      </c>
      <c r="J24">
        <f t="shared" si="5"/>
        <v>3.7975429459133972E-2</v>
      </c>
      <c r="K24">
        <f t="shared" si="6"/>
        <v>3.7975429459133972E-2</v>
      </c>
      <c r="M24">
        <f t="shared" si="2"/>
        <v>0</v>
      </c>
      <c r="O24">
        <f t="shared" si="7"/>
        <v>1.2000000000000004E-2</v>
      </c>
      <c r="P24">
        <v>0</v>
      </c>
    </row>
    <row r="25" spans="3:16" x14ac:dyDescent="0.75">
      <c r="C25">
        <f t="shared" si="3"/>
        <v>1.3</v>
      </c>
      <c r="D25">
        <f>D24+(Sheet1!$D$2+E24*Sheet1!$D$3)*$D$8*(1-D24)</f>
        <v>4.2359425005117371E-2</v>
      </c>
      <c r="E25">
        <f t="shared" si="0"/>
        <v>4.2359425005117371E-2</v>
      </c>
      <c r="G25">
        <f t="shared" si="4"/>
        <v>3.0086920452389691E-2</v>
      </c>
      <c r="H25">
        <f t="shared" si="1"/>
        <v>2.2565190339292267E-2</v>
      </c>
      <c r="J25">
        <f t="shared" si="5"/>
        <v>4.2359425005117371E-2</v>
      </c>
      <c r="K25">
        <f t="shared" si="6"/>
        <v>4.2359425005117371E-2</v>
      </c>
      <c r="M25">
        <f t="shared" si="2"/>
        <v>0</v>
      </c>
      <c r="O25">
        <f t="shared" si="7"/>
        <v>1.3000000000000005E-2</v>
      </c>
      <c r="P25">
        <v>0</v>
      </c>
    </row>
    <row r="26" spans="3:16" x14ac:dyDescent="0.75">
      <c r="C26">
        <f t="shared" si="3"/>
        <v>1.4000000000000001</v>
      </c>
      <c r="D26">
        <f>D25+(Sheet1!$D$2+E25*Sheet1!$D$3)*$D$8*(1-D25)</f>
        <v>4.7227237499319757E-2</v>
      </c>
      <c r="E26">
        <f t="shared" si="0"/>
        <v>4.7227237499319757E-2</v>
      </c>
      <c r="G26">
        <f t="shared" si="4"/>
        <v>3.2713273242697002E-2</v>
      </c>
      <c r="H26">
        <f t="shared" si="1"/>
        <v>2.4534954932022752E-2</v>
      </c>
      <c r="J26">
        <f t="shared" si="5"/>
        <v>4.7227237499319757E-2</v>
      </c>
      <c r="K26">
        <f t="shared" si="6"/>
        <v>4.7227237499319757E-2</v>
      </c>
      <c r="M26">
        <f t="shared" si="2"/>
        <v>0</v>
      </c>
      <c r="O26">
        <f t="shared" si="7"/>
        <v>1.4000000000000005E-2</v>
      </c>
      <c r="P26">
        <v>0</v>
      </c>
    </row>
    <row r="27" spans="3:16" x14ac:dyDescent="0.75">
      <c r="C27">
        <f t="shared" si="3"/>
        <v>1.5000000000000002</v>
      </c>
      <c r="D27">
        <f>D26+(Sheet1!$D$2+E26*Sheet1!$D$3)*$D$8*(1-D26)</f>
        <v>5.2626856563820074E-2</v>
      </c>
      <c r="E27">
        <f t="shared" si="0"/>
        <v>5.2626856563820074E-2</v>
      </c>
      <c r="G27">
        <f t="shared" si="4"/>
        <v>3.5561153592377111E-2</v>
      </c>
      <c r="H27">
        <f t="shared" si="1"/>
        <v>2.6670865194282835E-2</v>
      </c>
      <c r="J27">
        <f t="shared" si="5"/>
        <v>5.2626856563820074E-2</v>
      </c>
      <c r="K27">
        <f t="shared" si="6"/>
        <v>5.2626856563820074E-2</v>
      </c>
      <c r="M27">
        <f t="shared" si="2"/>
        <v>0</v>
      </c>
      <c r="O27">
        <f t="shared" si="7"/>
        <v>1.5000000000000006E-2</v>
      </c>
      <c r="P27">
        <v>0</v>
      </c>
    </row>
    <row r="28" spans="3:16" x14ac:dyDescent="0.75">
      <c r="C28">
        <f t="shared" si="3"/>
        <v>1.6000000000000003</v>
      </c>
      <c r="D28">
        <f>D27+(Sheet1!$D$2+E27*Sheet1!$D$3)*$D$8*(1-D27)</f>
        <v>5.8609729027663815E-2</v>
      </c>
      <c r="E28">
        <f t="shared" si="0"/>
        <v>5.8609729027663815E-2</v>
      </c>
      <c r="G28">
        <f t="shared" si="4"/>
        <v>3.8647843807657192E-2</v>
      </c>
      <c r="H28">
        <f t="shared" si="1"/>
        <v>2.8985882855742894E-2</v>
      </c>
      <c r="J28">
        <f t="shared" si="5"/>
        <v>5.8609729027663815E-2</v>
      </c>
      <c r="K28">
        <f t="shared" si="6"/>
        <v>5.8609729027663815E-2</v>
      </c>
      <c r="M28">
        <f t="shared" si="2"/>
        <v>0</v>
      </c>
      <c r="O28">
        <f t="shared" si="7"/>
        <v>1.6000000000000007E-2</v>
      </c>
      <c r="P28">
        <v>0</v>
      </c>
    </row>
    <row r="29" spans="3:16" x14ac:dyDescent="0.75">
      <c r="C29">
        <f t="shared" si="3"/>
        <v>1.7000000000000004</v>
      </c>
      <c r="D29">
        <f>D28+(Sheet1!$D$2+E28*Sheet1!$D$3)*$D$8*(1-D28)</f>
        <v>6.5230684470579933E-2</v>
      </c>
      <c r="E29">
        <f t="shared" si="0"/>
        <v>6.5230684470579933E-2</v>
      </c>
      <c r="G29">
        <f t="shared" si="4"/>
        <v>4.199172072555804E-2</v>
      </c>
      <c r="H29">
        <f t="shared" si="1"/>
        <v>3.149379054416853E-2</v>
      </c>
      <c r="J29">
        <f t="shared" si="5"/>
        <v>6.5230684470579933E-2</v>
      </c>
      <c r="K29">
        <f t="shared" si="6"/>
        <v>6.5230684470579933E-2</v>
      </c>
      <c r="M29">
        <f t="shared" si="2"/>
        <v>0</v>
      </c>
      <c r="O29">
        <f t="shared" si="7"/>
        <v>1.7000000000000008E-2</v>
      </c>
      <c r="P29">
        <v>0</v>
      </c>
    </row>
    <row r="30" spans="3:16" x14ac:dyDescent="0.75">
      <c r="C30">
        <f t="shared" si="3"/>
        <v>1.8000000000000005</v>
      </c>
      <c r="D30">
        <f>D29+(Sheet1!$D$2+E29*Sheet1!$D$3)*$D$8*(1-D29)</f>
        <v>7.254776154346948E-2</v>
      </c>
      <c r="E30">
        <f t="shared" si="0"/>
        <v>7.254776154346948E-2</v>
      </c>
      <c r="G30">
        <f t="shared" si="4"/>
        <v>4.561227817600387E-2</v>
      </c>
      <c r="H30">
        <f t="shared" si="1"/>
        <v>3.4209208632002899E-2</v>
      </c>
      <c r="J30">
        <f t="shared" si="5"/>
        <v>7.254776154346948E-2</v>
      </c>
      <c r="K30">
        <f t="shared" si="6"/>
        <v>7.254776154346948E-2</v>
      </c>
      <c r="M30">
        <f t="shared" si="2"/>
        <v>0</v>
      </c>
      <c r="O30">
        <f t="shared" si="7"/>
        <v>1.8000000000000009E-2</v>
      </c>
      <c r="P30">
        <v>0</v>
      </c>
    </row>
    <row r="31" spans="3:16" x14ac:dyDescent="0.75">
      <c r="C31">
        <f t="shared" si="3"/>
        <v>1.9000000000000006</v>
      </c>
      <c r="D31">
        <f>D30+(Sheet1!$D$2+E30*Sheet1!$D$3)*$D$8*(1-D30)</f>
        <v>8.0621911604089644E-2</v>
      </c>
      <c r="E31">
        <f t="shared" si="0"/>
        <v>8.0621911604089644E-2</v>
      </c>
      <c r="G31">
        <f t="shared" si="4"/>
        <v>4.9530140019007754E-2</v>
      </c>
      <c r="H31">
        <f t="shared" si="1"/>
        <v>3.7147605014255819E-2</v>
      </c>
      <c r="J31">
        <f t="shared" si="5"/>
        <v>8.0621911604089644E-2</v>
      </c>
      <c r="K31">
        <f t="shared" si="6"/>
        <v>8.0621911604089644E-2</v>
      </c>
      <c r="M31">
        <f t="shared" si="2"/>
        <v>0</v>
      </c>
      <c r="O31">
        <f t="shared" si="7"/>
        <v>1.900000000000001E-2</v>
      </c>
      <c r="P31">
        <v>0</v>
      </c>
    </row>
    <row r="32" spans="3:16" x14ac:dyDescent="0.75">
      <c r="C32">
        <f t="shared" si="3"/>
        <v>2.0000000000000004</v>
      </c>
      <c r="D32">
        <f>D31+(Sheet1!$D$2+E31*Sheet1!$D$3)*$D$8*(1-D31)</f>
        <v>8.9516553880896688E-2</v>
      </c>
      <c r="E32">
        <f t="shared" si="0"/>
        <v>8.9516553880896688E-2</v>
      </c>
      <c r="G32">
        <f t="shared" si="4"/>
        <v>5.3767061491391224E-2</v>
      </c>
      <c r="H32">
        <f t="shared" si="1"/>
        <v>4.0325296118543422E-2</v>
      </c>
      <c r="J32">
        <f t="shared" si="5"/>
        <v>8.9516553880896688E-2</v>
      </c>
      <c r="K32">
        <f t="shared" si="6"/>
        <v>8.9516553880896688E-2</v>
      </c>
      <c r="M32">
        <f t="shared" si="2"/>
        <v>0</v>
      </c>
      <c r="O32">
        <f t="shared" si="7"/>
        <v>2.0000000000000011E-2</v>
      </c>
      <c r="P32">
        <v>0</v>
      </c>
    </row>
    <row r="33" spans="3:16" x14ac:dyDescent="0.75">
      <c r="C33">
        <f t="shared" si="3"/>
        <v>2.1000000000000005</v>
      </c>
      <c r="D33">
        <f>D32+(Sheet1!$D$2+E32*Sheet1!$D$3)*$D$8*(1-D32)</f>
        <v>9.9296954736358911E-2</v>
      </c>
      <c r="E33">
        <f t="shared" si="0"/>
        <v>9.9296954736358911E-2</v>
      </c>
      <c r="G33">
        <f t="shared" si="4"/>
        <v>5.8345916304488724E-2</v>
      </c>
      <c r="H33">
        <f t="shared" si="1"/>
        <v>4.3759437228366546E-2</v>
      </c>
      <c r="J33">
        <f t="shared" si="5"/>
        <v>9.9296954736358911E-2</v>
      </c>
      <c r="K33">
        <f t="shared" si="6"/>
        <v>9.9296954736358911E-2</v>
      </c>
      <c r="M33">
        <f t="shared" si="2"/>
        <v>0</v>
      </c>
      <c r="O33">
        <f t="shared" si="7"/>
        <v>2.1000000000000012E-2</v>
      </c>
      <c r="P33">
        <v>0</v>
      </c>
    </row>
    <row r="34" spans="3:16" x14ac:dyDescent="0.75">
      <c r="C34">
        <f t="shared" si="3"/>
        <v>2.2000000000000006</v>
      </c>
      <c r="D34">
        <f>D33+(Sheet1!$D$2+E33*Sheet1!$D$3)*$D$8*(1-D33)</f>
        <v>0.11002940307833224</v>
      </c>
      <c r="E34">
        <f t="shared" si="0"/>
        <v>0.11002940307833224</v>
      </c>
      <c r="G34">
        <f t="shared" si="4"/>
        <v>6.3290666636445767E-2</v>
      </c>
      <c r="H34">
        <f t="shared" si="1"/>
        <v>4.7467999977334321E-2</v>
      </c>
      <c r="J34">
        <f t="shared" si="5"/>
        <v>0.11002940307833224</v>
      </c>
      <c r="K34">
        <f t="shared" si="6"/>
        <v>0.11002940307833224</v>
      </c>
      <c r="M34">
        <f t="shared" si="2"/>
        <v>0</v>
      </c>
      <c r="O34">
        <f t="shared" si="7"/>
        <v>2.2000000000000013E-2</v>
      </c>
      <c r="P34">
        <v>0</v>
      </c>
    </row>
    <row r="35" spans="3:16" x14ac:dyDescent="0.75">
      <c r="C35">
        <f t="shared" si="3"/>
        <v>2.3000000000000007</v>
      </c>
      <c r="D35">
        <f>D34+(Sheet1!$D$2+E34*Sheet1!$D$3)*$D$8*(1-D34)</f>
        <v>0.12178015510271922</v>
      </c>
      <c r="E35">
        <f t="shared" si="0"/>
        <v>0.12178015510271922</v>
      </c>
      <c r="G35">
        <f t="shared" si="4"/>
        <v>6.8626312870230174E-2</v>
      </c>
      <c r="H35">
        <f t="shared" si="1"/>
        <v>5.1469734652672627E-2</v>
      </c>
      <c r="J35">
        <f t="shared" si="5"/>
        <v>0.12178015510271922</v>
      </c>
      <c r="K35">
        <f t="shared" si="6"/>
        <v>0.12178015510271922</v>
      </c>
      <c r="M35">
        <f t="shared" si="2"/>
        <v>0</v>
      </c>
      <c r="O35">
        <f t="shared" si="7"/>
        <v>2.3000000000000013E-2</v>
      </c>
      <c r="P35">
        <v>0</v>
      </c>
    </row>
    <row r="36" spans="3:16" x14ac:dyDescent="0.75">
      <c r="C36">
        <f t="shared" si="3"/>
        <v>2.4000000000000008</v>
      </c>
      <c r="D36">
        <f>D35+(Sheet1!$D$2+E35*Sheet1!$D$3)*$D$8*(1-D35)</f>
        <v>0.13461412497382444</v>
      </c>
      <c r="E36">
        <f t="shared" si="0"/>
        <v>0.13461412497382444</v>
      </c>
      <c r="G36">
        <f t="shared" si="4"/>
        <v>7.4378819654916245E-2</v>
      </c>
      <c r="H36">
        <f t="shared" si="1"/>
        <v>5.5784114741187184E-2</v>
      </c>
      <c r="J36">
        <f t="shared" si="5"/>
        <v>0.13461412497382444</v>
      </c>
      <c r="K36">
        <f t="shared" si="6"/>
        <v>0.13461412497382444</v>
      </c>
      <c r="M36">
        <f t="shared" si="2"/>
        <v>0</v>
      </c>
      <c r="O36">
        <f t="shared" si="7"/>
        <v>2.4000000000000014E-2</v>
      </c>
      <c r="P36">
        <v>0</v>
      </c>
    </row>
    <row r="37" spans="3:16" x14ac:dyDescent="0.75">
      <c r="C37">
        <f t="shared" si="3"/>
        <v>2.5000000000000009</v>
      </c>
      <c r="D37">
        <f>D36+(Sheet1!$D$2+E36*Sheet1!$D$3)*$D$8*(1-D36)</f>
        <v>0.14859330445358715</v>
      </c>
      <c r="E37">
        <f t="shared" si="0"/>
        <v>0.14859330445358715</v>
      </c>
      <c r="G37">
        <f t="shared" si="4"/>
        <v>8.0575014630665437E-2</v>
      </c>
      <c r="H37">
        <f t="shared" si="1"/>
        <v>6.0431260972999078E-2</v>
      </c>
      <c r="J37">
        <f t="shared" si="5"/>
        <v>0.14859330445358715</v>
      </c>
      <c r="K37">
        <f t="shared" si="6"/>
        <v>0.14859330445358715</v>
      </c>
      <c r="M37">
        <f t="shared" si="2"/>
        <v>0</v>
      </c>
      <c r="O37">
        <f t="shared" si="7"/>
        <v>2.5000000000000015E-2</v>
      </c>
      <c r="P37">
        <v>0</v>
      </c>
    </row>
    <row r="38" spans="3:16" x14ac:dyDescent="0.75">
      <c r="C38">
        <f t="shared" si="3"/>
        <v>2.600000000000001</v>
      </c>
      <c r="D38">
        <f>D37+(Sheet1!$D$2+E37*Sheet1!$D$3)*$D$8*(1-D37)</f>
        <v>0.16377490457260524</v>
      </c>
      <c r="E38">
        <f t="shared" si="0"/>
        <v>0.16377490457260524</v>
      </c>
      <c r="G38">
        <f t="shared" si="4"/>
        <v>8.724245597897945E-2</v>
      </c>
      <c r="H38">
        <f t="shared" si="1"/>
        <v>6.5431841984234587E-2</v>
      </c>
      <c r="J38">
        <f t="shared" si="5"/>
        <v>0.16377490457260524</v>
      </c>
      <c r="K38">
        <f t="shared" si="6"/>
        <v>0.16377490457260524</v>
      </c>
      <c r="M38">
        <f t="shared" si="2"/>
        <v>0</v>
      </c>
      <c r="O38">
        <f t="shared" si="7"/>
        <v>2.6000000000000016E-2</v>
      </c>
      <c r="P38">
        <v>0</v>
      </c>
    </row>
    <row r="39" spans="3:16" x14ac:dyDescent="0.75">
      <c r="C39">
        <f t="shared" si="3"/>
        <v>2.7000000000000011</v>
      </c>
      <c r="D39">
        <f>D38+(Sheet1!$D$2+E38*Sheet1!$D$3)*$D$8*(1-D38)</f>
        <v>0.18020922679718596</v>
      </c>
      <c r="E39">
        <f t="shared" si="0"/>
        <v>0.18020922679718596</v>
      </c>
      <c r="G39">
        <f t="shared" si="4"/>
        <v>9.440926486581562E-2</v>
      </c>
      <c r="H39">
        <f t="shared" si="1"/>
        <v>7.0806948649361712E-2</v>
      </c>
      <c r="J39">
        <f t="shared" si="5"/>
        <v>0.18020922679718596</v>
      </c>
      <c r="K39">
        <f t="shared" si="6"/>
        <v>0.18020922679718596</v>
      </c>
      <c r="M39">
        <f t="shared" si="2"/>
        <v>0</v>
      </c>
      <c r="O39">
        <f t="shared" si="7"/>
        <v>2.7000000000000017E-2</v>
      </c>
      <c r="P39">
        <v>0</v>
      </c>
    </row>
    <row r="40" spans="3:16" x14ac:dyDescent="0.75">
      <c r="C40">
        <f t="shared" si="3"/>
        <v>2.8000000000000012</v>
      </c>
      <c r="D40">
        <f>D39+(Sheet1!$D$2+E39*Sheet1!$D$3)*$D$8*(1-D39)</f>
        <v>0.19793729016210751</v>
      </c>
      <c r="E40">
        <f t="shared" si="0"/>
        <v>0.19793729016210751</v>
      </c>
      <c r="G40">
        <f t="shared" si="4"/>
        <v>0.10210391886741368</v>
      </c>
      <c r="H40">
        <f t="shared" si="1"/>
        <v>7.657793915056027E-2</v>
      </c>
      <c r="J40">
        <f t="shared" si="5"/>
        <v>0.19793729016210751</v>
      </c>
      <c r="K40">
        <f t="shared" si="6"/>
        <v>0.19793729016210751</v>
      </c>
      <c r="M40">
        <f t="shared" si="2"/>
        <v>0</v>
      </c>
      <c r="O40">
        <f t="shared" si="7"/>
        <v>2.8000000000000018E-2</v>
      </c>
      <c r="P40">
        <v>0</v>
      </c>
    </row>
    <row r="41" spans="3:16" x14ac:dyDescent="0.75">
      <c r="C41">
        <f t="shared" si="3"/>
        <v>2.9000000000000012</v>
      </c>
      <c r="D41">
        <f>D40+(Sheet1!$D$2+E40*Sheet1!$D$3)*$D$8*(1-D40)</f>
        <v>0.21698826448115421</v>
      </c>
      <c r="E41">
        <f t="shared" si="0"/>
        <v>0.21698826448115421</v>
      </c>
      <c r="G41">
        <f t="shared" si="4"/>
        <v>0.11035500264315341</v>
      </c>
      <c r="H41">
        <f t="shared" si="1"/>
        <v>8.2766251982365063E-2</v>
      </c>
      <c r="J41">
        <f t="shared" si="5"/>
        <v>0.21698826448115421</v>
      </c>
      <c r="K41">
        <f t="shared" si="6"/>
        <v>0.21698826448115421</v>
      </c>
      <c r="M41">
        <f t="shared" si="2"/>
        <v>0</v>
      </c>
      <c r="O41">
        <f t="shared" si="7"/>
        <v>2.9000000000000019E-2</v>
      </c>
      <c r="P41">
        <v>0</v>
      </c>
    </row>
    <row r="42" spans="3:16" x14ac:dyDescent="0.75">
      <c r="C42">
        <f t="shared" si="3"/>
        <v>3.0000000000000013</v>
      </c>
      <c r="D42">
        <f>D41+(Sheet1!$D$2+E41*Sheet1!$D$3)*$D$8*(1-D41)</f>
        <v>0.23737678738818752</v>
      </c>
      <c r="E42">
        <f t="shared" si="0"/>
        <v>0.23737678738818752</v>
      </c>
      <c r="G42">
        <f t="shared" si="4"/>
        <v>0.11919091248628388</v>
      </c>
      <c r="H42">
        <f t="shared" si="1"/>
        <v>8.9393184364712913E-2</v>
      </c>
      <c r="J42">
        <f t="shared" si="5"/>
        <v>0.23737678738818752</v>
      </c>
      <c r="K42">
        <f t="shared" si="6"/>
        <v>0.23737678738818752</v>
      </c>
      <c r="M42">
        <f t="shared" si="2"/>
        <v>0</v>
      </c>
      <c r="O42">
        <f t="shared" si="7"/>
        <v>3.000000000000002E-2</v>
      </c>
      <c r="P42">
        <v>0</v>
      </c>
    </row>
    <row r="43" spans="3:16" x14ac:dyDescent="0.75">
      <c r="C43">
        <f t="shared" si="3"/>
        <v>3.1000000000000014</v>
      </c>
      <c r="D43">
        <f>D42+(Sheet1!$D$2+E42*Sheet1!$D$3)*$D$8*(1-D42)</f>
        <v>0.25910027317188161</v>
      </c>
      <c r="E43">
        <f t="shared" si="0"/>
        <v>0.25910027317188161</v>
      </c>
      <c r="G43">
        <f t="shared" si="4"/>
        <v>0.12863951198431126</v>
      </c>
      <c r="H43">
        <f t="shared" si="1"/>
        <v>9.6479633988233449E-2</v>
      </c>
      <c r="J43">
        <f t="shared" si="5"/>
        <v>0.25910027317188161</v>
      </c>
      <c r="K43">
        <f t="shared" si="6"/>
        <v>0.25910027317188161</v>
      </c>
      <c r="M43">
        <f t="shared" si="2"/>
        <v>0</v>
      </c>
      <c r="O43">
        <f t="shared" si="7"/>
        <v>3.1000000000000021E-2</v>
      </c>
      <c r="P43">
        <v>0</v>
      </c>
    </row>
    <row r="44" spans="3:16" x14ac:dyDescent="0.75">
      <c r="C44">
        <f t="shared" si="3"/>
        <v>3.2000000000000015</v>
      </c>
      <c r="D44">
        <f>D43+(Sheet1!$D$2+E43*Sheet1!$D$3)*$D$8*(1-D43)</f>
        <v>0.28213635176557816</v>
      </c>
      <c r="E44">
        <f t="shared" si="0"/>
        <v>0.28213635176557816</v>
      </c>
      <c r="G44">
        <f t="shared" si="4"/>
        <v>0.13872773689897872</v>
      </c>
      <c r="H44">
        <f t="shared" si="1"/>
        <v>0.10404580267423404</v>
      </c>
      <c r="J44">
        <f t="shared" si="5"/>
        <v>0.28213635176557816</v>
      </c>
      <c r="K44">
        <f t="shared" si="6"/>
        <v>0.28213635176557816</v>
      </c>
      <c r="M44">
        <f t="shared" si="2"/>
        <v>0</v>
      </c>
      <c r="O44">
        <f t="shared" si="7"/>
        <v>3.2000000000000021E-2</v>
      </c>
      <c r="P44">
        <v>0</v>
      </c>
    </row>
    <row r="45" spans="3:16" x14ac:dyDescent="0.75">
      <c r="C45">
        <f t="shared" si="3"/>
        <v>3.3000000000000016</v>
      </c>
      <c r="D45">
        <f>D44+(Sheet1!$D$2+E44*Sheet1!$D$3)*$D$8*(1-D44)</f>
        <v>0.30644060345893676</v>
      </c>
      <c r="E45">
        <f t="shared" si="0"/>
        <v>0.30644060345893676</v>
      </c>
      <c r="G45">
        <f t="shared" si="4"/>
        <v>0.14948114857122669</v>
      </c>
      <c r="H45">
        <f t="shared" si="1"/>
        <v>0.11211086142842001</v>
      </c>
      <c r="J45">
        <f t="shared" si="5"/>
        <v>0.30644060345893676</v>
      </c>
      <c r="K45">
        <f t="shared" si="6"/>
        <v>0.30644060345893676</v>
      </c>
      <c r="M45">
        <f t="shared" si="2"/>
        <v>0</v>
      </c>
      <c r="O45">
        <f t="shared" si="7"/>
        <v>3.3000000000000022E-2</v>
      </c>
      <c r="P45">
        <v>0</v>
      </c>
    </row>
    <row r="46" spans="3:16" x14ac:dyDescent="0.75">
      <c r="C46">
        <f t="shared" si="3"/>
        <v>3.4000000000000017</v>
      </c>
      <c r="D46">
        <f>D45+(Sheet1!$D$2+E45*Sheet1!$D$3)*$D$8*(1-D45)</f>
        <v>0.33194477466021588</v>
      </c>
      <c r="E46">
        <f t="shared" si="0"/>
        <v>0.33194477466021588</v>
      </c>
      <c r="G46">
        <f t="shared" si="4"/>
        <v>0.16092343670260151</v>
      </c>
      <c r="H46">
        <f t="shared" si="1"/>
        <v>0.12069257752695113</v>
      </c>
      <c r="J46">
        <f t="shared" si="5"/>
        <v>0.33194477466021588</v>
      </c>
      <c r="K46">
        <f t="shared" si="6"/>
        <v>0.33194477466021588</v>
      </c>
      <c r="M46">
        <f t="shared" si="2"/>
        <v>0</v>
      </c>
      <c r="O46">
        <f t="shared" si="7"/>
        <v>3.4000000000000023E-2</v>
      </c>
      <c r="P46">
        <v>0</v>
      </c>
    </row>
    <row r="47" spans="3:16" x14ac:dyDescent="0.75">
      <c r="C47">
        <f t="shared" si="3"/>
        <v>3.5000000000000018</v>
      </c>
      <c r="D47">
        <f>D46+(Sheet1!$D$2+E46*Sheet1!$D$3)*$D$8*(1-D46)</f>
        <v>0.35855566760853519</v>
      </c>
      <c r="E47">
        <f t="shared" si="0"/>
        <v>0.35855566760853519</v>
      </c>
      <c r="G47">
        <f t="shared" si="4"/>
        <v>0.17307587428261978</v>
      </c>
      <c r="H47">
        <f t="shared" si="1"/>
        <v>0.12980690571196485</v>
      </c>
      <c r="J47">
        <f t="shared" si="5"/>
        <v>0.35855566760853519</v>
      </c>
      <c r="K47">
        <f t="shared" si="6"/>
        <v>0.35855566760853519</v>
      </c>
      <c r="M47">
        <f t="shared" si="2"/>
        <v>0</v>
      </c>
      <c r="O47">
        <f t="shared" si="7"/>
        <v>3.5000000000000024E-2</v>
      </c>
      <c r="P47">
        <v>0</v>
      </c>
    </row>
    <row r="48" spans="3:16" x14ac:dyDescent="0.75">
      <c r="C48">
        <f t="shared" si="3"/>
        <v>3.6000000000000019</v>
      </c>
      <c r="D48">
        <f>D47+(Sheet1!$D$2+E47*Sheet1!$D$3)*$D$8*(1-D47)</f>
        <v>0.38615488770865514</v>
      </c>
      <c r="E48">
        <f t="shared" si="0"/>
        <v>0.38615488770865514</v>
      </c>
      <c r="G48">
        <f t="shared" si="4"/>
        <v>0.18595672972477317</v>
      </c>
      <c r="H48">
        <f t="shared" si="1"/>
        <v>0.13946754729357988</v>
      </c>
      <c r="J48">
        <f t="shared" si="5"/>
        <v>0.38615488770865514</v>
      </c>
      <c r="K48">
        <f t="shared" si="6"/>
        <v>0.38615488770865514</v>
      </c>
      <c r="M48">
        <f t="shared" si="2"/>
        <v>0</v>
      </c>
      <c r="O48">
        <f t="shared" si="7"/>
        <v>3.6000000000000025E-2</v>
      </c>
      <c r="P48">
        <v>0</v>
      </c>
    </row>
    <row r="49" spans="3:16" x14ac:dyDescent="0.75">
      <c r="C49">
        <f t="shared" si="3"/>
        <v>3.700000000000002</v>
      </c>
      <c r="D49">
        <f>D48+(Sheet1!$D$2+E48*Sheet1!$D$3)*$D$8*(1-D48)</f>
        <v>0.41459960255753969</v>
      </c>
      <c r="E49">
        <f t="shared" si="0"/>
        <v>0.41459960255753969</v>
      </c>
      <c r="G49">
        <f t="shared" si="4"/>
        <v>0.19958064392030886</v>
      </c>
      <c r="H49">
        <f t="shared" si="1"/>
        <v>0.14968548294023165</v>
      </c>
      <c r="J49">
        <f t="shared" si="5"/>
        <v>0.41459960255753969</v>
      </c>
      <c r="K49">
        <f t="shared" si="6"/>
        <v>0.41459960255753969</v>
      </c>
      <c r="M49">
        <f t="shared" si="2"/>
        <v>0</v>
      </c>
      <c r="O49">
        <f t="shared" si="7"/>
        <v>3.7000000000000026E-2</v>
      </c>
      <c r="P49">
        <v>0</v>
      </c>
    </row>
    <row r="50" spans="3:16" x14ac:dyDescent="0.75">
      <c r="C50">
        <f t="shared" si="3"/>
        <v>3.800000000000002</v>
      </c>
      <c r="D50">
        <f>D49+(Sheet1!$D$2+E49*Sheet1!$D$3)*$D$8*(1-D49)</f>
        <v>0.44372441521154005</v>
      </c>
      <c r="E50">
        <f t="shared" si="0"/>
        <v>0.44372441521154005</v>
      </c>
      <c r="G50">
        <f t="shared" si="4"/>
        <v>0.21395798286464859</v>
      </c>
      <c r="H50">
        <f t="shared" si="1"/>
        <v>0.16046848714848644</v>
      </c>
      <c r="J50">
        <f t="shared" si="5"/>
        <v>0.44372441521154005</v>
      </c>
      <c r="K50">
        <f t="shared" si="6"/>
        <v>0.44372441521154005</v>
      </c>
      <c r="M50">
        <f t="shared" si="2"/>
        <v>0</v>
      </c>
      <c r="O50">
        <f t="shared" si="7"/>
        <v>3.8000000000000027E-2</v>
      </c>
      <c r="P50">
        <v>0</v>
      </c>
    </row>
    <row r="51" spans="3:16" x14ac:dyDescent="0.75">
      <c r="C51">
        <f t="shared" si="3"/>
        <v>3.9000000000000021</v>
      </c>
      <c r="D51">
        <f>D50+(Sheet1!$D$2+E50*Sheet1!$D$3)*$D$8*(1-D50)</f>
        <v>0.47334438223834607</v>
      </c>
      <c r="E51">
        <f t="shared" si="0"/>
        <v>0.47334438223834607</v>
      </c>
      <c r="G51">
        <f t="shared" si="4"/>
        <v>0.22909417966363113</v>
      </c>
      <c r="H51">
        <f t="shared" si="1"/>
        <v>0.17182063474772336</v>
      </c>
      <c r="J51">
        <f t="shared" si="5"/>
        <v>0.47334438223834607</v>
      </c>
      <c r="K51">
        <f t="shared" si="6"/>
        <v>0.47334438223834607</v>
      </c>
      <c r="M51">
        <f t="shared" si="2"/>
        <v>0</v>
      </c>
      <c r="O51">
        <f t="shared" si="7"/>
        <v>3.9000000000000028E-2</v>
      </c>
      <c r="P51">
        <v>0</v>
      </c>
    </row>
    <row r="52" spans="3:16" x14ac:dyDescent="0.75">
      <c r="C52">
        <f t="shared" si="3"/>
        <v>4.0000000000000018</v>
      </c>
      <c r="D52">
        <f>D51+(Sheet1!$D$2+E51*Sheet1!$D$3)*$D$8*(1-D51)</f>
        <v>0.50325911960335545</v>
      </c>
      <c r="E52">
        <f t="shared" si="0"/>
        <v>0.50325911960335545</v>
      </c>
      <c r="G52">
        <f t="shared" si="4"/>
        <v>0.24498908294934024</v>
      </c>
      <c r="H52">
        <f t="shared" si="1"/>
        <v>0.1837418122120052</v>
      </c>
      <c r="J52">
        <f t="shared" si="5"/>
        <v>0.50325911960335545</v>
      </c>
      <c r="K52">
        <f t="shared" si="6"/>
        <v>0.50325911960335545</v>
      </c>
      <c r="M52">
        <f t="shared" si="2"/>
        <v>0</v>
      </c>
      <c r="O52">
        <f t="shared" si="7"/>
        <v>4.0000000000000029E-2</v>
      </c>
      <c r="P52">
        <v>0</v>
      </c>
    </row>
    <row r="53" spans="3:16" x14ac:dyDescent="0.75">
      <c r="C53">
        <f t="shared" si="3"/>
        <v>4.1000000000000014</v>
      </c>
      <c r="D53">
        <f>D52+(Sheet1!$D$2+E52*Sheet1!$D$3)*$D$8*(1-D52)</f>
        <v>0.53325784498008477</v>
      </c>
      <c r="E53">
        <f t="shared" si="0"/>
        <v>0.53325784498008477</v>
      </c>
      <c r="G53">
        <f t="shared" si="4"/>
        <v>0.26163633184598856</v>
      </c>
      <c r="H53">
        <f t="shared" si="1"/>
        <v>0.19622724888449142</v>
      </c>
      <c r="J53">
        <f t="shared" si="5"/>
        <v>0.53325784498008477</v>
      </c>
      <c r="K53">
        <f t="shared" si="6"/>
        <v>0.53325784498008477</v>
      </c>
      <c r="M53">
        <f t="shared" si="2"/>
        <v>0</v>
      </c>
      <c r="O53">
        <f t="shared" si="7"/>
        <v>4.1000000000000029E-2</v>
      </c>
      <c r="P53">
        <v>0</v>
      </c>
    </row>
    <row r="54" spans="3:16" x14ac:dyDescent="0.75">
      <c r="C54">
        <f t="shared" si="3"/>
        <v>4.2000000000000011</v>
      </c>
      <c r="D54">
        <f>D53+(Sheet1!$D$2+E53*Sheet1!$D$3)*$D$8*(1-D53)</f>
        <v>0.56312511486975847</v>
      </c>
      <c r="E54">
        <f t="shared" si="0"/>
        <v>0.54537259562348928</v>
      </c>
      <c r="G54">
        <f t="shared" si="4"/>
        <v>0.27902278039936335</v>
      </c>
      <c r="H54">
        <f t="shared" si="1"/>
        <v>0.20926708529952251</v>
      </c>
      <c r="J54">
        <f t="shared" si="5"/>
        <v>0.56312511486975847</v>
      </c>
      <c r="K54">
        <f t="shared" si="6"/>
        <v>0.56312511486975847</v>
      </c>
      <c r="M54">
        <f t="shared" si="2"/>
        <v>0.12609999999999999</v>
      </c>
      <c r="O54">
        <f t="shared" si="7"/>
        <v>4.200000000000003E-2</v>
      </c>
      <c r="P54">
        <v>0</v>
      </c>
    </row>
    <row r="55" spans="3:16" x14ac:dyDescent="0.75">
      <c r="C55">
        <f t="shared" si="3"/>
        <v>4.3000000000000007</v>
      </c>
      <c r="D55">
        <f>D54+(Sheet1!$D$2+E54*Sheet1!$D$3)*$D$8*(1-D54)</f>
        <v>0.59171626567770175</v>
      </c>
      <c r="E55">
        <f t="shared" si="0"/>
        <v>0.56551802801482154</v>
      </c>
      <c r="G55">
        <f t="shared" si="4"/>
        <v>0.29712799655694483</v>
      </c>
      <c r="H55">
        <f t="shared" si="1"/>
        <v>0.22284599741770861</v>
      </c>
      <c r="J55">
        <f t="shared" si="5"/>
        <v>0.59264694125448003</v>
      </c>
      <c r="K55">
        <f t="shared" si="6"/>
        <v>0.59264694125448003</v>
      </c>
      <c r="M55">
        <f t="shared" si="2"/>
        <v>0.17710000000000001</v>
      </c>
      <c r="O55">
        <f t="shared" si="7"/>
        <v>4.3000000000000031E-2</v>
      </c>
      <c r="P55">
        <v>0</v>
      </c>
    </row>
    <row r="56" spans="3:16" x14ac:dyDescent="0.75">
      <c r="C56">
        <f t="shared" si="3"/>
        <v>4.4000000000000004</v>
      </c>
      <c r="D56">
        <f>D55+(Sheet1!$D$2+E55*Sheet1!$D$3)*$D$8*(1-D55)</f>
        <v>0.61942328315423856</v>
      </c>
      <c r="E56">
        <f t="shared" si="0"/>
        <v>0.58297022294061163</v>
      </c>
      <c r="G56">
        <f t="shared" si="4"/>
        <v>0.3159238620766549</v>
      </c>
      <c r="H56">
        <f t="shared" si="1"/>
        <v>0.23694289655749118</v>
      </c>
      <c r="J56">
        <f t="shared" si="5"/>
        <v>0.62161692656762269</v>
      </c>
      <c r="K56">
        <f t="shared" si="6"/>
        <v>0.62161692656762269</v>
      </c>
      <c r="M56">
        <f t="shared" si="2"/>
        <v>0.2354</v>
      </c>
      <c r="O56">
        <f t="shared" si="7"/>
        <v>4.4000000000000032E-2</v>
      </c>
      <c r="P56">
        <v>0</v>
      </c>
    </row>
    <row r="57" spans="3:16" x14ac:dyDescent="0.75">
      <c r="C57">
        <f t="shared" si="3"/>
        <v>4.5</v>
      </c>
      <c r="D57">
        <f>D56+(Sheet1!$D$2+E56*Sheet1!$D$3)*$D$8*(1-D56)</f>
        <v>0.64604707037010811</v>
      </c>
      <c r="E57">
        <f t="shared" si="0"/>
        <v>0.59332962942790723</v>
      </c>
      <c r="G57">
        <f t="shared" si="4"/>
        <v>0.3353742998669052</v>
      </c>
      <c r="H57">
        <f t="shared" si="1"/>
        <v>0.25153072490017891</v>
      </c>
      <c r="J57">
        <f t="shared" si="5"/>
        <v>0.64984204534829215</v>
      </c>
      <c r="K57">
        <f t="shared" si="6"/>
        <v>0.64984204534829215</v>
      </c>
      <c r="M57">
        <f t="shared" si="2"/>
        <v>0.32640000000000002</v>
      </c>
      <c r="O57">
        <f t="shared" si="7"/>
        <v>4.5000000000000033E-2</v>
      </c>
      <c r="P57">
        <v>0</v>
      </c>
    </row>
    <row r="58" spans="3:16" x14ac:dyDescent="0.75">
      <c r="C58">
        <f t="shared" si="3"/>
        <v>4.5999999999999996</v>
      </c>
      <c r="D58">
        <f>D57+(Sheet1!$D$2+E57*Sheet1!$D$3)*$D$8*(1-D57)</f>
        <v>0.67124836163877521</v>
      </c>
      <c r="E58">
        <f t="shared" si="0"/>
        <v>0.60556670945242108</v>
      </c>
      <c r="G58">
        <f t="shared" si="4"/>
        <v>0.35543515396391717</v>
      </c>
      <c r="H58">
        <f t="shared" si="1"/>
        <v>0.26657636547293789</v>
      </c>
      <c r="J58">
        <f t="shared" si="5"/>
        <v>0.67714772872179296</v>
      </c>
      <c r="K58">
        <f t="shared" si="6"/>
        <v>0.67714772872179296</v>
      </c>
      <c r="M58">
        <f t="shared" si="2"/>
        <v>0.39140000000000003</v>
      </c>
      <c r="O58">
        <f t="shared" si="7"/>
        <v>4.6000000000000034E-2</v>
      </c>
      <c r="P58">
        <v>0</v>
      </c>
    </row>
    <row r="59" spans="3:16" x14ac:dyDescent="0.75">
      <c r="C59">
        <f t="shared" si="3"/>
        <v>4.6999999999999993</v>
      </c>
      <c r="D59">
        <f>D58+(Sheet1!$D$2+E58*Sheet1!$D$3)*$D$8*(1-D58)</f>
        <v>0.69513808738311511</v>
      </c>
      <c r="E59">
        <f t="shared" si="0"/>
        <v>0.61617040065639317</v>
      </c>
      <c r="G59">
        <f t="shared" si="4"/>
        <v>0.37605424444006791</v>
      </c>
      <c r="H59">
        <f t="shared" si="1"/>
        <v>0.28204068333005095</v>
      </c>
      <c r="J59">
        <f t="shared" si="5"/>
        <v>0.70338197058683816</v>
      </c>
      <c r="K59">
        <f t="shared" si="6"/>
        <v>0.70338197058683816</v>
      </c>
      <c r="M59">
        <f t="shared" si="2"/>
        <v>0.45440000000000003</v>
      </c>
      <c r="O59">
        <f t="shared" si="7"/>
        <v>4.7000000000000035E-2</v>
      </c>
      <c r="P59">
        <v>0</v>
      </c>
    </row>
    <row r="60" spans="3:16" x14ac:dyDescent="0.75">
      <c r="C60">
        <f t="shared" si="3"/>
        <v>4.7999999999999989</v>
      </c>
      <c r="D60">
        <f>D59+(Sheet1!$D$2+E59*Sheet1!$D$3)*$D$8*(1-D59)</f>
        <v>0.71767971380415752</v>
      </c>
      <c r="E60">
        <f t="shared" si="0"/>
        <v>0.62832858943553982</v>
      </c>
      <c r="G60">
        <f t="shared" si="4"/>
        <v>0.39717161491114888</v>
      </c>
      <c r="H60">
        <f t="shared" si="1"/>
        <v>0.29787871118336168</v>
      </c>
      <c r="J60">
        <f t="shared" si="5"/>
        <v>0.72841826347166394</v>
      </c>
      <c r="K60">
        <f t="shared" si="6"/>
        <v>0.72841826347166394</v>
      </c>
      <c r="M60">
        <f t="shared" si="2"/>
        <v>0.498</v>
      </c>
      <c r="O60">
        <f t="shared" si="7"/>
        <v>4.8000000000000036E-2</v>
      </c>
      <c r="P60">
        <v>0</v>
      </c>
    </row>
    <row r="61" spans="3:16" x14ac:dyDescent="0.75">
      <c r="C61">
        <f t="shared" si="3"/>
        <v>4.8999999999999986</v>
      </c>
      <c r="D61">
        <f>D60+(Sheet1!$D$2+E60*Sheet1!$D$3)*$D$8*(1-D60)</f>
        <v>0.73896650266749409</v>
      </c>
      <c r="E61">
        <f t="shared" si="0"/>
        <v>0.63632405544697912</v>
      </c>
      <c r="G61">
        <f t="shared" si="4"/>
        <v>0.41871998400095062</v>
      </c>
      <c r="H61">
        <f t="shared" si="1"/>
        <v>0.31403998800071298</v>
      </c>
      <c r="J61">
        <f t="shared" si="5"/>
        <v>0.75215727510117469</v>
      </c>
      <c r="K61">
        <f t="shared" si="6"/>
        <v>0.75215727510117469</v>
      </c>
      <c r="M61">
        <f t="shared" si="2"/>
        <v>0.55559999999999998</v>
      </c>
      <c r="O61">
        <f t="shared" si="7"/>
        <v>4.9000000000000037E-2</v>
      </c>
      <c r="P61">
        <v>0</v>
      </c>
    </row>
    <row r="62" spans="3:16" x14ac:dyDescent="0.75">
      <c r="C62">
        <f t="shared" si="3"/>
        <v>4.9999999999999982</v>
      </c>
      <c r="D62">
        <f>D61+(Sheet1!$D$2+E61*Sheet1!$D$3)*$D$8*(1-D61)</f>
        <v>0.75889872990310947</v>
      </c>
      <c r="E62">
        <f t="shared" si="0"/>
        <v>0.64705602958363873</v>
      </c>
      <c r="G62">
        <f t="shared" si="4"/>
        <v>0.4406254043108781</v>
      </c>
      <c r="H62">
        <f t="shared" si="1"/>
        <v>0.33046905323315856</v>
      </c>
      <c r="J62">
        <f t="shared" si="5"/>
        <v>0.77452728013480077</v>
      </c>
      <c r="K62">
        <f t="shared" si="6"/>
        <v>0.77452728013480077</v>
      </c>
      <c r="M62">
        <f t="shared" si="2"/>
        <v>0.58950000000000002</v>
      </c>
      <c r="O62">
        <f t="shared" si="7"/>
        <v>5.0000000000000037E-2</v>
      </c>
      <c r="P62">
        <v>0</v>
      </c>
    </row>
    <row r="63" spans="3:16" x14ac:dyDescent="0.75">
      <c r="C63">
        <f t="shared" si="3"/>
        <v>5.0999999999999979</v>
      </c>
      <c r="D63">
        <f>D62+(Sheet1!$D$2+E62*Sheet1!$D$3)*$D$8*(1-D62)</f>
        <v>0.77761945356988549</v>
      </c>
      <c r="E63">
        <f t="shared" si="0"/>
        <v>0.65390019850691672</v>
      </c>
      <c r="G63">
        <f t="shared" si="4"/>
        <v>0.4628081234756859</v>
      </c>
      <c r="H63">
        <f t="shared" si="1"/>
        <v>0.34710609260676439</v>
      </c>
      <c r="J63">
        <f t="shared" si="5"/>
        <v>0.79548345283021538</v>
      </c>
      <c r="K63">
        <f t="shared" si="6"/>
        <v>0.79548345283021538</v>
      </c>
      <c r="M63">
        <f t="shared" si="2"/>
        <v>0.63639999999999997</v>
      </c>
      <c r="O63">
        <f t="shared" si="7"/>
        <v>5.1000000000000038E-2</v>
      </c>
      <c r="P63">
        <v>0</v>
      </c>
    </row>
    <row r="64" spans="3:16" x14ac:dyDescent="0.75">
      <c r="C64">
        <f t="shared" si="3"/>
        <v>5.1999999999999975</v>
      </c>
      <c r="D64">
        <f>D63+(Sheet1!$D$2+E63*Sheet1!$D$3)*$D$8*(1-D63)</f>
        <v>0.79506921558445287</v>
      </c>
      <c r="E64">
        <f t="shared" si="0"/>
        <v>0.66336600002288826</v>
      </c>
      <c r="G64">
        <f t="shared" si="4"/>
        <v>0.48518363226453992</v>
      </c>
      <c r="H64">
        <f t="shared" si="1"/>
        <v>0.36388772419840493</v>
      </c>
      <c r="J64">
        <f t="shared" si="5"/>
        <v>0.81500619632263949</v>
      </c>
      <c r="K64">
        <f t="shared" si="6"/>
        <v>0.81500619632263949</v>
      </c>
      <c r="M64">
        <f t="shared" si="2"/>
        <v>0.66259999999999997</v>
      </c>
      <c r="O64">
        <f t="shared" si="7"/>
        <v>5.2000000000000039E-2</v>
      </c>
      <c r="P64">
        <v>0</v>
      </c>
    </row>
    <row r="65" spans="3:16" x14ac:dyDescent="0.75">
      <c r="C65">
        <f t="shared" si="3"/>
        <v>5.2999999999999972</v>
      </c>
      <c r="D65">
        <f>D64+(Sheet1!$D$2+E64*Sheet1!$D$3)*$D$8*(1-D64)</f>
        <v>0.81138250935316814</v>
      </c>
      <c r="E65">
        <f t="shared" si="0"/>
        <v>0.66924857827722695</v>
      </c>
      <c r="G65">
        <f t="shared" si="4"/>
        <v>0.50766387503678145</v>
      </c>
      <c r="H65">
        <f t="shared" si="1"/>
        <v>0.38074790627758609</v>
      </c>
      <c r="J65">
        <f t="shared" si="5"/>
        <v>0.83309872787604067</v>
      </c>
      <c r="K65">
        <f t="shared" si="6"/>
        <v>0.83309872787604067</v>
      </c>
      <c r="M65">
        <f t="shared" si="2"/>
        <v>0.70069999999999999</v>
      </c>
      <c r="O65">
        <f t="shared" si="7"/>
        <v>5.300000000000004E-2</v>
      </c>
      <c r="P65">
        <v>0</v>
      </c>
    </row>
    <row r="66" spans="3:16" x14ac:dyDescent="0.75">
      <c r="C66">
        <f t="shared" si="3"/>
        <v>5.3999999999999968</v>
      </c>
      <c r="D66">
        <f>D65+(Sheet1!$D$2+E65*Sheet1!$D$3)*$D$8*(1-D65)</f>
        <v>0.82653034784760138</v>
      </c>
      <c r="E66">
        <f t="shared" si="0"/>
        <v>0.67539927374366748</v>
      </c>
      <c r="G66">
        <f t="shared" si="4"/>
        <v>0.53015858888852929</v>
      </c>
      <c r="H66">
        <f t="shared" si="1"/>
        <v>0.397618941666397</v>
      </c>
      <c r="J66">
        <f t="shared" si="5"/>
        <v>0.84978415637452431</v>
      </c>
      <c r="K66">
        <f t="shared" si="6"/>
        <v>0.84978415637452431</v>
      </c>
      <c r="M66">
        <f t="shared" si="2"/>
        <v>0.73140000000000005</v>
      </c>
      <c r="O66">
        <f t="shared" si="7"/>
        <v>5.4000000000000041E-2</v>
      </c>
      <c r="P66">
        <v>0</v>
      </c>
    </row>
    <row r="67" spans="3:16" x14ac:dyDescent="0.75">
      <c r="C67">
        <f t="shared" si="3"/>
        <v>5.4999999999999964</v>
      </c>
      <c r="D67">
        <f>D66+(Sheet1!$D$2+E66*Sheet1!$D$3)*$D$8*(1-D66)</f>
        <v>0.84058970109723696</v>
      </c>
      <c r="E67">
        <f t="shared" si="0"/>
        <v>0.68272695523117588</v>
      </c>
      <c r="G67">
        <f t="shared" si="4"/>
        <v>0.55257673024499199</v>
      </c>
      <c r="H67">
        <f t="shared" si="1"/>
        <v>0.41443254768374399</v>
      </c>
      <c r="J67">
        <f t="shared" si="5"/>
        <v>0.86510228164844782</v>
      </c>
      <c r="K67">
        <f t="shared" si="6"/>
        <v>0.86510228164844782</v>
      </c>
      <c r="M67">
        <f t="shared" si="2"/>
        <v>0.75119999999999998</v>
      </c>
      <c r="O67">
        <f t="shared" si="7"/>
        <v>5.5000000000000042E-2</v>
      </c>
      <c r="P67">
        <v>0</v>
      </c>
    </row>
    <row r="68" spans="3:16" x14ac:dyDescent="0.75">
      <c r="C68">
        <f t="shared" si="3"/>
        <v>5.5999999999999961</v>
      </c>
      <c r="D68">
        <f>D67+(Sheet1!$D$2+E67*Sheet1!$D$3)*$D$8*(1-D67)</f>
        <v>0.85364974605752197</v>
      </c>
      <c r="E68">
        <f t="shared" si="0"/>
        <v>0.68791364786045406</v>
      </c>
      <c r="G68">
        <f t="shared" si="4"/>
        <v>0.57482794211429911</v>
      </c>
      <c r="H68">
        <f t="shared" si="1"/>
        <v>0.43112095658572436</v>
      </c>
      <c r="J68">
        <f t="shared" si="5"/>
        <v>0.87910632052065951</v>
      </c>
      <c r="K68">
        <f t="shared" si="6"/>
        <v>0.87910632052065951</v>
      </c>
      <c r="M68">
        <f t="shared" si="2"/>
        <v>0.77659999999999996</v>
      </c>
      <c r="O68">
        <f t="shared" si="7"/>
        <v>5.6000000000000043E-2</v>
      </c>
      <c r="P68">
        <v>0</v>
      </c>
    </row>
    <row r="69" spans="3:16" x14ac:dyDescent="0.75">
      <c r="C69">
        <f t="shared" si="3"/>
        <v>5.6999999999999957</v>
      </c>
      <c r="D69">
        <f>D68+(Sheet1!$D$2+E68*Sheet1!$D$3)*$D$8*(1-D68)</f>
        <v>0.86573090650410689</v>
      </c>
      <c r="E69">
        <f t="shared" si="0"/>
        <v>0.69338552629180183</v>
      </c>
      <c r="G69">
        <f t="shared" si="4"/>
        <v>0.59682401223140358</v>
      </c>
      <c r="H69">
        <f t="shared" si="1"/>
        <v>0.44761800917355266</v>
      </c>
      <c r="J69">
        <f t="shared" si="5"/>
        <v>0.8918597282496139</v>
      </c>
      <c r="K69">
        <f t="shared" si="6"/>
        <v>0.8918597282496139</v>
      </c>
      <c r="M69">
        <f t="shared" si="2"/>
        <v>0.79630000000000001</v>
      </c>
      <c r="O69">
        <f t="shared" si="7"/>
        <v>5.7000000000000044E-2</v>
      </c>
      <c r="P69">
        <v>0</v>
      </c>
    </row>
    <row r="70" spans="3:16" x14ac:dyDescent="0.75">
      <c r="C70">
        <f t="shared" si="3"/>
        <v>5.7999999999999954</v>
      </c>
      <c r="D70">
        <f>D69+(Sheet1!$D$2+E69*Sheet1!$D$3)*$D$8*(1-D69)</f>
        <v>0.87690293603111169</v>
      </c>
      <c r="E70">
        <f t="shared" si="0"/>
        <v>0.69906702060400228</v>
      </c>
      <c r="G70">
        <f t="shared" si="4"/>
        <v>0.6184802721903907</v>
      </c>
      <c r="H70">
        <f t="shared" si="1"/>
        <v>0.46386020414279305</v>
      </c>
      <c r="J70">
        <f t="shared" si="5"/>
        <v>0.90343324265475056</v>
      </c>
      <c r="K70">
        <f t="shared" si="6"/>
        <v>0.90343324265475056</v>
      </c>
      <c r="M70">
        <f t="shared" si="2"/>
        <v>0.81120000000000003</v>
      </c>
      <c r="O70">
        <f t="shared" si="7"/>
        <v>5.8000000000000045E-2</v>
      </c>
      <c r="P70">
        <v>0</v>
      </c>
    </row>
    <row r="71" spans="3:16" x14ac:dyDescent="0.75">
      <c r="C71">
        <f t="shared" si="3"/>
        <v>5.899999999999995</v>
      </c>
      <c r="D71">
        <f>D70+(Sheet1!$D$2+E70*Sheet1!$D$3)*$D$8*(1-D70)</f>
        <v>0.88722930776157138</v>
      </c>
      <c r="E71">
        <f t="shared" si="0"/>
        <v>0.70359502178762012</v>
      </c>
      <c r="G71">
        <f t="shared" si="4"/>
        <v>0.63971689044954294</v>
      </c>
      <c r="H71">
        <f t="shared" si="1"/>
        <v>0.47978766783715721</v>
      </c>
      <c r="J71">
        <f t="shared" si="5"/>
        <v>0.91390223690127936</v>
      </c>
      <c r="K71">
        <f t="shared" si="6"/>
        <v>0.91390223690127936</v>
      </c>
      <c r="M71">
        <f t="shared" si="2"/>
        <v>0.82789999999999997</v>
      </c>
      <c r="O71">
        <f t="shared" si="7"/>
        <v>5.9000000000000045E-2</v>
      </c>
      <c r="P71">
        <v>0</v>
      </c>
    </row>
    <row r="72" spans="3:16" x14ac:dyDescent="0.75">
      <c r="C72">
        <f t="shared" si="3"/>
        <v>5.9999999999999947</v>
      </c>
      <c r="D72">
        <f>D71+(Sheet1!$D$2+E71*Sheet1!$D$3)*$D$8*(1-D71)</f>
        <v>0.89675069548107167</v>
      </c>
      <c r="E72">
        <f t="shared" si="0"/>
        <v>0.70722243599114709</v>
      </c>
      <c r="G72">
        <f t="shared" si="4"/>
        <v>0.66046001759662287</v>
      </c>
      <c r="H72">
        <f t="shared" si="1"/>
        <v>0.49534501319746715</v>
      </c>
      <c r="J72">
        <f t="shared" si="5"/>
        <v>0.92334442949585338</v>
      </c>
      <c r="K72">
        <f t="shared" si="6"/>
        <v>0.92334442949585338</v>
      </c>
      <c r="M72">
        <f t="shared" si="2"/>
        <v>0.84540000000000004</v>
      </c>
      <c r="O72">
        <f t="shared" si="7"/>
        <v>6.0000000000000046E-2</v>
      </c>
      <c r="P72">
        <v>0</v>
      </c>
    </row>
    <row r="73" spans="3:16" x14ac:dyDescent="0.75">
      <c r="C73">
        <f t="shared" si="3"/>
        <v>6.0999999999999943</v>
      </c>
      <c r="D73">
        <f>D72+(Sheet1!$D$2+E72*Sheet1!$D$3)*$D$8*(1-D72)</f>
        <v>0.90551312243982385</v>
      </c>
      <c r="E73">
        <f t="shared" si="0"/>
        <v>0.71082780111526178</v>
      </c>
      <c r="G73">
        <f t="shared" si="4"/>
        <v>0.68064275004438313</v>
      </c>
      <c r="H73">
        <f t="shared" si="1"/>
        <v>0.51048206253328732</v>
      </c>
      <c r="J73">
        <f t="shared" si="5"/>
        <v>0.93183796877763303</v>
      </c>
      <c r="K73">
        <f t="shared" si="6"/>
        <v>0.93183796877763303</v>
      </c>
      <c r="M73">
        <f t="shared" si="2"/>
        <v>0.86</v>
      </c>
      <c r="O73">
        <f t="shared" si="7"/>
        <v>6.1000000000000047E-2</v>
      </c>
      <c r="P73">
        <v>0</v>
      </c>
    </row>
    <row r="74" spans="3:16" x14ac:dyDescent="0.75">
      <c r="C74">
        <f t="shared" si="3"/>
        <v>6.199999999999994</v>
      </c>
      <c r="D74">
        <f>D73+(Sheet1!$D$2+E73*Sheet1!$D$3)*$D$8*(1-D73)</f>
        <v>0.91357279036906547</v>
      </c>
      <c r="E74">
        <f t="shared" si="0"/>
        <v>0.71375158179559162</v>
      </c>
      <c r="G74">
        <f t="shared" si="4"/>
        <v>0.70020588776145931</v>
      </c>
      <c r="H74">
        <f t="shared" si="1"/>
        <v>0.52515441582109446</v>
      </c>
      <c r="J74">
        <f t="shared" si="5"/>
        <v>0.93945988502427402</v>
      </c>
      <c r="K74">
        <f t="shared" si="6"/>
        <v>0.93945988502427402</v>
      </c>
      <c r="M74">
        <f t="shared" si="2"/>
        <v>0.87490000000000001</v>
      </c>
      <c r="O74">
        <f t="shared" si="7"/>
        <v>6.2000000000000048E-2</v>
      </c>
      <c r="P74">
        <v>0</v>
      </c>
    </row>
    <row r="75" spans="3:16" x14ac:dyDescent="0.75">
      <c r="C75">
        <f t="shared" si="3"/>
        <v>6.2999999999999936</v>
      </c>
      <c r="D75">
        <f>D74+(Sheet1!$D$2+E74*Sheet1!$D$3)*$D$8*(1-D74)</f>
        <v>0.92097529727917649</v>
      </c>
      <c r="E75">
        <f t="shared" si="0"/>
        <v>0.7183146831128937</v>
      </c>
      <c r="G75">
        <f t="shared" si="4"/>
        <v>0.71909847198696741</v>
      </c>
      <c r="H75">
        <f t="shared" si="1"/>
        <v>0.53932385399022553</v>
      </c>
      <c r="J75">
        <f t="shared" si="5"/>
        <v>0.94628488615880824</v>
      </c>
      <c r="K75">
        <f t="shared" si="6"/>
        <v>0.94628488615880824</v>
      </c>
      <c r="M75">
        <f t="shared" si="2"/>
        <v>0.88019999999999998</v>
      </c>
      <c r="O75">
        <f t="shared" si="7"/>
        <v>6.3000000000000042E-2</v>
      </c>
      <c r="P75">
        <v>0</v>
      </c>
    </row>
    <row r="76" spans="3:16" x14ac:dyDescent="0.75">
      <c r="C76">
        <f t="shared" si="3"/>
        <v>6.3999999999999932</v>
      </c>
      <c r="D76">
        <f>D75+(Sheet1!$D$2+E75*Sheet1!$D$3)*$D$8*(1-D75)</f>
        <v>0.92778704979433635</v>
      </c>
      <c r="E76">
        <f t="shared" si="0"/>
        <v>0.72051942287028159</v>
      </c>
      <c r="G76">
        <f t="shared" si="4"/>
        <v>0.73727809934853528</v>
      </c>
      <c r="H76">
        <f t="shared" si="1"/>
        <v>0.5529585745114014</v>
      </c>
      <c r="J76">
        <f t="shared" si="5"/>
        <v>0.9523844622051546</v>
      </c>
      <c r="K76">
        <f t="shared" si="6"/>
        <v>0.9523844622051546</v>
      </c>
      <c r="M76">
        <f t="shared" si="2"/>
        <v>0.89359999999999995</v>
      </c>
      <c r="O76">
        <f t="shared" si="7"/>
        <v>6.4000000000000043E-2</v>
      </c>
      <c r="P76">
        <v>0</v>
      </c>
    </row>
    <row r="77" spans="3:16" x14ac:dyDescent="0.75">
      <c r="C77">
        <f t="shared" si="3"/>
        <v>6.4999999999999929</v>
      </c>
      <c r="D77">
        <f>D76+(Sheet1!$D$2+E76*Sheet1!$D$3)*$D$8*(1-D76)</f>
        <v>0.93403074977904976</v>
      </c>
      <c r="E77">
        <f t="shared" ref="E77:E112" si="8">D77*(1+($D$4-1)*M77)</f>
        <v>0.72303320340396238</v>
      </c>
      <c r="G77">
        <f t="shared" si="4"/>
        <v>0.75471101866979451</v>
      </c>
      <c r="H77">
        <f t="shared" ref="H77:H112" si="9">G77*$D$4</f>
        <v>0.56603326400234588</v>
      </c>
      <c r="J77">
        <f t="shared" si="5"/>
        <v>0.95782625800779697</v>
      </c>
      <c r="K77">
        <f t="shared" si="6"/>
        <v>0.95782625800779697</v>
      </c>
      <c r="M77">
        <f t="shared" ref="M77:M112" si="10">VLOOKUP(D77,$O$12:$P$1012,2,TRUE)</f>
        <v>0.90359999999999996</v>
      </c>
      <c r="O77">
        <f t="shared" si="7"/>
        <v>6.5000000000000044E-2</v>
      </c>
      <c r="P77">
        <v>0</v>
      </c>
    </row>
    <row r="78" spans="3:16" x14ac:dyDescent="0.75">
      <c r="C78">
        <f t="shared" ref="C78:C112" si="11">C77+$D$8</f>
        <v>6.5999999999999925</v>
      </c>
      <c r="D78">
        <f>D77+(Sheet1!$D$2+E77*Sheet1!$D$3)*$D$8*(1-D77)</f>
        <v>0.93975450477665912</v>
      </c>
      <c r="E78">
        <f t="shared" si="8"/>
        <v>0.72586637948949151</v>
      </c>
      <c r="G78">
        <f t="shared" ref="G78:G112" si="12">G77+($D$2+H77*$D$3)*$D$8*(1-G77)</f>
        <v>0.77137202539693206</v>
      </c>
      <c r="H78">
        <f t="shared" si="9"/>
        <v>0.57852901904769904</v>
      </c>
      <c r="J78">
        <f t="shared" ref="J78:J112" si="13">J77+($D$2+K77*$D$3)*$D$8*(1-J77)</f>
        <v>0.96267367210522636</v>
      </c>
      <c r="K78">
        <f t="shared" ref="K78:K112" si="14">J78</f>
        <v>0.96267367210522636</v>
      </c>
      <c r="M78">
        <f t="shared" si="10"/>
        <v>0.91039999999999999</v>
      </c>
      <c r="O78">
        <f t="shared" ref="O78:O141" si="15">O77+0.001</f>
        <v>6.6000000000000045E-2</v>
      </c>
      <c r="P78">
        <v>0</v>
      </c>
    </row>
    <row r="79" spans="3:16" x14ac:dyDescent="0.75">
      <c r="C79">
        <f t="shared" si="11"/>
        <v>6.6999999999999922</v>
      </c>
      <c r="D79">
        <f>D78+(Sheet1!$D$2+E78*Sheet1!$D$3)*$D$8*(1-D78)</f>
        <v>0.9450021263164573</v>
      </c>
      <c r="E79">
        <f t="shared" si="8"/>
        <v>0.72725001135998768</v>
      </c>
      <c r="G79">
        <f t="shared" si="12"/>
        <v>0.78724417554180903</v>
      </c>
      <c r="H79">
        <f t="shared" si="9"/>
        <v>0.5904331316563568</v>
      </c>
      <c r="J79">
        <f t="shared" si="13"/>
        <v>0.96698564088210626</v>
      </c>
      <c r="K79">
        <f t="shared" si="14"/>
        <v>0.96698564088210626</v>
      </c>
      <c r="M79">
        <f t="shared" si="10"/>
        <v>0.92169999999999996</v>
      </c>
      <c r="O79">
        <f t="shared" si="15"/>
        <v>6.7000000000000046E-2</v>
      </c>
      <c r="P79">
        <v>0</v>
      </c>
    </row>
    <row r="80" spans="3:16" x14ac:dyDescent="0.75">
      <c r="C80">
        <f t="shared" si="11"/>
        <v>6.7999999999999918</v>
      </c>
      <c r="D80">
        <f>D79+(Sheet1!$D$2+E79*Sheet1!$D$3)*$D$8*(1-D79)</f>
        <v>0.94980179082779315</v>
      </c>
      <c r="E80">
        <f t="shared" si="8"/>
        <v>0.72959024562436936</v>
      </c>
      <c r="G80">
        <f t="shared" si="12"/>
        <v>0.80231834606736663</v>
      </c>
      <c r="H80">
        <f t="shared" si="9"/>
        <v>0.60173875955052503</v>
      </c>
      <c r="J80">
        <f t="shared" si="13"/>
        <v>0.97081657022729773</v>
      </c>
      <c r="K80">
        <f t="shared" si="14"/>
        <v>0.97081657022729773</v>
      </c>
      <c r="M80">
        <f t="shared" si="10"/>
        <v>0.9274</v>
      </c>
      <c r="O80">
        <f t="shared" si="15"/>
        <v>6.8000000000000047E-2</v>
      </c>
      <c r="P80">
        <v>0</v>
      </c>
    </row>
    <row r="81" spans="3:16" x14ac:dyDescent="0.75">
      <c r="C81">
        <f t="shared" si="11"/>
        <v>6.8999999999999915</v>
      </c>
      <c r="D81">
        <f>D80+(Sheet1!$D$2+E80*Sheet1!$D$3)*$D$8*(1-D80)</f>
        <v>0.95419668567897564</v>
      </c>
      <c r="E81">
        <f t="shared" si="8"/>
        <v>0.73081924156152744</v>
      </c>
      <c r="G81">
        <f t="shared" si="12"/>
        <v>0.81659267165416494</v>
      </c>
      <c r="H81">
        <f t="shared" si="9"/>
        <v>0.61244450374062365</v>
      </c>
      <c r="J81">
        <f t="shared" si="13"/>
        <v>0.97421638109122621</v>
      </c>
      <c r="K81">
        <f t="shared" si="14"/>
        <v>0.97421638109122621</v>
      </c>
      <c r="M81">
        <f t="shared" si="10"/>
        <v>0.93640000000000001</v>
      </c>
      <c r="O81">
        <f t="shared" si="15"/>
        <v>6.9000000000000047E-2</v>
      </c>
      <c r="P81">
        <v>0</v>
      </c>
    </row>
    <row r="82" spans="3:16" x14ac:dyDescent="0.75">
      <c r="C82">
        <f t="shared" si="11"/>
        <v>6.9999999999999911</v>
      </c>
      <c r="D82">
        <f>D81+(Sheet1!$D$2+E81*Sheet1!$D$3)*$D$8*(1-D81)</f>
        <v>0.95821355889094706</v>
      </c>
      <c r="E82">
        <f t="shared" si="8"/>
        <v>0.73279381916185182</v>
      </c>
      <c r="G82">
        <f t="shared" si="12"/>
        <v>0.83007188887710392</v>
      </c>
      <c r="H82">
        <f t="shared" si="9"/>
        <v>0.622553916657828</v>
      </c>
      <c r="J82">
        <f t="shared" si="13"/>
        <v>0.97723063995979509</v>
      </c>
      <c r="K82">
        <f t="shared" si="14"/>
        <v>0.97723063995979509</v>
      </c>
      <c r="M82">
        <f t="shared" si="10"/>
        <v>0.94099999999999995</v>
      </c>
      <c r="O82">
        <f t="shared" si="15"/>
        <v>7.0000000000000048E-2</v>
      </c>
      <c r="P82">
        <v>0</v>
      </c>
    </row>
    <row r="83" spans="3:16" x14ac:dyDescent="0.75">
      <c r="C83">
        <f t="shared" si="11"/>
        <v>7.0999999999999908</v>
      </c>
      <c r="D83">
        <f>D82+(Sheet1!$D$2+E82*Sheet1!$D$3)*$D$8*(1-D82)</f>
        <v>0.96188806038328523</v>
      </c>
      <c r="E83">
        <f t="shared" si="8"/>
        <v>0.73425725089358074</v>
      </c>
      <c r="G83">
        <f t="shared" si="12"/>
        <v>0.84276661821268295</v>
      </c>
      <c r="H83">
        <f t="shared" si="9"/>
        <v>0.63207496365951221</v>
      </c>
      <c r="J83">
        <f t="shared" si="13"/>
        <v>0.97990074991382281</v>
      </c>
      <c r="K83">
        <f t="shared" si="14"/>
        <v>0.97990074991382281</v>
      </c>
      <c r="M83">
        <f t="shared" si="10"/>
        <v>0.9466</v>
      </c>
      <c r="O83">
        <f t="shared" si="15"/>
        <v>7.1000000000000049E-2</v>
      </c>
      <c r="P83">
        <v>0</v>
      </c>
    </row>
    <row r="84" spans="3:16" x14ac:dyDescent="0.75">
      <c r="C84">
        <f t="shared" si="11"/>
        <v>7.1999999999999904</v>
      </c>
      <c r="D84">
        <f>D83+(Sheet1!$D$2+E83*Sheet1!$D$3)*$D$8*(1-D83)</f>
        <v>0.96524613654438818</v>
      </c>
      <c r="E84">
        <f t="shared" si="8"/>
        <v>0.73573473642754628</v>
      </c>
      <c r="G84">
        <f t="shared" si="12"/>
        <v>0.85469261230219662</v>
      </c>
      <c r="H84">
        <f t="shared" si="9"/>
        <v>0.64101945922664749</v>
      </c>
      <c r="J84">
        <f t="shared" si="13"/>
        <v>0.98226418234168089</v>
      </c>
      <c r="K84">
        <f t="shared" si="14"/>
        <v>0.98226418234168089</v>
      </c>
      <c r="M84">
        <f t="shared" si="10"/>
        <v>0.95109999999999995</v>
      </c>
      <c r="O84">
        <f t="shared" si="15"/>
        <v>7.200000000000005E-2</v>
      </c>
      <c r="P84">
        <v>0</v>
      </c>
    </row>
    <row r="85" spans="3:16" x14ac:dyDescent="0.75">
      <c r="C85">
        <f t="shared" si="11"/>
        <v>7.2999999999999901</v>
      </c>
      <c r="D85">
        <f>D84+(Sheet1!$D$2+E84*Sheet1!$D$3)*$D$8*(1-D84)</f>
        <v>0.96831449149271065</v>
      </c>
      <c r="E85">
        <f t="shared" si="8"/>
        <v>0.73712940664882598</v>
      </c>
      <c r="G85">
        <f t="shared" si="12"/>
        <v>0.86586999587223856</v>
      </c>
      <c r="H85">
        <f t="shared" si="9"/>
        <v>0.64940249690417895</v>
      </c>
      <c r="J85">
        <f t="shared" si="13"/>
        <v>0.98435473335331813</v>
      </c>
      <c r="K85">
        <f t="shared" si="14"/>
        <v>0.98435473335331813</v>
      </c>
      <c r="M85">
        <f t="shared" si="10"/>
        <v>0.95499999999999996</v>
      </c>
      <c r="O85">
        <f t="shared" si="15"/>
        <v>7.3000000000000051E-2</v>
      </c>
      <c r="P85">
        <v>0</v>
      </c>
    </row>
    <row r="86" spans="3:16" x14ac:dyDescent="0.75">
      <c r="C86">
        <f t="shared" si="11"/>
        <v>7.3999999999999897</v>
      </c>
      <c r="D86">
        <f>D85+(Sheet1!$D$2+E85*Sheet1!$D$3)*$D$8*(1-D85)</f>
        <v>0.97111724990295201</v>
      </c>
      <c r="E86">
        <f t="shared" si="8"/>
        <v>0.73795199820125323</v>
      </c>
      <c r="G86">
        <f t="shared" si="12"/>
        <v>0.87632251902307889</v>
      </c>
      <c r="H86">
        <f t="shared" si="9"/>
        <v>0.6572418892673092</v>
      </c>
      <c r="J86">
        <f t="shared" si="13"/>
        <v>0.9862027924267065</v>
      </c>
      <c r="K86">
        <f t="shared" si="14"/>
        <v>0.9862027924267065</v>
      </c>
      <c r="M86">
        <f t="shared" si="10"/>
        <v>0.96040000000000003</v>
      </c>
      <c r="O86">
        <f t="shared" si="15"/>
        <v>7.4000000000000052E-2</v>
      </c>
      <c r="P86">
        <v>0</v>
      </c>
    </row>
    <row r="87" spans="3:16" x14ac:dyDescent="0.75">
      <c r="C87">
        <f t="shared" si="11"/>
        <v>7.4999999999999893</v>
      </c>
      <c r="D87">
        <f>D86+(Sheet1!$D$2+E86*Sheet1!$D$3)*$D$8*(1-D86)</f>
        <v>0.97367493988067166</v>
      </c>
      <c r="E87">
        <f t="shared" si="8"/>
        <v>0.73936006559838796</v>
      </c>
      <c r="G87">
        <f t="shared" si="12"/>
        <v>0.88607684157393007</v>
      </c>
      <c r="H87">
        <f t="shared" si="9"/>
        <v>0.66455763118044753</v>
      </c>
      <c r="J87">
        <f t="shared" si="13"/>
        <v>0.98783561378308327</v>
      </c>
      <c r="K87">
        <f t="shared" si="14"/>
        <v>0.98783561378308327</v>
      </c>
      <c r="M87">
        <f t="shared" si="10"/>
        <v>0.96260000000000001</v>
      </c>
      <c r="O87">
        <f t="shared" si="15"/>
        <v>7.5000000000000053E-2</v>
      </c>
      <c r="P87">
        <v>0</v>
      </c>
    </row>
    <row r="88" spans="3:16" x14ac:dyDescent="0.75">
      <c r="C88">
        <f t="shared" si="11"/>
        <v>7.599999999999989</v>
      </c>
      <c r="D88">
        <f>D87+(Sheet1!$D$2+E87*Sheet1!$D$3)*$D$8*(1-D87)</f>
        <v>0.97601058366187665</v>
      </c>
      <c r="E88">
        <f t="shared" si="8"/>
        <v>0.74023082691375885</v>
      </c>
      <c r="G88">
        <f t="shared" si="12"/>
        <v>0.89516186208995696</v>
      </c>
      <c r="H88">
        <f t="shared" si="9"/>
        <v>0.67137139656746769</v>
      </c>
      <c r="J88">
        <f t="shared" si="13"/>
        <v>0.98927758345406913</v>
      </c>
      <c r="K88">
        <f t="shared" si="14"/>
        <v>0.98927758345406913</v>
      </c>
      <c r="M88">
        <f t="shared" si="10"/>
        <v>0.96630000000000005</v>
      </c>
      <c r="O88">
        <f t="shared" si="15"/>
        <v>7.6000000000000054E-2</v>
      </c>
      <c r="P88">
        <v>0</v>
      </c>
    </row>
    <row r="89" spans="3:16" x14ac:dyDescent="0.75">
      <c r="C89">
        <f t="shared" si="11"/>
        <v>7.6999999999999886</v>
      </c>
      <c r="D89">
        <f>D88+(Sheet1!$D$2+E88*Sheet1!$D$3)*$D$8*(1-D88)</f>
        <v>0.9781415083210544</v>
      </c>
      <c r="E89">
        <f t="shared" si="8"/>
        <v>0.74086883194007469</v>
      </c>
      <c r="G89">
        <f t="shared" si="12"/>
        <v>0.90360810133742075</v>
      </c>
      <c r="H89">
        <f t="shared" si="9"/>
        <v>0.67770607600306554</v>
      </c>
      <c r="J89">
        <f t="shared" si="13"/>
        <v>0.99055047701359067</v>
      </c>
      <c r="K89">
        <f t="shared" si="14"/>
        <v>0.99055047701359067</v>
      </c>
      <c r="M89">
        <f t="shared" si="10"/>
        <v>0.97030000000000005</v>
      </c>
      <c r="O89">
        <f t="shared" si="15"/>
        <v>7.7000000000000055E-2</v>
      </c>
      <c r="P89">
        <v>0</v>
      </c>
    </row>
    <row r="90" spans="3:16" x14ac:dyDescent="0.75">
      <c r="C90">
        <f t="shared" si="11"/>
        <v>7.7999999999999883</v>
      </c>
      <c r="D90">
        <f>D89+(Sheet1!$D$2+E89*Sheet1!$D$3)*$D$8*(1-D89)</f>
        <v>0.98008482134483266</v>
      </c>
      <c r="E90">
        <f t="shared" si="8"/>
        <v>0.74185070339643744</v>
      </c>
      <c r="G90">
        <f t="shared" si="12"/>
        <v>0.91144714638555291</v>
      </c>
      <c r="H90">
        <f t="shared" si="9"/>
        <v>0.68358535978916468</v>
      </c>
      <c r="J90">
        <f t="shared" si="13"/>
        <v>0.99167370455379933</v>
      </c>
      <c r="K90">
        <f t="shared" si="14"/>
        <v>0.99167370455379933</v>
      </c>
      <c r="M90">
        <f t="shared" si="10"/>
        <v>0.97230000000000005</v>
      </c>
      <c r="O90">
        <f t="shared" si="15"/>
        <v>7.8000000000000055E-2</v>
      </c>
      <c r="P90">
        <v>0</v>
      </c>
    </row>
    <row r="91" spans="3:16" x14ac:dyDescent="0.75">
      <c r="C91">
        <f t="shared" si="11"/>
        <v>7.8999999999999879</v>
      </c>
      <c r="D91">
        <f>D90+(Sheet1!$D$2+E90*Sheet1!$D$3)*$D$8*(1-D90)</f>
        <v>0.98185771206006489</v>
      </c>
      <c r="E91">
        <f t="shared" si="8"/>
        <v>0.74299627715865257</v>
      </c>
      <c r="G91">
        <f t="shared" si="12"/>
        <v>0.91871115850135965</v>
      </c>
      <c r="H91">
        <f t="shared" si="9"/>
        <v>0.68903336887601974</v>
      </c>
      <c r="J91">
        <f t="shared" si="13"/>
        <v>0.99266454074384047</v>
      </c>
      <c r="K91">
        <f t="shared" si="14"/>
        <v>0.99266454074384047</v>
      </c>
      <c r="M91">
        <f t="shared" si="10"/>
        <v>0.97309999999999997</v>
      </c>
      <c r="O91">
        <f t="shared" si="15"/>
        <v>7.9000000000000056E-2</v>
      </c>
      <c r="P91">
        <v>0</v>
      </c>
    </row>
    <row r="92" spans="3:16" x14ac:dyDescent="0.75">
      <c r="C92">
        <f t="shared" si="11"/>
        <v>7.9999999999999876</v>
      </c>
      <c r="D92">
        <f>D91+(Sheet1!$D$2+E91*Sheet1!$D$3)*$D$8*(1-D91)</f>
        <v>0.9834752703478864</v>
      </c>
      <c r="E92">
        <f t="shared" si="8"/>
        <v>0.74338436997420865</v>
      </c>
      <c r="G92">
        <f t="shared" si="12"/>
        <v>0.92543244541854008</v>
      </c>
      <c r="H92">
        <f t="shared" si="9"/>
        <v>0.69407433406390506</v>
      </c>
      <c r="J92">
        <f t="shared" si="13"/>
        <v>0.99353833877907971</v>
      </c>
      <c r="K92">
        <f t="shared" si="14"/>
        <v>0.99353833877907971</v>
      </c>
      <c r="M92">
        <f t="shared" si="10"/>
        <v>0.97650000000000003</v>
      </c>
      <c r="O92">
        <f t="shared" si="15"/>
        <v>8.0000000000000057E-2</v>
      </c>
      <c r="P92">
        <v>0</v>
      </c>
    </row>
    <row r="93" spans="3:16" x14ac:dyDescent="0.75">
      <c r="C93">
        <f t="shared" si="11"/>
        <v>8.0999999999999872</v>
      </c>
      <c r="D93">
        <f>D92+(Sheet1!$D$2+E92*Sheet1!$D$3)*$D$8*(1-D92)</f>
        <v>0.98494937743685806</v>
      </c>
      <c r="E93">
        <f t="shared" si="8"/>
        <v>0.74412925465354629</v>
      </c>
      <c r="G93">
        <f t="shared" si="12"/>
        <v>0.9316430965132082</v>
      </c>
      <c r="H93">
        <f t="shared" si="9"/>
        <v>0.69873232238490612</v>
      </c>
      <c r="J93">
        <f t="shared" si="13"/>
        <v>0.99430872775770207</v>
      </c>
      <c r="K93">
        <f t="shared" si="14"/>
        <v>0.99430872775770207</v>
      </c>
      <c r="M93">
        <f t="shared" si="10"/>
        <v>0.97799999999999998</v>
      </c>
      <c r="O93">
        <f t="shared" si="15"/>
        <v>8.1000000000000058E-2</v>
      </c>
      <c r="P93">
        <v>0</v>
      </c>
    </row>
    <row r="94" spans="3:16" x14ac:dyDescent="0.75">
      <c r="C94">
        <f t="shared" si="11"/>
        <v>8.1999999999999869</v>
      </c>
      <c r="D94">
        <f>D93+(Sheet1!$D$2+E93*Sheet1!$D$3)*$D$8*(1-D93)</f>
        <v>0.98629333046285594</v>
      </c>
      <c r="E94">
        <f t="shared" si="8"/>
        <v>0.74442954850010212</v>
      </c>
      <c r="G94">
        <f t="shared" si="12"/>
        <v>0.9373746778641322</v>
      </c>
      <c r="H94">
        <f t="shared" si="9"/>
        <v>0.70303100839809918</v>
      </c>
      <c r="J94">
        <f t="shared" si="13"/>
        <v>0.99498779355720945</v>
      </c>
      <c r="K94">
        <f t="shared" si="14"/>
        <v>0.99498779355720945</v>
      </c>
      <c r="M94">
        <f t="shared" si="10"/>
        <v>0.98089999999999999</v>
      </c>
      <c r="O94">
        <f t="shared" si="15"/>
        <v>8.2000000000000059E-2</v>
      </c>
      <c r="P94">
        <v>0</v>
      </c>
    </row>
    <row r="95" spans="3:16" x14ac:dyDescent="0.75">
      <c r="C95">
        <f t="shared" si="11"/>
        <v>8.2999999999999865</v>
      </c>
      <c r="D95">
        <f>D94+(Sheet1!$D$2+E94*Sheet1!$D$3)*$D$8*(1-D94)</f>
        <v>0.98751776844065309</v>
      </c>
      <c r="E95">
        <f t="shared" si="8"/>
        <v>0.74500809245583977</v>
      </c>
      <c r="G95">
        <f t="shared" si="12"/>
        <v>0.94265798306882442</v>
      </c>
      <c r="H95">
        <f t="shared" si="9"/>
        <v>0.70699348730161837</v>
      </c>
      <c r="J95">
        <f t="shared" si="13"/>
        <v>0.99558624366473325</v>
      </c>
      <c r="K95">
        <f t="shared" si="14"/>
        <v>0.99558624366473325</v>
      </c>
      <c r="M95">
        <f t="shared" si="10"/>
        <v>0.98229999999999995</v>
      </c>
      <c r="O95">
        <f t="shared" si="15"/>
        <v>8.300000000000006E-2</v>
      </c>
      <c r="P95">
        <v>0</v>
      </c>
    </row>
    <row r="96" spans="3:16" x14ac:dyDescent="0.75">
      <c r="C96">
        <f t="shared" si="11"/>
        <v>8.3999999999999861</v>
      </c>
      <c r="D96">
        <f>D95+(Sheet1!$D$2+E95*Sheet1!$D$3)*$D$8*(1-D95)</f>
        <v>0.98863369206348761</v>
      </c>
      <c r="E96">
        <f t="shared" si="8"/>
        <v>0.74545451965817122</v>
      </c>
      <c r="G96">
        <f t="shared" si="12"/>
        <v>0.947522834971114</v>
      </c>
      <c r="H96">
        <f t="shared" si="9"/>
        <v>0.71064212622833556</v>
      </c>
      <c r="J96">
        <f t="shared" si="13"/>
        <v>0.99611355667556678</v>
      </c>
      <c r="K96">
        <f t="shared" si="14"/>
        <v>0.99611355667556678</v>
      </c>
      <c r="M96">
        <f t="shared" si="10"/>
        <v>0.9839</v>
      </c>
      <c r="O96">
        <f t="shared" si="15"/>
        <v>8.4000000000000061E-2</v>
      </c>
      <c r="P96">
        <v>0</v>
      </c>
    </row>
    <row r="97" spans="3:16" x14ac:dyDescent="0.75">
      <c r="C97">
        <f t="shared" si="11"/>
        <v>8.4999999999999858</v>
      </c>
      <c r="D97">
        <f>D96+(Sheet1!$D$2+E96*Sheet1!$D$3)*$D$8*(1-D96)</f>
        <v>0.98965045993825962</v>
      </c>
      <c r="E97">
        <f t="shared" si="8"/>
        <v>0.74604799922445708</v>
      </c>
      <c r="G97">
        <f t="shared" si="12"/>
        <v>0.95199793306726155</v>
      </c>
      <c r="H97">
        <f t="shared" si="9"/>
        <v>0.71399844980044613</v>
      </c>
      <c r="J97">
        <f t="shared" si="13"/>
        <v>0.99657811734149304</v>
      </c>
      <c r="K97">
        <f t="shared" si="14"/>
        <v>0.99657811734149304</v>
      </c>
      <c r="M97">
        <f t="shared" si="10"/>
        <v>0.98460000000000003</v>
      </c>
      <c r="O97">
        <f t="shared" si="15"/>
        <v>8.5000000000000062E-2</v>
      </c>
      <c r="P97">
        <v>0</v>
      </c>
    </row>
    <row r="98" spans="3:16" x14ac:dyDescent="0.75">
      <c r="C98">
        <f t="shared" si="11"/>
        <v>8.5999999999999854</v>
      </c>
      <c r="D98">
        <f>D97+(Sheet1!$D$2+E97*Sheet1!$D$3)*$D$8*(1-D97)</f>
        <v>0.99057701037697421</v>
      </c>
      <c r="E98">
        <f t="shared" si="8"/>
        <v>0.74630071961801236</v>
      </c>
      <c r="G98">
        <f t="shared" si="12"/>
        <v>0.9561107412325246</v>
      </c>
      <c r="H98">
        <f t="shared" si="9"/>
        <v>0.71708305592439348</v>
      </c>
      <c r="J98">
        <f t="shared" si="13"/>
        <v>0.9969873381468024</v>
      </c>
      <c r="K98">
        <f t="shared" si="14"/>
        <v>0.9969873381468024</v>
      </c>
      <c r="M98">
        <f t="shared" si="10"/>
        <v>0.98640000000000005</v>
      </c>
      <c r="O98">
        <f t="shared" si="15"/>
        <v>8.6000000000000063E-2</v>
      </c>
      <c r="P98">
        <v>0</v>
      </c>
    </row>
    <row r="99" spans="3:16" x14ac:dyDescent="0.75">
      <c r="C99">
        <f t="shared" si="11"/>
        <v>8.6999999999999851</v>
      </c>
      <c r="D99">
        <f>D98+(Sheet1!$D$2+E98*Sheet1!$D$3)*$D$8*(1-D98)</f>
        <v>0.99142089644936826</v>
      </c>
      <c r="E99">
        <f t="shared" si="8"/>
        <v>0.74668864816084168</v>
      </c>
      <c r="G99">
        <f t="shared" si="12"/>
        <v>0.95988741048843318</v>
      </c>
      <c r="H99">
        <f t="shared" si="9"/>
        <v>0.71991555786632488</v>
      </c>
      <c r="J99">
        <f t="shared" si="13"/>
        <v>0.99734776843341311</v>
      </c>
      <c r="K99">
        <f t="shared" si="14"/>
        <v>0.99734776843341311</v>
      </c>
      <c r="M99">
        <f t="shared" si="10"/>
        <v>0.98740000000000006</v>
      </c>
      <c r="O99">
        <f t="shared" si="15"/>
        <v>8.7000000000000063E-2</v>
      </c>
      <c r="P99">
        <v>0</v>
      </c>
    </row>
    <row r="100" spans="3:16" x14ac:dyDescent="0.75">
      <c r="C100">
        <f t="shared" si="11"/>
        <v>8.7999999999999847</v>
      </c>
      <c r="D100">
        <f>D99+(Sheet1!$D$2+E99*Sheet1!$D$3)*$D$8*(1-D99)</f>
        <v>0.99218960675728662</v>
      </c>
      <c r="E100">
        <f t="shared" si="8"/>
        <v>0.74682111700620968</v>
      </c>
      <c r="G100">
        <f t="shared" si="12"/>
        <v>0.96335273175911507</v>
      </c>
      <c r="H100">
        <f t="shared" si="9"/>
        <v>0.7225145488193363</v>
      </c>
      <c r="J100">
        <f t="shared" si="13"/>
        <v>0.9976651921015296</v>
      </c>
      <c r="K100">
        <f t="shared" si="14"/>
        <v>0.9976651921015296</v>
      </c>
      <c r="M100">
        <f t="shared" si="10"/>
        <v>0.98919999999999997</v>
      </c>
      <c r="O100">
        <f t="shared" si="15"/>
        <v>8.8000000000000064E-2</v>
      </c>
      <c r="P100">
        <v>0</v>
      </c>
    </row>
    <row r="101" spans="3:16" x14ac:dyDescent="0.75">
      <c r="C101">
        <f t="shared" si="11"/>
        <v>8.8999999999999844</v>
      </c>
      <c r="D101">
        <f>D100+(Sheet1!$D$2+E100*Sheet1!$D$3)*$D$8*(1-D100)</f>
        <v>0.9928895627499803</v>
      </c>
      <c r="E101">
        <f t="shared" si="8"/>
        <v>0.74734797388191021</v>
      </c>
      <c r="G101">
        <f t="shared" si="12"/>
        <v>0.96653011389653798</v>
      </c>
      <c r="H101">
        <f t="shared" si="9"/>
        <v>0.72489758542240346</v>
      </c>
      <c r="J101">
        <f t="shared" si="13"/>
        <v>0.99794471488999537</v>
      </c>
      <c r="K101">
        <f t="shared" si="14"/>
        <v>0.99794471488999537</v>
      </c>
      <c r="M101">
        <f t="shared" si="10"/>
        <v>0.98919999999999997</v>
      </c>
      <c r="O101">
        <f t="shared" si="15"/>
        <v>8.9000000000000065E-2</v>
      </c>
      <c r="P101">
        <v>0</v>
      </c>
    </row>
    <row r="102" spans="3:16" x14ac:dyDescent="0.75">
      <c r="C102">
        <f t="shared" si="11"/>
        <v>8.999999999999984</v>
      </c>
      <c r="D102">
        <f>D101+(Sheet1!$D$2+E101*Sheet1!$D$3)*$D$8*(1-D101)</f>
        <v>0.99352723925464625</v>
      </c>
      <c r="E102">
        <f t="shared" si="8"/>
        <v>0.74752989481519583</v>
      </c>
      <c r="G102">
        <f t="shared" si="12"/>
        <v>0.96944158265102942</v>
      </c>
      <c r="H102">
        <f t="shared" si="9"/>
        <v>0.72708118698827207</v>
      </c>
      <c r="J102">
        <f t="shared" si="13"/>
        <v>0.99819084219956988</v>
      </c>
      <c r="K102">
        <f t="shared" si="14"/>
        <v>0.99819084219956988</v>
      </c>
      <c r="M102">
        <f t="shared" si="10"/>
        <v>0.99039999999999995</v>
      </c>
      <c r="O102">
        <f t="shared" si="15"/>
        <v>9.0000000000000066E-2</v>
      </c>
      <c r="P102">
        <v>0</v>
      </c>
    </row>
    <row r="103" spans="3:16" x14ac:dyDescent="0.75">
      <c r="C103">
        <f t="shared" si="11"/>
        <v>9.0999999999999837</v>
      </c>
      <c r="D103">
        <f>D102+(Sheet1!$D$2+E102*Sheet1!$D$3)*$D$8*(1-D102)</f>
        <v>0.99410786911374283</v>
      </c>
      <c r="E103">
        <f t="shared" si="8"/>
        <v>0.74764367566371814</v>
      </c>
      <c r="G103">
        <f t="shared" si="12"/>
        <v>0.97210779669405811</v>
      </c>
      <c r="H103">
        <f t="shared" si="9"/>
        <v>0.72908084752054358</v>
      </c>
      <c r="J103">
        <f t="shared" si="13"/>
        <v>0.99840754836938783</v>
      </c>
      <c r="K103">
        <f t="shared" si="14"/>
        <v>0.99840754836938783</v>
      </c>
      <c r="M103">
        <f t="shared" si="10"/>
        <v>0.99170000000000003</v>
      </c>
      <c r="O103">
        <f t="shared" si="15"/>
        <v>9.1000000000000067E-2</v>
      </c>
      <c r="P103">
        <v>0</v>
      </c>
    </row>
    <row r="104" spans="3:16" x14ac:dyDescent="0.75">
      <c r="C104">
        <f t="shared" si="11"/>
        <v>9.1999999999999833</v>
      </c>
      <c r="D104">
        <f>D103+(Sheet1!$D$2+E103*Sheet1!$D$3)*$D$8*(1-D103)</f>
        <v>0.99463649484093797</v>
      </c>
      <c r="E104">
        <f t="shared" si="8"/>
        <v>0.74804124185749843</v>
      </c>
      <c r="G104">
        <f t="shared" si="12"/>
        <v>0.97454807724111947</v>
      </c>
      <c r="H104">
        <f t="shared" si="9"/>
        <v>0.73091105793083955</v>
      </c>
      <c r="J104">
        <f t="shared" si="13"/>
        <v>0.99859833825679778</v>
      </c>
      <c r="K104">
        <f t="shared" si="14"/>
        <v>0.99859833825679778</v>
      </c>
      <c r="M104">
        <f t="shared" si="10"/>
        <v>0.99170000000000003</v>
      </c>
      <c r="O104">
        <f t="shared" si="15"/>
        <v>9.2000000000000068E-2</v>
      </c>
      <c r="P104">
        <v>0</v>
      </c>
    </row>
    <row r="105" spans="3:16" x14ac:dyDescent="0.75">
      <c r="C105">
        <f t="shared" si="11"/>
        <v>9.2999999999999829</v>
      </c>
      <c r="D105">
        <f>D104+(Sheet1!$D$2+E104*Sheet1!$D$3)*$D$8*(1-D104)</f>
        <v>0.99511794960812527</v>
      </c>
      <c r="E105">
        <f t="shared" si="8"/>
        <v>0.74803016272042777</v>
      </c>
      <c r="G105">
        <f t="shared" si="12"/>
        <v>0.97678044825592758</v>
      </c>
      <c r="H105">
        <f t="shared" si="9"/>
        <v>0.73258533619194566</v>
      </c>
      <c r="J105">
        <f t="shared" si="13"/>
        <v>0.99876630190730498</v>
      </c>
      <c r="K105">
        <f t="shared" si="14"/>
        <v>0.99876630190730498</v>
      </c>
      <c r="M105">
        <f t="shared" si="10"/>
        <v>0.99319999999999997</v>
      </c>
      <c r="O105">
        <f t="shared" si="15"/>
        <v>9.3000000000000069E-2</v>
      </c>
      <c r="P105">
        <v>0</v>
      </c>
    </row>
    <row r="106" spans="3:16" x14ac:dyDescent="0.75">
      <c r="C106">
        <f t="shared" si="11"/>
        <v>9.3999999999999826</v>
      </c>
      <c r="D106">
        <f>D105+(Sheet1!$D$2+E105*Sheet1!$D$3)*$D$8*(1-D105)</f>
        <v>0.99555618012201053</v>
      </c>
      <c r="E106">
        <f t="shared" si="8"/>
        <v>0.74835958059771535</v>
      </c>
      <c r="G106">
        <f t="shared" si="12"/>
        <v>0.97882168463040653</v>
      </c>
      <c r="H106">
        <f t="shared" si="9"/>
        <v>0.7341162634728049</v>
      </c>
      <c r="J106">
        <f t="shared" si="13"/>
        <v>0.99891416303711034</v>
      </c>
      <c r="K106">
        <f t="shared" si="14"/>
        <v>0.99891416303711034</v>
      </c>
      <c r="M106">
        <f t="shared" si="10"/>
        <v>0.99319999999999997</v>
      </c>
      <c r="O106">
        <f t="shared" si="15"/>
        <v>9.400000000000007E-2</v>
      </c>
      <c r="P106">
        <v>0</v>
      </c>
    </row>
    <row r="107" spans="3:16" x14ac:dyDescent="0.75">
      <c r="C107">
        <f t="shared" si="11"/>
        <v>9.4999999999999822</v>
      </c>
      <c r="D107">
        <f>D106+(Sheet1!$D$2+E106*Sheet1!$D$3)*$D$8*(1-D106)</f>
        <v>0.99595524914362776</v>
      </c>
      <c r="E107">
        <f t="shared" si="8"/>
        <v>0.74865956078126505</v>
      </c>
      <c r="G107">
        <f t="shared" si="12"/>
        <v>0.98068736611989948</v>
      </c>
      <c r="H107">
        <f t="shared" si="9"/>
        <v>0.73551552458992464</v>
      </c>
      <c r="J107">
        <f t="shared" si="13"/>
        <v>0.99904432198762794</v>
      </c>
      <c r="K107">
        <f t="shared" si="14"/>
        <v>0.99904432198762794</v>
      </c>
      <c r="M107">
        <f t="shared" si="10"/>
        <v>0.99319999999999997</v>
      </c>
      <c r="O107">
        <f t="shared" si="15"/>
        <v>9.500000000000007E-2</v>
      </c>
      <c r="P107">
        <v>0</v>
      </c>
    </row>
    <row r="108" spans="3:16" x14ac:dyDescent="0.75">
      <c r="C108">
        <f t="shared" si="11"/>
        <v>9.5999999999999819</v>
      </c>
      <c r="D108">
        <f>D107+(Sheet1!$D$2+E107*Sheet1!$D$3)*$D$8*(1-D107)</f>
        <v>0.99631862611157995</v>
      </c>
      <c r="E108">
        <f t="shared" si="8"/>
        <v>0.74858399972893552</v>
      </c>
      <c r="G108">
        <f t="shared" si="12"/>
        <v>0.98239193516464374</v>
      </c>
      <c r="H108">
        <f t="shared" si="9"/>
        <v>0.7367939513734828</v>
      </c>
      <c r="J108">
        <f t="shared" si="13"/>
        <v>0.99915889375065703</v>
      </c>
      <c r="K108">
        <f t="shared" si="14"/>
        <v>0.99915889375065703</v>
      </c>
      <c r="M108">
        <f t="shared" si="10"/>
        <v>0.99460000000000004</v>
      </c>
      <c r="O108">
        <f t="shared" si="15"/>
        <v>9.6000000000000071E-2</v>
      </c>
      <c r="P108">
        <v>0</v>
      </c>
    </row>
    <row r="109" spans="3:16" x14ac:dyDescent="0.75">
      <c r="C109">
        <f t="shared" si="11"/>
        <v>9.6999999999999815</v>
      </c>
      <c r="D109">
        <f>D108+(Sheet1!$D$2+E108*Sheet1!$D$3)*$D$8*(1-D108)</f>
        <v>0.99664932422236685</v>
      </c>
      <c r="E109">
        <f t="shared" si="8"/>
        <v>0.74883246975447526</v>
      </c>
      <c r="G109">
        <f t="shared" si="12"/>
        <v>0.98394875704457363</v>
      </c>
      <c r="H109">
        <f t="shared" si="9"/>
        <v>0.73796156778343025</v>
      </c>
      <c r="J109">
        <f t="shared" si="13"/>
        <v>0.99925974160541142</v>
      </c>
      <c r="K109">
        <f t="shared" si="14"/>
        <v>0.99925974160541142</v>
      </c>
      <c r="M109">
        <f t="shared" si="10"/>
        <v>0.99460000000000004</v>
      </c>
      <c r="O109">
        <f t="shared" si="15"/>
        <v>9.7000000000000072E-2</v>
      </c>
      <c r="P109">
        <v>0</v>
      </c>
    </row>
    <row r="110" spans="3:16" x14ac:dyDescent="0.75">
      <c r="C110">
        <f t="shared" si="11"/>
        <v>9.7999999999999812</v>
      </c>
      <c r="D110">
        <f>D109+(Sheet1!$D$2+E109*Sheet1!$D$3)*$D$8*(1-D109)</f>
        <v>0.99695041560051623</v>
      </c>
      <c r="E110">
        <f t="shared" si="8"/>
        <v>0.74905869476144782</v>
      </c>
      <c r="G110">
        <f t="shared" si="12"/>
        <v>0.98537018109452468</v>
      </c>
      <c r="H110">
        <f t="shared" si="9"/>
        <v>0.73902763582089348</v>
      </c>
      <c r="J110">
        <f t="shared" si="13"/>
        <v>0.99934850685486321</v>
      </c>
      <c r="K110">
        <f t="shared" si="14"/>
        <v>0.99934850685486321</v>
      </c>
      <c r="M110">
        <f t="shared" si="10"/>
        <v>0.99460000000000004</v>
      </c>
      <c r="O110">
        <f t="shared" si="15"/>
        <v>9.8000000000000073E-2</v>
      </c>
      <c r="P110">
        <v>0</v>
      </c>
    </row>
    <row r="111" spans="3:16" x14ac:dyDescent="0.75">
      <c r="C111">
        <f t="shared" si="11"/>
        <v>9.8999999999999808</v>
      </c>
      <c r="D111">
        <f>D110+(Sheet1!$D$2+E110*Sheet1!$D$3)*$D$8*(1-D110)</f>
        <v>0.9972245337256973</v>
      </c>
      <c r="E111">
        <f t="shared" si="8"/>
        <v>0.74891562482799867</v>
      </c>
      <c r="G111">
        <f t="shared" si="12"/>
        <v>0.98666760195190883</v>
      </c>
      <c r="H111">
        <f t="shared" si="9"/>
        <v>0.7400007014639316</v>
      </c>
      <c r="J111">
        <f t="shared" si="13"/>
        <v>0.99942663509908147</v>
      </c>
      <c r="K111">
        <f t="shared" si="14"/>
        <v>0.99942663509908147</v>
      </c>
      <c r="M111">
        <f t="shared" si="10"/>
        <v>0.996</v>
      </c>
      <c r="O111">
        <f t="shared" si="15"/>
        <v>9.9000000000000074E-2</v>
      </c>
      <c r="P111">
        <v>0</v>
      </c>
    </row>
    <row r="112" spans="3:16" x14ac:dyDescent="0.75">
      <c r="C112">
        <f t="shared" si="11"/>
        <v>9.9999999999999805</v>
      </c>
      <c r="D112">
        <f>D111+(Sheet1!$D$2+E111*Sheet1!$D$3)*$D$8*(1-D111)</f>
        <v>0.99747396453277837</v>
      </c>
      <c r="E112">
        <f t="shared" si="8"/>
        <v>0.74910294736411653</v>
      </c>
      <c r="G112">
        <f t="shared" si="12"/>
        <v>0.98785152002084287</v>
      </c>
      <c r="H112">
        <f t="shared" si="9"/>
        <v>0.74088864001563215</v>
      </c>
      <c r="J112">
        <f t="shared" si="13"/>
        <v>0.99949539943751453</v>
      </c>
      <c r="K112">
        <f t="shared" si="14"/>
        <v>0.99949539943751453</v>
      </c>
      <c r="M112">
        <f t="shared" si="10"/>
        <v>0.996</v>
      </c>
      <c r="O112">
        <f t="shared" si="15"/>
        <v>0.10000000000000007</v>
      </c>
      <c r="P112">
        <v>0</v>
      </c>
    </row>
    <row r="113" spans="15:16" x14ac:dyDescent="0.75">
      <c r="O113">
        <f t="shared" si="15"/>
        <v>0.10100000000000008</v>
      </c>
      <c r="P113">
        <v>0</v>
      </c>
    </row>
    <row r="114" spans="15:16" x14ac:dyDescent="0.75">
      <c r="O114">
        <f t="shared" si="15"/>
        <v>0.10200000000000008</v>
      </c>
      <c r="P114">
        <v>0</v>
      </c>
    </row>
    <row r="115" spans="15:16" x14ac:dyDescent="0.75">
      <c r="O115">
        <f t="shared" si="15"/>
        <v>0.10300000000000008</v>
      </c>
      <c r="P115">
        <v>0</v>
      </c>
    </row>
    <row r="116" spans="15:16" x14ac:dyDescent="0.75">
      <c r="O116">
        <f t="shared" si="15"/>
        <v>0.10400000000000008</v>
      </c>
      <c r="P116">
        <v>0</v>
      </c>
    </row>
    <row r="117" spans="15:16" x14ac:dyDescent="0.75">
      <c r="O117">
        <f t="shared" si="15"/>
        <v>0.10500000000000008</v>
      </c>
      <c r="P117">
        <v>0</v>
      </c>
    </row>
    <row r="118" spans="15:16" x14ac:dyDescent="0.75">
      <c r="O118">
        <f t="shared" si="15"/>
        <v>0.10600000000000008</v>
      </c>
      <c r="P118">
        <v>0</v>
      </c>
    </row>
    <row r="119" spans="15:16" x14ac:dyDescent="0.75">
      <c r="O119">
        <f t="shared" si="15"/>
        <v>0.10700000000000008</v>
      </c>
      <c r="P119">
        <v>0</v>
      </c>
    </row>
    <row r="120" spans="15:16" x14ac:dyDescent="0.75">
      <c r="O120">
        <f t="shared" si="15"/>
        <v>0.10800000000000008</v>
      </c>
      <c r="P120">
        <v>0</v>
      </c>
    </row>
    <row r="121" spans="15:16" x14ac:dyDescent="0.75">
      <c r="O121">
        <f t="shared" si="15"/>
        <v>0.10900000000000008</v>
      </c>
      <c r="P121">
        <v>0</v>
      </c>
    </row>
    <row r="122" spans="15:16" x14ac:dyDescent="0.75">
      <c r="O122">
        <f t="shared" si="15"/>
        <v>0.11000000000000008</v>
      </c>
      <c r="P122">
        <v>0</v>
      </c>
    </row>
    <row r="123" spans="15:16" x14ac:dyDescent="0.75">
      <c r="O123">
        <f t="shared" si="15"/>
        <v>0.11100000000000008</v>
      </c>
      <c r="P123">
        <v>0</v>
      </c>
    </row>
    <row r="124" spans="15:16" x14ac:dyDescent="0.75">
      <c r="O124">
        <f t="shared" si="15"/>
        <v>0.11200000000000009</v>
      </c>
      <c r="P124">
        <v>0</v>
      </c>
    </row>
    <row r="125" spans="15:16" x14ac:dyDescent="0.75">
      <c r="O125">
        <f t="shared" si="15"/>
        <v>0.11300000000000009</v>
      </c>
      <c r="P125">
        <v>0</v>
      </c>
    </row>
    <row r="126" spans="15:16" x14ac:dyDescent="0.75">
      <c r="O126">
        <f t="shared" si="15"/>
        <v>0.11400000000000009</v>
      </c>
      <c r="P126">
        <v>0</v>
      </c>
    </row>
    <row r="127" spans="15:16" x14ac:dyDescent="0.75">
      <c r="O127">
        <f t="shared" si="15"/>
        <v>0.11500000000000009</v>
      </c>
      <c r="P127">
        <v>0</v>
      </c>
    </row>
    <row r="128" spans="15:16" x14ac:dyDescent="0.75">
      <c r="O128">
        <f t="shared" si="15"/>
        <v>0.11600000000000009</v>
      </c>
      <c r="P128">
        <v>0</v>
      </c>
    </row>
    <row r="129" spans="15:16" x14ac:dyDescent="0.75">
      <c r="O129">
        <f t="shared" si="15"/>
        <v>0.11700000000000009</v>
      </c>
      <c r="P129">
        <v>0</v>
      </c>
    </row>
    <row r="130" spans="15:16" x14ac:dyDescent="0.75">
      <c r="O130">
        <f t="shared" si="15"/>
        <v>0.11800000000000009</v>
      </c>
      <c r="P130">
        <v>0</v>
      </c>
    </row>
    <row r="131" spans="15:16" x14ac:dyDescent="0.75">
      <c r="O131">
        <f t="shared" si="15"/>
        <v>0.11900000000000009</v>
      </c>
      <c r="P131">
        <v>0</v>
      </c>
    </row>
    <row r="132" spans="15:16" x14ac:dyDescent="0.75">
      <c r="O132">
        <f t="shared" si="15"/>
        <v>0.12000000000000009</v>
      </c>
      <c r="P132">
        <v>0</v>
      </c>
    </row>
    <row r="133" spans="15:16" x14ac:dyDescent="0.75">
      <c r="O133">
        <f t="shared" si="15"/>
        <v>0.12100000000000009</v>
      </c>
      <c r="P133">
        <v>0</v>
      </c>
    </row>
    <row r="134" spans="15:16" x14ac:dyDescent="0.75">
      <c r="O134">
        <f t="shared" si="15"/>
        <v>0.12200000000000009</v>
      </c>
      <c r="P134">
        <v>0</v>
      </c>
    </row>
    <row r="135" spans="15:16" x14ac:dyDescent="0.75">
      <c r="O135">
        <f t="shared" si="15"/>
        <v>0.1230000000000001</v>
      </c>
      <c r="P135">
        <v>0</v>
      </c>
    </row>
    <row r="136" spans="15:16" x14ac:dyDescent="0.75">
      <c r="O136">
        <f t="shared" si="15"/>
        <v>0.1240000000000001</v>
      </c>
      <c r="P136">
        <v>0</v>
      </c>
    </row>
    <row r="137" spans="15:16" x14ac:dyDescent="0.75">
      <c r="O137">
        <f t="shared" si="15"/>
        <v>0.12500000000000008</v>
      </c>
      <c r="P137">
        <v>0</v>
      </c>
    </row>
    <row r="138" spans="15:16" x14ac:dyDescent="0.75">
      <c r="O138">
        <f t="shared" si="15"/>
        <v>0.12600000000000008</v>
      </c>
      <c r="P138">
        <v>0</v>
      </c>
    </row>
    <row r="139" spans="15:16" x14ac:dyDescent="0.75">
      <c r="O139">
        <f t="shared" si="15"/>
        <v>0.12700000000000009</v>
      </c>
      <c r="P139">
        <v>0</v>
      </c>
    </row>
    <row r="140" spans="15:16" x14ac:dyDescent="0.75">
      <c r="O140">
        <f t="shared" si="15"/>
        <v>0.12800000000000009</v>
      </c>
      <c r="P140">
        <v>0</v>
      </c>
    </row>
    <row r="141" spans="15:16" x14ac:dyDescent="0.75">
      <c r="O141">
        <f t="shared" si="15"/>
        <v>0.12900000000000009</v>
      </c>
      <c r="P141">
        <v>0</v>
      </c>
    </row>
    <row r="142" spans="15:16" x14ac:dyDescent="0.75">
      <c r="O142">
        <f t="shared" ref="O142:O205" si="16">O141+0.001</f>
        <v>0.13000000000000009</v>
      </c>
      <c r="P142">
        <v>0</v>
      </c>
    </row>
    <row r="143" spans="15:16" x14ac:dyDescent="0.75">
      <c r="O143">
        <f t="shared" si="16"/>
        <v>0.13100000000000009</v>
      </c>
      <c r="P143">
        <v>0</v>
      </c>
    </row>
    <row r="144" spans="15:16" x14ac:dyDescent="0.75">
      <c r="O144">
        <f t="shared" si="16"/>
        <v>0.13200000000000009</v>
      </c>
      <c r="P144">
        <v>0</v>
      </c>
    </row>
    <row r="145" spans="15:16" x14ac:dyDescent="0.75">
      <c r="O145">
        <f t="shared" si="16"/>
        <v>0.13300000000000009</v>
      </c>
      <c r="P145">
        <v>0</v>
      </c>
    </row>
    <row r="146" spans="15:16" x14ac:dyDescent="0.75">
      <c r="O146">
        <f t="shared" si="16"/>
        <v>0.13400000000000009</v>
      </c>
      <c r="P146">
        <v>0</v>
      </c>
    </row>
    <row r="147" spans="15:16" x14ac:dyDescent="0.75">
      <c r="O147">
        <f t="shared" si="16"/>
        <v>0.13500000000000009</v>
      </c>
      <c r="P147">
        <v>0</v>
      </c>
    </row>
    <row r="148" spans="15:16" x14ac:dyDescent="0.75">
      <c r="O148">
        <f t="shared" si="16"/>
        <v>0.13600000000000009</v>
      </c>
      <c r="P148">
        <v>0</v>
      </c>
    </row>
    <row r="149" spans="15:16" x14ac:dyDescent="0.75">
      <c r="O149">
        <f t="shared" si="16"/>
        <v>0.13700000000000009</v>
      </c>
      <c r="P149">
        <v>0</v>
      </c>
    </row>
    <row r="150" spans="15:16" x14ac:dyDescent="0.75">
      <c r="O150">
        <f t="shared" si="16"/>
        <v>0.13800000000000009</v>
      </c>
      <c r="P150">
        <v>0</v>
      </c>
    </row>
    <row r="151" spans="15:16" x14ac:dyDescent="0.75">
      <c r="O151">
        <f t="shared" si="16"/>
        <v>0.1390000000000001</v>
      </c>
      <c r="P151">
        <v>0</v>
      </c>
    </row>
    <row r="152" spans="15:16" x14ac:dyDescent="0.75">
      <c r="O152">
        <f t="shared" si="16"/>
        <v>0.1400000000000001</v>
      </c>
      <c r="P152">
        <v>0</v>
      </c>
    </row>
    <row r="153" spans="15:16" x14ac:dyDescent="0.75">
      <c r="O153">
        <f t="shared" si="16"/>
        <v>0.1410000000000001</v>
      </c>
      <c r="P153">
        <v>0</v>
      </c>
    </row>
    <row r="154" spans="15:16" x14ac:dyDescent="0.75">
      <c r="O154">
        <f t="shared" si="16"/>
        <v>0.1420000000000001</v>
      </c>
      <c r="P154">
        <v>0</v>
      </c>
    </row>
    <row r="155" spans="15:16" x14ac:dyDescent="0.75">
      <c r="O155">
        <f t="shared" si="16"/>
        <v>0.1430000000000001</v>
      </c>
      <c r="P155">
        <v>0</v>
      </c>
    </row>
    <row r="156" spans="15:16" x14ac:dyDescent="0.75">
      <c r="O156">
        <f t="shared" si="16"/>
        <v>0.1440000000000001</v>
      </c>
      <c r="P156">
        <v>0</v>
      </c>
    </row>
    <row r="157" spans="15:16" x14ac:dyDescent="0.75">
      <c r="O157">
        <f t="shared" si="16"/>
        <v>0.1450000000000001</v>
      </c>
      <c r="P157">
        <v>0</v>
      </c>
    </row>
    <row r="158" spans="15:16" x14ac:dyDescent="0.75">
      <c r="O158">
        <f t="shared" si="16"/>
        <v>0.1460000000000001</v>
      </c>
      <c r="P158">
        <v>0</v>
      </c>
    </row>
    <row r="159" spans="15:16" x14ac:dyDescent="0.75">
      <c r="O159">
        <f t="shared" si="16"/>
        <v>0.1470000000000001</v>
      </c>
      <c r="P159">
        <v>0</v>
      </c>
    </row>
    <row r="160" spans="15:16" x14ac:dyDescent="0.75">
      <c r="O160">
        <f t="shared" si="16"/>
        <v>0.1480000000000001</v>
      </c>
      <c r="P160">
        <v>0</v>
      </c>
    </row>
    <row r="161" spans="15:16" x14ac:dyDescent="0.75">
      <c r="O161">
        <f t="shared" si="16"/>
        <v>0.1490000000000001</v>
      </c>
      <c r="P161">
        <v>0</v>
      </c>
    </row>
    <row r="162" spans="15:16" x14ac:dyDescent="0.75">
      <c r="O162">
        <f t="shared" si="16"/>
        <v>0.15000000000000011</v>
      </c>
      <c r="P162">
        <v>0</v>
      </c>
    </row>
    <row r="163" spans="15:16" x14ac:dyDescent="0.75">
      <c r="O163">
        <f t="shared" si="16"/>
        <v>0.15100000000000011</v>
      </c>
      <c r="P163">
        <v>0</v>
      </c>
    </row>
    <row r="164" spans="15:16" x14ac:dyDescent="0.75">
      <c r="O164">
        <f t="shared" si="16"/>
        <v>0.15200000000000011</v>
      </c>
      <c r="P164">
        <v>0</v>
      </c>
    </row>
    <row r="165" spans="15:16" x14ac:dyDescent="0.75">
      <c r="O165">
        <f t="shared" si="16"/>
        <v>0.15300000000000011</v>
      </c>
      <c r="P165">
        <v>0</v>
      </c>
    </row>
    <row r="166" spans="15:16" x14ac:dyDescent="0.75">
      <c r="O166">
        <f t="shared" si="16"/>
        <v>0.15400000000000011</v>
      </c>
      <c r="P166">
        <v>0</v>
      </c>
    </row>
    <row r="167" spans="15:16" x14ac:dyDescent="0.75">
      <c r="O167">
        <f t="shared" si="16"/>
        <v>0.15500000000000011</v>
      </c>
      <c r="P167">
        <v>0</v>
      </c>
    </row>
    <row r="168" spans="15:16" x14ac:dyDescent="0.75">
      <c r="O168">
        <f t="shared" si="16"/>
        <v>0.15600000000000011</v>
      </c>
      <c r="P168">
        <v>0</v>
      </c>
    </row>
    <row r="169" spans="15:16" x14ac:dyDescent="0.75">
      <c r="O169">
        <f t="shared" si="16"/>
        <v>0.15700000000000011</v>
      </c>
      <c r="P169">
        <v>0</v>
      </c>
    </row>
    <row r="170" spans="15:16" x14ac:dyDescent="0.75">
      <c r="O170">
        <f t="shared" si="16"/>
        <v>0.15800000000000011</v>
      </c>
      <c r="P170">
        <v>0</v>
      </c>
    </row>
    <row r="171" spans="15:16" x14ac:dyDescent="0.75">
      <c r="O171">
        <f t="shared" si="16"/>
        <v>0.15900000000000011</v>
      </c>
      <c r="P171">
        <v>0</v>
      </c>
    </row>
    <row r="172" spans="15:16" x14ac:dyDescent="0.75">
      <c r="O172">
        <f t="shared" si="16"/>
        <v>0.16000000000000011</v>
      </c>
      <c r="P172">
        <v>0</v>
      </c>
    </row>
    <row r="173" spans="15:16" x14ac:dyDescent="0.75">
      <c r="O173">
        <f t="shared" si="16"/>
        <v>0.16100000000000012</v>
      </c>
      <c r="P173">
        <v>0</v>
      </c>
    </row>
    <row r="174" spans="15:16" x14ac:dyDescent="0.75">
      <c r="O174">
        <f t="shared" si="16"/>
        <v>0.16200000000000012</v>
      </c>
      <c r="P174">
        <v>0</v>
      </c>
    </row>
    <row r="175" spans="15:16" x14ac:dyDescent="0.75">
      <c r="O175">
        <f t="shared" si="16"/>
        <v>0.16300000000000012</v>
      </c>
      <c r="P175">
        <v>0</v>
      </c>
    </row>
    <row r="176" spans="15:16" x14ac:dyDescent="0.75">
      <c r="O176">
        <f t="shared" si="16"/>
        <v>0.16400000000000012</v>
      </c>
      <c r="P176">
        <v>0</v>
      </c>
    </row>
    <row r="177" spans="15:16" x14ac:dyDescent="0.75">
      <c r="O177">
        <f t="shared" si="16"/>
        <v>0.16500000000000012</v>
      </c>
      <c r="P177">
        <v>0</v>
      </c>
    </row>
    <row r="178" spans="15:16" x14ac:dyDescent="0.75">
      <c r="O178">
        <f t="shared" si="16"/>
        <v>0.16600000000000012</v>
      </c>
      <c r="P178">
        <v>0</v>
      </c>
    </row>
    <row r="179" spans="15:16" x14ac:dyDescent="0.75">
      <c r="O179">
        <f t="shared" si="16"/>
        <v>0.16700000000000012</v>
      </c>
      <c r="P179">
        <v>0</v>
      </c>
    </row>
    <row r="180" spans="15:16" x14ac:dyDescent="0.75">
      <c r="O180">
        <f t="shared" si="16"/>
        <v>0.16800000000000012</v>
      </c>
      <c r="P180">
        <v>0</v>
      </c>
    </row>
    <row r="181" spans="15:16" x14ac:dyDescent="0.75">
      <c r="O181">
        <f t="shared" si="16"/>
        <v>0.16900000000000012</v>
      </c>
      <c r="P181">
        <v>0</v>
      </c>
    </row>
    <row r="182" spans="15:16" x14ac:dyDescent="0.75">
      <c r="O182">
        <f t="shared" si="16"/>
        <v>0.17000000000000012</v>
      </c>
      <c r="P182">
        <v>0</v>
      </c>
    </row>
    <row r="183" spans="15:16" x14ac:dyDescent="0.75">
      <c r="O183">
        <f t="shared" si="16"/>
        <v>0.17100000000000012</v>
      </c>
      <c r="P183">
        <v>0</v>
      </c>
    </row>
    <row r="184" spans="15:16" x14ac:dyDescent="0.75">
      <c r="O184">
        <f t="shared" si="16"/>
        <v>0.17200000000000013</v>
      </c>
      <c r="P184">
        <v>0</v>
      </c>
    </row>
    <row r="185" spans="15:16" x14ac:dyDescent="0.75">
      <c r="O185">
        <f t="shared" si="16"/>
        <v>0.17300000000000013</v>
      </c>
      <c r="P185">
        <v>0</v>
      </c>
    </row>
    <row r="186" spans="15:16" x14ac:dyDescent="0.75">
      <c r="O186">
        <f t="shared" si="16"/>
        <v>0.17400000000000013</v>
      </c>
      <c r="P186">
        <v>0</v>
      </c>
    </row>
    <row r="187" spans="15:16" x14ac:dyDescent="0.75">
      <c r="O187">
        <f t="shared" si="16"/>
        <v>0.17500000000000013</v>
      </c>
      <c r="P187">
        <v>0</v>
      </c>
    </row>
    <row r="188" spans="15:16" x14ac:dyDescent="0.75">
      <c r="O188">
        <f t="shared" si="16"/>
        <v>0.17600000000000013</v>
      </c>
      <c r="P188">
        <v>0</v>
      </c>
    </row>
    <row r="189" spans="15:16" x14ac:dyDescent="0.75">
      <c r="O189">
        <f t="shared" si="16"/>
        <v>0.17700000000000013</v>
      </c>
      <c r="P189">
        <v>0</v>
      </c>
    </row>
    <row r="190" spans="15:16" x14ac:dyDescent="0.75">
      <c r="O190">
        <f t="shared" si="16"/>
        <v>0.17800000000000013</v>
      </c>
      <c r="P190">
        <v>0</v>
      </c>
    </row>
    <row r="191" spans="15:16" x14ac:dyDescent="0.75">
      <c r="O191">
        <f t="shared" si="16"/>
        <v>0.17900000000000013</v>
      </c>
      <c r="P191">
        <v>0</v>
      </c>
    </row>
    <row r="192" spans="15:16" x14ac:dyDescent="0.75">
      <c r="O192">
        <f t="shared" si="16"/>
        <v>0.18000000000000013</v>
      </c>
      <c r="P192">
        <v>0</v>
      </c>
    </row>
    <row r="193" spans="15:16" x14ac:dyDescent="0.75">
      <c r="O193">
        <f t="shared" si="16"/>
        <v>0.18100000000000013</v>
      </c>
      <c r="P193">
        <v>0</v>
      </c>
    </row>
    <row r="194" spans="15:16" x14ac:dyDescent="0.75">
      <c r="O194">
        <f t="shared" si="16"/>
        <v>0.18200000000000013</v>
      </c>
      <c r="P194">
        <v>0</v>
      </c>
    </row>
    <row r="195" spans="15:16" x14ac:dyDescent="0.75">
      <c r="O195">
        <f t="shared" si="16"/>
        <v>0.18300000000000013</v>
      </c>
      <c r="P195">
        <v>0</v>
      </c>
    </row>
    <row r="196" spans="15:16" x14ac:dyDescent="0.75">
      <c r="O196">
        <f t="shared" si="16"/>
        <v>0.18400000000000014</v>
      </c>
      <c r="P196">
        <v>0</v>
      </c>
    </row>
    <row r="197" spans="15:16" x14ac:dyDescent="0.75">
      <c r="O197">
        <f t="shared" si="16"/>
        <v>0.18500000000000014</v>
      </c>
      <c r="P197">
        <v>0</v>
      </c>
    </row>
    <row r="198" spans="15:16" x14ac:dyDescent="0.75">
      <c r="O198">
        <f t="shared" si="16"/>
        <v>0.18600000000000014</v>
      </c>
      <c r="P198">
        <v>0</v>
      </c>
    </row>
    <row r="199" spans="15:16" x14ac:dyDescent="0.75">
      <c r="O199">
        <f t="shared" si="16"/>
        <v>0.18700000000000014</v>
      </c>
      <c r="P199">
        <v>0</v>
      </c>
    </row>
    <row r="200" spans="15:16" x14ac:dyDescent="0.75">
      <c r="O200">
        <f t="shared" si="16"/>
        <v>0.18800000000000014</v>
      </c>
      <c r="P200">
        <v>0</v>
      </c>
    </row>
    <row r="201" spans="15:16" x14ac:dyDescent="0.75">
      <c r="O201">
        <f t="shared" si="16"/>
        <v>0.18900000000000014</v>
      </c>
      <c r="P201">
        <v>0</v>
      </c>
    </row>
    <row r="202" spans="15:16" x14ac:dyDescent="0.75">
      <c r="O202">
        <f t="shared" si="16"/>
        <v>0.19000000000000014</v>
      </c>
      <c r="P202">
        <v>0</v>
      </c>
    </row>
    <row r="203" spans="15:16" x14ac:dyDescent="0.75">
      <c r="O203">
        <f t="shared" si="16"/>
        <v>0.19100000000000014</v>
      </c>
      <c r="P203">
        <v>0</v>
      </c>
    </row>
    <row r="204" spans="15:16" x14ac:dyDescent="0.75">
      <c r="O204">
        <f t="shared" si="16"/>
        <v>0.19200000000000014</v>
      </c>
      <c r="P204">
        <v>0</v>
      </c>
    </row>
    <row r="205" spans="15:16" x14ac:dyDescent="0.75">
      <c r="O205">
        <f t="shared" si="16"/>
        <v>0.19300000000000014</v>
      </c>
      <c r="P205">
        <v>0</v>
      </c>
    </row>
    <row r="206" spans="15:16" x14ac:dyDescent="0.75">
      <c r="O206">
        <f t="shared" ref="O206:O269" si="17">O205+0.001</f>
        <v>0.19400000000000014</v>
      </c>
      <c r="P206">
        <v>0</v>
      </c>
    </row>
    <row r="207" spans="15:16" x14ac:dyDescent="0.75">
      <c r="O207">
        <f t="shared" si="17"/>
        <v>0.19500000000000015</v>
      </c>
      <c r="P207">
        <v>0</v>
      </c>
    </row>
    <row r="208" spans="15:16" x14ac:dyDescent="0.75">
      <c r="O208">
        <f t="shared" si="17"/>
        <v>0.19600000000000015</v>
      </c>
      <c r="P208">
        <v>0</v>
      </c>
    </row>
    <row r="209" spans="15:16" x14ac:dyDescent="0.75">
      <c r="O209">
        <f t="shared" si="17"/>
        <v>0.19700000000000015</v>
      </c>
      <c r="P209">
        <v>0</v>
      </c>
    </row>
    <row r="210" spans="15:16" x14ac:dyDescent="0.75">
      <c r="O210">
        <f t="shared" si="17"/>
        <v>0.19800000000000015</v>
      </c>
      <c r="P210">
        <v>0</v>
      </c>
    </row>
    <row r="211" spans="15:16" x14ac:dyDescent="0.75">
      <c r="O211">
        <f t="shared" si="17"/>
        <v>0.19900000000000015</v>
      </c>
      <c r="P211">
        <v>0</v>
      </c>
    </row>
    <row r="212" spans="15:16" x14ac:dyDescent="0.75">
      <c r="O212">
        <f t="shared" si="17"/>
        <v>0.20000000000000015</v>
      </c>
      <c r="P212">
        <v>0</v>
      </c>
    </row>
    <row r="213" spans="15:16" x14ac:dyDescent="0.75">
      <c r="O213">
        <f t="shared" si="17"/>
        <v>0.20100000000000015</v>
      </c>
      <c r="P213">
        <v>0</v>
      </c>
    </row>
    <row r="214" spans="15:16" x14ac:dyDescent="0.75">
      <c r="O214">
        <f t="shared" si="17"/>
        <v>0.20200000000000015</v>
      </c>
      <c r="P214">
        <v>0</v>
      </c>
    </row>
    <row r="215" spans="15:16" x14ac:dyDescent="0.75">
      <c r="O215">
        <f t="shared" si="17"/>
        <v>0.20300000000000015</v>
      </c>
      <c r="P215">
        <v>0</v>
      </c>
    </row>
    <row r="216" spans="15:16" x14ac:dyDescent="0.75">
      <c r="O216">
        <f t="shared" si="17"/>
        <v>0.20400000000000015</v>
      </c>
      <c r="P216">
        <v>0</v>
      </c>
    </row>
    <row r="217" spans="15:16" x14ac:dyDescent="0.75">
      <c r="O217">
        <f t="shared" si="17"/>
        <v>0.20500000000000015</v>
      </c>
      <c r="P217">
        <v>0</v>
      </c>
    </row>
    <row r="218" spans="15:16" x14ac:dyDescent="0.75">
      <c r="O218">
        <f t="shared" si="17"/>
        <v>0.20600000000000016</v>
      </c>
      <c r="P218">
        <v>0</v>
      </c>
    </row>
    <row r="219" spans="15:16" x14ac:dyDescent="0.75">
      <c r="O219">
        <f t="shared" si="17"/>
        <v>0.20700000000000016</v>
      </c>
      <c r="P219">
        <v>0</v>
      </c>
    </row>
    <row r="220" spans="15:16" x14ac:dyDescent="0.75">
      <c r="O220">
        <f t="shared" si="17"/>
        <v>0.20800000000000016</v>
      </c>
      <c r="P220">
        <v>0</v>
      </c>
    </row>
    <row r="221" spans="15:16" x14ac:dyDescent="0.75">
      <c r="O221">
        <f t="shared" si="17"/>
        <v>0.20900000000000016</v>
      </c>
      <c r="P221">
        <v>0</v>
      </c>
    </row>
    <row r="222" spans="15:16" x14ac:dyDescent="0.75">
      <c r="O222">
        <f t="shared" si="17"/>
        <v>0.21000000000000016</v>
      </c>
      <c r="P222">
        <v>0</v>
      </c>
    </row>
    <row r="223" spans="15:16" x14ac:dyDescent="0.75">
      <c r="O223">
        <f t="shared" si="17"/>
        <v>0.21100000000000016</v>
      </c>
      <c r="P223">
        <v>0</v>
      </c>
    </row>
    <row r="224" spans="15:16" x14ac:dyDescent="0.75">
      <c r="O224">
        <f t="shared" si="17"/>
        <v>0.21200000000000016</v>
      </c>
      <c r="P224">
        <v>0</v>
      </c>
    </row>
    <row r="225" spans="15:16" x14ac:dyDescent="0.75">
      <c r="O225">
        <f t="shared" si="17"/>
        <v>0.21300000000000016</v>
      </c>
      <c r="P225">
        <v>0</v>
      </c>
    </row>
    <row r="226" spans="15:16" x14ac:dyDescent="0.75">
      <c r="O226">
        <f t="shared" si="17"/>
        <v>0.21400000000000016</v>
      </c>
      <c r="P226">
        <v>0</v>
      </c>
    </row>
    <row r="227" spans="15:16" x14ac:dyDescent="0.75">
      <c r="O227">
        <f t="shared" si="17"/>
        <v>0.21500000000000016</v>
      </c>
      <c r="P227">
        <v>0</v>
      </c>
    </row>
    <row r="228" spans="15:16" x14ac:dyDescent="0.75">
      <c r="O228">
        <f t="shared" si="17"/>
        <v>0.21600000000000016</v>
      </c>
      <c r="P228">
        <v>0</v>
      </c>
    </row>
    <row r="229" spans="15:16" x14ac:dyDescent="0.75">
      <c r="O229">
        <f t="shared" si="17"/>
        <v>0.21700000000000016</v>
      </c>
      <c r="P229">
        <v>0</v>
      </c>
    </row>
    <row r="230" spans="15:16" x14ac:dyDescent="0.75">
      <c r="O230">
        <f t="shared" si="17"/>
        <v>0.21800000000000017</v>
      </c>
      <c r="P230">
        <v>0</v>
      </c>
    </row>
    <row r="231" spans="15:16" x14ac:dyDescent="0.75">
      <c r="O231">
        <f t="shared" si="17"/>
        <v>0.21900000000000017</v>
      </c>
      <c r="P231">
        <v>0</v>
      </c>
    </row>
    <row r="232" spans="15:16" x14ac:dyDescent="0.75">
      <c r="O232">
        <f t="shared" si="17"/>
        <v>0.22000000000000017</v>
      </c>
      <c r="P232">
        <v>0</v>
      </c>
    </row>
    <row r="233" spans="15:16" x14ac:dyDescent="0.75">
      <c r="O233">
        <f t="shared" si="17"/>
        <v>0.22100000000000017</v>
      </c>
      <c r="P233">
        <v>0</v>
      </c>
    </row>
    <row r="234" spans="15:16" x14ac:dyDescent="0.75">
      <c r="O234">
        <f t="shared" si="17"/>
        <v>0.22200000000000017</v>
      </c>
      <c r="P234">
        <v>0</v>
      </c>
    </row>
    <row r="235" spans="15:16" x14ac:dyDescent="0.75">
      <c r="O235">
        <f t="shared" si="17"/>
        <v>0.22300000000000017</v>
      </c>
      <c r="P235">
        <v>0</v>
      </c>
    </row>
    <row r="236" spans="15:16" x14ac:dyDescent="0.75">
      <c r="O236">
        <f t="shared" si="17"/>
        <v>0.22400000000000017</v>
      </c>
      <c r="P236">
        <v>0</v>
      </c>
    </row>
    <row r="237" spans="15:16" x14ac:dyDescent="0.75">
      <c r="O237">
        <f t="shared" si="17"/>
        <v>0.22500000000000017</v>
      </c>
      <c r="P237">
        <v>0</v>
      </c>
    </row>
    <row r="238" spans="15:16" x14ac:dyDescent="0.75">
      <c r="O238">
        <f t="shared" si="17"/>
        <v>0.22600000000000017</v>
      </c>
      <c r="P238">
        <v>0</v>
      </c>
    </row>
    <row r="239" spans="15:16" x14ac:dyDescent="0.75">
      <c r="O239">
        <f t="shared" si="17"/>
        <v>0.22700000000000017</v>
      </c>
      <c r="P239">
        <v>0</v>
      </c>
    </row>
    <row r="240" spans="15:16" x14ac:dyDescent="0.75">
      <c r="O240">
        <f t="shared" si="17"/>
        <v>0.22800000000000017</v>
      </c>
      <c r="P240">
        <v>0</v>
      </c>
    </row>
    <row r="241" spans="15:16" x14ac:dyDescent="0.75">
      <c r="O241">
        <f t="shared" si="17"/>
        <v>0.22900000000000018</v>
      </c>
      <c r="P241">
        <v>0</v>
      </c>
    </row>
    <row r="242" spans="15:16" x14ac:dyDescent="0.75">
      <c r="O242">
        <f t="shared" si="17"/>
        <v>0.23000000000000018</v>
      </c>
      <c r="P242">
        <v>0</v>
      </c>
    </row>
    <row r="243" spans="15:16" x14ac:dyDescent="0.75">
      <c r="O243">
        <f t="shared" si="17"/>
        <v>0.23100000000000018</v>
      </c>
      <c r="P243">
        <v>0</v>
      </c>
    </row>
    <row r="244" spans="15:16" x14ac:dyDescent="0.75">
      <c r="O244">
        <f t="shared" si="17"/>
        <v>0.23200000000000018</v>
      </c>
      <c r="P244">
        <v>0</v>
      </c>
    </row>
    <row r="245" spans="15:16" x14ac:dyDescent="0.75">
      <c r="O245">
        <f t="shared" si="17"/>
        <v>0.23300000000000018</v>
      </c>
      <c r="P245">
        <v>0</v>
      </c>
    </row>
    <row r="246" spans="15:16" x14ac:dyDescent="0.75">
      <c r="O246">
        <f t="shared" si="17"/>
        <v>0.23400000000000018</v>
      </c>
      <c r="P246">
        <v>0</v>
      </c>
    </row>
    <row r="247" spans="15:16" x14ac:dyDescent="0.75">
      <c r="O247">
        <f t="shared" si="17"/>
        <v>0.23500000000000018</v>
      </c>
      <c r="P247">
        <v>0</v>
      </c>
    </row>
    <row r="248" spans="15:16" x14ac:dyDescent="0.75">
      <c r="O248">
        <f t="shared" si="17"/>
        <v>0.23600000000000018</v>
      </c>
      <c r="P248">
        <v>0</v>
      </c>
    </row>
    <row r="249" spans="15:16" x14ac:dyDescent="0.75">
      <c r="O249">
        <f t="shared" si="17"/>
        <v>0.23700000000000018</v>
      </c>
      <c r="P249">
        <v>0</v>
      </c>
    </row>
    <row r="250" spans="15:16" x14ac:dyDescent="0.75">
      <c r="O250">
        <f t="shared" si="17"/>
        <v>0.23800000000000018</v>
      </c>
      <c r="P250">
        <v>0</v>
      </c>
    </row>
    <row r="251" spans="15:16" x14ac:dyDescent="0.75">
      <c r="O251">
        <f t="shared" si="17"/>
        <v>0.23900000000000018</v>
      </c>
      <c r="P251">
        <v>0</v>
      </c>
    </row>
    <row r="252" spans="15:16" x14ac:dyDescent="0.75">
      <c r="O252">
        <f t="shared" si="17"/>
        <v>0.24000000000000019</v>
      </c>
      <c r="P252">
        <v>0</v>
      </c>
    </row>
    <row r="253" spans="15:16" x14ac:dyDescent="0.75">
      <c r="O253">
        <f t="shared" si="17"/>
        <v>0.24100000000000019</v>
      </c>
      <c r="P253">
        <v>0</v>
      </c>
    </row>
    <row r="254" spans="15:16" x14ac:dyDescent="0.75">
      <c r="O254">
        <f t="shared" si="17"/>
        <v>0.24200000000000019</v>
      </c>
      <c r="P254">
        <v>0</v>
      </c>
    </row>
    <row r="255" spans="15:16" x14ac:dyDescent="0.75">
      <c r="O255">
        <f t="shared" si="17"/>
        <v>0.24300000000000019</v>
      </c>
      <c r="P255">
        <v>0</v>
      </c>
    </row>
    <row r="256" spans="15:16" x14ac:dyDescent="0.75">
      <c r="O256">
        <f t="shared" si="17"/>
        <v>0.24400000000000019</v>
      </c>
      <c r="P256">
        <v>0</v>
      </c>
    </row>
    <row r="257" spans="15:16" x14ac:dyDescent="0.75">
      <c r="O257">
        <f t="shared" si="17"/>
        <v>0.24500000000000019</v>
      </c>
      <c r="P257">
        <v>0</v>
      </c>
    </row>
    <row r="258" spans="15:16" x14ac:dyDescent="0.75">
      <c r="O258">
        <f t="shared" si="17"/>
        <v>0.24600000000000019</v>
      </c>
      <c r="P258">
        <v>0</v>
      </c>
    </row>
    <row r="259" spans="15:16" x14ac:dyDescent="0.75">
      <c r="O259">
        <f t="shared" si="17"/>
        <v>0.24700000000000019</v>
      </c>
      <c r="P259">
        <v>0</v>
      </c>
    </row>
    <row r="260" spans="15:16" x14ac:dyDescent="0.75">
      <c r="O260">
        <f t="shared" si="17"/>
        <v>0.24800000000000019</v>
      </c>
      <c r="P260">
        <v>0</v>
      </c>
    </row>
    <row r="261" spans="15:16" x14ac:dyDescent="0.75">
      <c r="O261">
        <f t="shared" si="17"/>
        <v>0.24900000000000019</v>
      </c>
      <c r="P261">
        <v>0</v>
      </c>
    </row>
    <row r="262" spans="15:16" x14ac:dyDescent="0.75">
      <c r="O262">
        <f t="shared" si="17"/>
        <v>0.25000000000000017</v>
      </c>
      <c r="P262">
        <v>0</v>
      </c>
    </row>
    <row r="263" spans="15:16" x14ac:dyDescent="0.75">
      <c r="O263">
        <f t="shared" si="17"/>
        <v>0.25100000000000017</v>
      </c>
      <c r="P263">
        <v>0</v>
      </c>
    </row>
    <row r="264" spans="15:16" x14ac:dyDescent="0.75">
      <c r="O264">
        <f t="shared" si="17"/>
        <v>0.25200000000000017</v>
      </c>
      <c r="P264">
        <v>0</v>
      </c>
    </row>
    <row r="265" spans="15:16" x14ac:dyDescent="0.75">
      <c r="O265">
        <f t="shared" si="17"/>
        <v>0.25300000000000017</v>
      </c>
      <c r="P265">
        <v>0</v>
      </c>
    </row>
    <row r="266" spans="15:16" x14ac:dyDescent="0.75">
      <c r="O266">
        <f t="shared" si="17"/>
        <v>0.25400000000000017</v>
      </c>
      <c r="P266">
        <v>0</v>
      </c>
    </row>
    <row r="267" spans="15:16" x14ac:dyDescent="0.75">
      <c r="O267">
        <f t="shared" si="17"/>
        <v>0.25500000000000017</v>
      </c>
      <c r="P267">
        <v>0</v>
      </c>
    </row>
    <row r="268" spans="15:16" x14ac:dyDescent="0.75">
      <c r="O268">
        <f t="shared" si="17"/>
        <v>0.25600000000000017</v>
      </c>
      <c r="P268">
        <v>0</v>
      </c>
    </row>
    <row r="269" spans="15:16" x14ac:dyDescent="0.75">
      <c r="O269">
        <f t="shared" si="17"/>
        <v>0.25700000000000017</v>
      </c>
      <c r="P269">
        <v>0</v>
      </c>
    </row>
    <row r="270" spans="15:16" x14ac:dyDescent="0.75">
      <c r="O270">
        <f t="shared" ref="O270:O333" si="18">O269+0.001</f>
        <v>0.25800000000000017</v>
      </c>
      <c r="P270">
        <v>0</v>
      </c>
    </row>
    <row r="271" spans="15:16" x14ac:dyDescent="0.75">
      <c r="O271">
        <f t="shared" si="18"/>
        <v>0.25900000000000017</v>
      </c>
      <c r="P271">
        <v>0</v>
      </c>
    </row>
    <row r="272" spans="15:16" x14ac:dyDescent="0.75">
      <c r="O272">
        <f t="shared" si="18"/>
        <v>0.26000000000000018</v>
      </c>
      <c r="P272">
        <v>0</v>
      </c>
    </row>
    <row r="273" spans="15:16" x14ac:dyDescent="0.75">
      <c r="O273">
        <f t="shared" si="18"/>
        <v>0.26100000000000018</v>
      </c>
      <c r="P273">
        <v>0</v>
      </c>
    </row>
    <row r="274" spans="15:16" x14ac:dyDescent="0.75">
      <c r="O274">
        <f t="shared" si="18"/>
        <v>0.26200000000000018</v>
      </c>
      <c r="P274">
        <v>0</v>
      </c>
    </row>
    <row r="275" spans="15:16" x14ac:dyDescent="0.75">
      <c r="O275">
        <f t="shared" si="18"/>
        <v>0.26300000000000018</v>
      </c>
      <c r="P275">
        <v>0</v>
      </c>
    </row>
    <row r="276" spans="15:16" x14ac:dyDescent="0.75">
      <c r="O276">
        <f t="shared" si="18"/>
        <v>0.26400000000000018</v>
      </c>
      <c r="P276">
        <v>0</v>
      </c>
    </row>
    <row r="277" spans="15:16" x14ac:dyDescent="0.75">
      <c r="O277">
        <f t="shared" si="18"/>
        <v>0.26500000000000018</v>
      </c>
      <c r="P277">
        <v>0</v>
      </c>
    </row>
    <row r="278" spans="15:16" x14ac:dyDescent="0.75">
      <c r="O278">
        <f t="shared" si="18"/>
        <v>0.26600000000000018</v>
      </c>
      <c r="P278">
        <v>0</v>
      </c>
    </row>
    <row r="279" spans="15:16" x14ac:dyDescent="0.75">
      <c r="O279">
        <f t="shared" si="18"/>
        <v>0.26700000000000018</v>
      </c>
      <c r="P279">
        <v>0</v>
      </c>
    </row>
    <row r="280" spans="15:16" x14ac:dyDescent="0.75">
      <c r="O280">
        <f t="shared" si="18"/>
        <v>0.26800000000000018</v>
      </c>
      <c r="P280">
        <v>0</v>
      </c>
    </row>
    <row r="281" spans="15:16" x14ac:dyDescent="0.75">
      <c r="O281">
        <f t="shared" si="18"/>
        <v>0.26900000000000018</v>
      </c>
      <c r="P281">
        <v>0</v>
      </c>
    </row>
    <row r="282" spans="15:16" x14ac:dyDescent="0.75">
      <c r="O282">
        <f t="shared" si="18"/>
        <v>0.27000000000000018</v>
      </c>
      <c r="P282">
        <v>0</v>
      </c>
    </row>
    <row r="283" spans="15:16" x14ac:dyDescent="0.75">
      <c r="O283">
        <f t="shared" si="18"/>
        <v>0.27100000000000019</v>
      </c>
      <c r="P283">
        <v>0</v>
      </c>
    </row>
    <row r="284" spans="15:16" x14ac:dyDescent="0.75">
      <c r="O284">
        <f t="shared" si="18"/>
        <v>0.27200000000000019</v>
      </c>
      <c r="P284">
        <v>0</v>
      </c>
    </row>
    <row r="285" spans="15:16" x14ac:dyDescent="0.75">
      <c r="O285">
        <f t="shared" si="18"/>
        <v>0.27300000000000019</v>
      </c>
      <c r="P285">
        <v>0</v>
      </c>
    </row>
    <row r="286" spans="15:16" x14ac:dyDescent="0.75">
      <c r="O286">
        <f t="shared" si="18"/>
        <v>0.27400000000000019</v>
      </c>
      <c r="P286">
        <v>0</v>
      </c>
    </row>
    <row r="287" spans="15:16" x14ac:dyDescent="0.75">
      <c r="O287">
        <f t="shared" si="18"/>
        <v>0.27500000000000019</v>
      </c>
      <c r="P287">
        <v>0</v>
      </c>
    </row>
    <row r="288" spans="15:16" x14ac:dyDescent="0.75">
      <c r="O288">
        <f t="shared" si="18"/>
        <v>0.27600000000000019</v>
      </c>
      <c r="P288">
        <v>0</v>
      </c>
    </row>
    <row r="289" spans="15:16" x14ac:dyDescent="0.75">
      <c r="O289">
        <f t="shared" si="18"/>
        <v>0.27700000000000019</v>
      </c>
      <c r="P289">
        <v>0</v>
      </c>
    </row>
    <row r="290" spans="15:16" x14ac:dyDescent="0.75">
      <c r="O290">
        <f t="shared" si="18"/>
        <v>0.27800000000000019</v>
      </c>
      <c r="P290">
        <v>0</v>
      </c>
    </row>
    <row r="291" spans="15:16" x14ac:dyDescent="0.75">
      <c r="O291">
        <f t="shared" si="18"/>
        <v>0.27900000000000019</v>
      </c>
      <c r="P291">
        <v>0</v>
      </c>
    </row>
    <row r="292" spans="15:16" x14ac:dyDescent="0.75">
      <c r="O292">
        <f t="shared" si="18"/>
        <v>0.28000000000000019</v>
      </c>
      <c r="P292">
        <v>0</v>
      </c>
    </row>
    <row r="293" spans="15:16" x14ac:dyDescent="0.75">
      <c r="O293">
        <f t="shared" si="18"/>
        <v>0.28100000000000019</v>
      </c>
      <c r="P293">
        <v>0</v>
      </c>
    </row>
    <row r="294" spans="15:16" x14ac:dyDescent="0.75">
      <c r="O294">
        <f t="shared" si="18"/>
        <v>0.28200000000000019</v>
      </c>
      <c r="P294">
        <v>0</v>
      </c>
    </row>
    <row r="295" spans="15:16" x14ac:dyDescent="0.75">
      <c r="O295">
        <f t="shared" si="18"/>
        <v>0.2830000000000002</v>
      </c>
      <c r="P295">
        <v>0</v>
      </c>
    </row>
    <row r="296" spans="15:16" x14ac:dyDescent="0.75">
      <c r="O296">
        <f t="shared" si="18"/>
        <v>0.2840000000000002</v>
      </c>
      <c r="P296">
        <v>0</v>
      </c>
    </row>
    <row r="297" spans="15:16" x14ac:dyDescent="0.75">
      <c r="O297">
        <f t="shared" si="18"/>
        <v>0.2850000000000002</v>
      </c>
      <c r="P297">
        <v>0</v>
      </c>
    </row>
    <row r="298" spans="15:16" x14ac:dyDescent="0.75">
      <c r="O298">
        <f t="shared" si="18"/>
        <v>0.2860000000000002</v>
      </c>
      <c r="P298">
        <v>0</v>
      </c>
    </row>
    <row r="299" spans="15:16" x14ac:dyDescent="0.75">
      <c r="O299">
        <f t="shared" si="18"/>
        <v>0.2870000000000002</v>
      </c>
      <c r="P299">
        <v>0</v>
      </c>
    </row>
    <row r="300" spans="15:16" x14ac:dyDescent="0.75">
      <c r="O300">
        <f t="shared" si="18"/>
        <v>0.2880000000000002</v>
      </c>
      <c r="P300">
        <v>0</v>
      </c>
    </row>
    <row r="301" spans="15:16" x14ac:dyDescent="0.75">
      <c r="O301">
        <f t="shared" si="18"/>
        <v>0.2890000000000002</v>
      </c>
      <c r="P301">
        <v>0</v>
      </c>
    </row>
    <row r="302" spans="15:16" x14ac:dyDescent="0.75">
      <c r="O302">
        <f t="shared" si="18"/>
        <v>0.2900000000000002</v>
      </c>
      <c r="P302">
        <v>0</v>
      </c>
    </row>
    <row r="303" spans="15:16" x14ac:dyDescent="0.75">
      <c r="O303">
        <f t="shared" si="18"/>
        <v>0.2910000000000002</v>
      </c>
      <c r="P303">
        <v>0</v>
      </c>
    </row>
    <row r="304" spans="15:16" x14ac:dyDescent="0.75">
      <c r="O304">
        <f t="shared" si="18"/>
        <v>0.2920000000000002</v>
      </c>
      <c r="P304">
        <v>0</v>
      </c>
    </row>
    <row r="305" spans="15:16" x14ac:dyDescent="0.75">
      <c r="O305">
        <f t="shared" si="18"/>
        <v>0.2930000000000002</v>
      </c>
      <c r="P305">
        <v>0</v>
      </c>
    </row>
    <row r="306" spans="15:16" x14ac:dyDescent="0.75">
      <c r="O306">
        <f t="shared" si="18"/>
        <v>0.29400000000000021</v>
      </c>
      <c r="P306">
        <v>0</v>
      </c>
    </row>
    <row r="307" spans="15:16" x14ac:dyDescent="0.75">
      <c r="O307">
        <f t="shared" si="18"/>
        <v>0.29500000000000021</v>
      </c>
      <c r="P307">
        <v>0</v>
      </c>
    </row>
    <row r="308" spans="15:16" x14ac:dyDescent="0.75">
      <c r="O308">
        <f t="shared" si="18"/>
        <v>0.29600000000000021</v>
      </c>
      <c r="P308">
        <v>0</v>
      </c>
    </row>
    <row r="309" spans="15:16" x14ac:dyDescent="0.75">
      <c r="O309">
        <f t="shared" si="18"/>
        <v>0.29700000000000021</v>
      </c>
      <c r="P309">
        <v>0</v>
      </c>
    </row>
    <row r="310" spans="15:16" x14ac:dyDescent="0.75">
      <c r="O310">
        <f t="shared" si="18"/>
        <v>0.29800000000000021</v>
      </c>
      <c r="P310">
        <v>0</v>
      </c>
    </row>
    <row r="311" spans="15:16" x14ac:dyDescent="0.75">
      <c r="O311">
        <f t="shared" si="18"/>
        <v>0.29900000000000021</v>
      </c>
      <c r="P311">
        <v>0</v>
      </c>
    </row>
    <row r="312" spans="15:16" x14ac:dyDescent="0.75">
      <c r="O312">
        <f t="shared" si="18"/>
        <v>0.30000000000000021</v>
      </c>
      <c r="P312">
        <v>0</v>
      </c>
    </row>
    <row r="313" spans="15:16" x14ac:dyDescent="0.75">
      <c r="O313">
        <f t="shared" si="18"/>
        <v>0.30100000000000021</v>
      </c>
      <c r="P313">
        <v>0</v>
      </c>
    </row>
    <row r="314" spans="15:16" x14ac:dyDescent="0.75">
      <c r="O314">
        <f t="shared" si="18"/>
        <v>0.30200000000000021</v>
      </c>
      <c r="P314">
        <v>0</v>
      </c>
    </row>
    <row r="315" spans="15:16" x14ac:dyDescent="0.75">
      <c r="O315">
        <f t="shared" si="18"/>
        <v>0.30300000000000021</v>
      </c>
      <c r="P315">
        <v>0</v>
      </c>
    </row>
    <row r="316" spans="15:16" x14ac:dyDescent="0.75">
      <c r="O316">
        <f t="shared" si="18"/>
        <v>0.30400000000000021</v>
      </c>
      <c r="P316">
        <v>0</v>
      </c>
    </row>
    <row r="317" spans="15:16" x14ac:dyDescent="0.75">
      <c r="O317">
        <f t="shared" si="18"/>
        <v>0.30500000000000022</v>
      </c>
      <c r="P317">
        <v>0</v>
      </c>
    </row>
    <row r="318" spans="15:16" x14ac:dyDescent="0.75">
      <c r="O318">
        <f t="shared" si="18"/>
        <v>0.30600000000000022</v>
      </c>
      <c r="P318">
        <v>0</v>
      </c>
    </row>
    <row r="319" spans="15:16" x14ac:dyDescent="0.75">
      <c r="O319">
        <f t="shared" si="18"/>
        <v>0.30700000000000022</v>
      </c>
      <c r="P319">
        <v>0</v>
      </c>
    </row>
    <row r="320" spans="15:16" x14ac:dyDescent="0.75">
      <c r="O320">
        <f t="shared" si="18"/>
        <v>0.30800000000000022</v>
      </c>
      <c r="P320">
        <v>0</v>
      </c>
    </row>
    <row r="321" spans="15:16" x14ac:dyDescent="0.75">
      <c r="O321">
        <f t="shared" si="18"/>
        <v>0.30900000000000022</v>
      </c>
      <c r="P321">
        <v>0</v>
      </c>
    </row>
    <row r="322" spans="15:16" x14ac:dyDescent="0.75">
      <c r="O322">
        <f t="shared" si="18"/>
        <v>0.31000000000000022</v>
      </c>
      <c r="P322">
        <v>0</v>
      </c>
    </row>
    <row r="323" spans="15:16" x14ac:dyDescent="0.75">
      <c r="O323">
        <f t="shared" si="18"/>
        <v>0.31100000000000022</v>
      </c>
      <c r="P323">
        <v>0</v>
      </c>
    </row>
    <row r="324" spans="15:16" x14ac:dyDescent="0.75">
      <c r="O324">
        <f t="shared" si="18"/>
        <v>0.31200000000000022</v>
      </c>
      <c r="P324">
        <v>0</v>
      </c>
    </row>
    <row r="325" spans="15:16" x14ac:dyDescent="0.75">
      <c r="O325">
        <f t="shared" si="18"/>
        <v>0.31300000000000022</v>
      </c>
      <c r="P325">
        <v>0</v>
      </c>
    </row>
    <row r="326" spans="15:16" x14ac:dyDescent="0.75">
      <c r="O326">
        <f t="shared" si="18"/>
        <v>0.31400000000000022</v>
      </c>
      <c r="P326">
        <v>0</v>
      </c>
    </row>
    <row r="327" spans="15:16" x14ac:dyDescent="0.75">
      <c r="O327">
        <f t="shared" si="18"/>
        <v>0.31500000000000022</v>
      </c>
      <c r="P327">
        <v>0</v>
      </c>
    </row>
    <row r="328" spans="15:16" x14ac:dyDescent="0.75">
      <c r="O328">
        <f t="shared" si="18"/>
        <v>0.31600000000000023</v>
      </c>
      <c r="P328">
        <v>0</v>
      </c>
    </row>
    <row r="329" spans="15:16" x14ac:dyDescent="0.75">
      <c r="O329">
        <f t="shared" si="18"/>
        <v>0.31700000000000023</v>
      </c>
      <c r="P329">
        <v>0</v>
      </c>
    </row>
    <row r="330" spans="15:16" x14ac:dyDescent="0.75">
      <c r="O330">
        <f t="shared" si="18"/>
        <v>0.31800000000000023</v>
      </c>
      <c r="P330">
        <v>0</v>
      </c>
    </row>
    <row r="331" spans="15:16" x14ac:dyDescent="0.75">
      <c r="O331">
        <f t="shared" si="18"/>
        <v>0.31900000000000023</v>
      </c>
      <c r="P331">
        <v>0</v>
      </c>
    </row>
    <row r="332" spans="15:16" x14ac:dyDescent="0.75">
      <c r="O332">
        <f t="shared" si="18"/>
        <v>0.32000000000000023</v>
      </c>
      <c r="P332">
        <v>0</v>
      </c>
    </row>
    <row r="333" spans="15:16" x14ac:dyDescent="0.75">
      <c r="O333">
        <f t="shared" si="18"/>
        <v>0.32100000000000023</v>
      </c>
      <c r="P333">
        <v>0</v>
      </c>
    </row>
    <row r="334" spans="15:16" x14ac:dyDescent="0.75">
      <c r="O334">
        <f t="shared" ref="O334:O397" si="19">O333+0.001</f>
        <v>0.32200000000000023</v>
      </c>
      <c r="P334">
        <v>0</v>
      </c>
    </row>
    <row r="335" spans="15:16" x14ac:dyDescent="0.75">
      <c r="O335">
        <f t="shared" si="19"/>
        <v>0.32300000000000023</v>
      </c>
      <c r="P335">
        <v>0</v>
      </c>
    </row>
    <row r="336" spans="15:16" x14ac:dyDescent="0.75">
      <c r="O336">
        <f t="shared" si="19"/>
        <v>0.32400000000000023</v>
      </c>
      <c r="P336">
        <v>0</v>
      </c>
    </row>
    <row r="337" spans="15:16" x14ac:dyDescent="0.75">
      <c r="O337">
        <f t="shared" si="19"/>
        <v>0.32500000000000023</v>
      </c>
      <c r="P337">
        <v>0</v>
      </c>
    </row>
    <row r="338" spans="15:16" x14ac:dyDescent="0.75">
      <c r="O338">
        <f t="shared" si="19"/>
        <v>0.32600000000000023</v>
      </c>
      <c r="P338">
        <v>0</v>
      </c>
    </row>
    <row r="339" spans="15:16" x14ac:dyDescent="0.75">
      <c r="O339">
        <f t="shared" si="19"/>
        <v>0.32700000000000023</v>
      </c>
      <c r="P339">
        <v>0</v>
      </c>
    </row>
    <row r="340" spans="15:16" x14ac:dyDescent="0.75">
      <c r="O340">
        <f t="shared" si="19"/>
        <v>0.32800000000000024</v>
      </c>
      <c r="P340">
        <v>0</v>
      </c>
    </row>
    <row r="341" spans="15:16" x14ac:dyDescent="0.75">
      <c r="O341">
        <f t="shared" si="19"/>
        <v>0.32900000000000024</v>
      </c>
      <c r="P341">
        <v>0</v>
      </c>
    </row>
    <row r="342" spans="15:16" x14ac:dyDescent="0.75">
      <c r="O342">
        <f t="shared" si="19"/>
        <v>0.33000000000000024</v>
      </c>
      <c r="P342">
        <v>0</v>
      </c>
    </row>
    <row r="343" spans="15:16" x14ac:dyDescent="0.75">
      <c r="O343">
        <f t="shared" si="19"/>
        <v>0.33100000000000024</v>
      </c>
      <c r="P343">
        <v>0</v>
      </c>
    </row>
    <row r="344" spans="15:16" x14ac:dyDescent="0.75">
      <c r="O344">
        <f t="shared" si="19"/>
        <v>0.33200000000000024</v>
      </c>
      <c r="P344">
        <v>0</v>
      </c>
    </row>
    <row r="345" spans="15:16" x14ac:dyDescent="0.75">
      <c r="O345">
        <f t="shared" si="19"/>
        <v>0.33300000000000024</v>
      </c>
      <c r="P345">
        <v>0</v>
      </c>
    </row>
    <row r="346" spans="15:16" x14ac:dyDescent="0.75">
      <c r="O346">
        <f t="shared" si="19"/>
        <v>0.33400000000000024</v>
      </c>
      <c r="P346">
        <v>0</v>
      </c>
    </row>
    <row r="347" spans="15:16" x14ac:dyDescent="0.75">
      <c r="O347">
        <f t="shared" si="19"/>
        <v>0.33500000000000024</v>
      </c>
      <c r="P347">
        <v>0</v>
      </c>
    </row>
    <row r="348" spans="15:16" x14ac:dyDescent="0.75">
      <c r="O348">
        <f t="shared" si="19"/>
        <v>0.33600000000000024</v>
      </c>
      <c r="P348">
        <v>0</v>
      </c>
    </row>
    <row r="349" spans="15:16" x14ac:dyDescent="0.75">
      <c r="O349">
        <f t="shared" si="19"/>
        <v>0.33700000000000024</v>
      </c>
      <c r="P349">
        <v>0</v>
      </c>
    </row>
    <row r="350" spans="15:16" x14ac:dyDescent="0.75">
      <c r="O350">
        <f t="shared" si="19"/>
        <v>0.33800000000000024</v>
      </c>
      <c r="P350">
        <v>0</v>
      </c>
    </row>
    <row r="351" spans="15:16" x14ac:dyDescent="0.75">
      <c r="O351">
        <f t="shared" si="19"/>
        <v>0.33900000000000025</v>
      </c>
      <c r="P351">
        <v>0</v>
      </c>
    </row>
    <row r="352" spans="15:16" x14ac:dyDescent="0.75">
      <c r="O352">
        <f t="shared" si="19"/>
        <v>0.34000000000000025</v>
      </c>
      <c r="P352">
        <v>0</v>
      </c>
    </row>
    <row r="353" spans="15:16" x14ac:dyDescent="0.75">
      <c r="O353">
        <f t="shared" si="19"/>
        <v>0.34100000000000025</v>
      </c>
      <c r="P353">
        <v>0</v>
      </c>
    </row>
    <row r="354" spans="15:16" x14ac:dyDescent="0.75">
      <c r="O354">
        <f t="shared" si="19"/>
        <v>0.34200000000000025</v>
      </c>
      <c r="P354">
        <v>0</v>
      </c>
    </row>
    <row r="355" spans="15:16" x14ac:dyDescent="0.75">
      <c r="O355">
        <f t="shared" si="19"/>
        <v>0.34300000000000025</v>
      </c>
      <c r="P355">
        <v>0</v>
      </c>
    </row>
    <row r="356" spans="15:16" x14ac:dyDescent="0.75">
      <c r="O356">
        <f t="shared" si="19"/>
        <v>0.34400000000000025</v>
      </c>
      <c r="P356">
        <v>0</v>
      </c>
    </row>
    <row r="357" spans="15:16" x14ac:dyDescent="0.75">
      <c r="O357">
        <f t="shared" si="19"/>
        <v>0.34500000000000025</v>
      </c>
      <c r="P357">
        <v>0</v>
      </c>
    </row>
    <row r="358" spans="15:16" x14ac:dyDescent="0.75">
      <c r="O358">
        <f t="shared" si="19"/>
        <v>0.34600000000000025</v>
      </c>
      <c r="P358">
        <v>0</v>
      </c>
    </row>
    <row r="359" spans="15:16" x14ac:dyDescent="0.75">
      <c r="O359">
        <f t="shared" si="19"/>
        <v>0.34700000000000025</v>
      </c>
      <c r="P359">
        <v>0</v>
      </c>
    </row>
    <row r="360" spans="15:16" x14ac:dyDescent="0.75">
      <c r="O360">
        <f t="shared" si="19"/>
        <v>0.34800000000000025</v>
      </c>
      <c r="P360">
        <v>0</v>
      </c>
    </row>
    <row r="361" spans="15:16" x14ac:dyDescent="0.75">
      <c r="O361">
        <f t="shared" si="19"/>
        <v>0.34900000000000025</v>
      </c>
      <c r="P361">
        <v>0</v>
      </c>
    </row>
    <row r="362" spans="15:16" x14ac:dyDescent="0.75">
      <c r="O362">
        <f t="shared" si="19"/>
        <v>0.35000000000000026</v>
      </c>
      <c r="P362">
        <v>0</v>
      </c>
    </row>
    <row r="363" spans="15:16" x14ac:dyDescent="0.75">
      <c r="O363">
        <f t="shared" si="19"/>
        <v>0.35100000000000026</v>
      </c>
      <c r="P363">
        <v>0</v>
      </c>
    </row>
    <row r="364" spans="15:16" x14ac:dyDescent="0.75">
      <c r="O364">
        <f t="shared" si="19"/>
        <v>0.35200000000000026</v>
      </c>
      <c r="P364">
        <v>0</v>
      </c>
    </row>
    <row r="365" spans="15:16" x14ac:dyDescent="0.75">
      <c r="O365">
        <f t="shared" si="19"/>
        <v>0.35300000000000026</v>
      </c>
      <c r="P365">
        <v>0</v>
      </c>
    </row>
    <row r="366" spans="15:16" x14ac:dyDescent="0.75">
      <c r="O366">
        <f t="shared" si="19"/>
        <v>0.35400000000000026</v>
      </c>
      <c r="P366">
        <v>0</v>
      </c>
    </row>
    <row r="367" spans="15:16" x14ac:dyDescent="0.75">
      <c r="O367">
        <f t="shared" si="19"/>
        <v>0.35500000000000026</v>
      </c>
      <c r="P367">
        <v>0</v>
      </c>
    </row>
    <row r="368" spans="15:16" x14ac:dyDescent="0.75">
      <c r="O368">
        <f t="shared" si="19"/>
        <v>0.35600000000000026</v>
      </c>
      <c r="P368">
        <v>0</v>
      </c>
    </row>
    <row r="369" spans="15:16" x14ac:dyDescent="0.75">
      <c r="O369">
        <f t="shared" si="19"/>
        <v>0.35700000000000026</v>
      </c>
      <c r="P369">
        <v>0</v>
      </c>
    </row>
    <row r="370" spans="15:16" x14ac:dyDescent="0.75">
      <c r="O370">
        <f t="shared" si="19"/>
        <v>0.35800000000000026</v>
      </c>
      <c r="P370">
        <v>0</v>
      </c>
    </row>
    <row r="371" spans="15:16" x14ac:dyDescent="0.75">
      <c r="O371">
        <f t="shared" si="19"/>
        <v>0.35900000000000026</v>
      </c>
      <c r="P371">
        <v>0</v>
      </c>
    </row>
    <row r="372" spans="15:16" x14ac:dyDescent="0.75">
      <c r="O372">
        <f t="shared" si="19"/>
        <v>0.36000000000000026</v>
      </c>
      <c r="P372">
        <v>0</v>
      </c>
    </row>
    <row r="373" spans="15:16" x14ac:dyDescent="0.75">
      <c r="O373">
        <f t="shared" si="19"/>
        <v>0.36100000000000027</v>
      </c>
      <c r="P373">
        <v>0</v>
      </c>
    </row>
    <row r="374" spans="15:16" x14ac:dyDescent="0.75">
      <c r="O374">
        <f t="shared" si="19"/>
        <v>0.36200000000000027</v>
      </c>
      <c r="P374">
        <v>0</v>
      </c>
    </row>
    <row r="375" spans="15:16" x14ac:dyDescent="0.75">
      <c r="O375">
        <f t="shared" si="19"/>
        <v>0.36300000000000027</v>
      </c>
      <c r="P375">
        <v>0</v>
      </c>
    </row>
    <row r="376" spans="15:16" x14ac:dyDescent="0.75">
      <c r="O376">
        <f t="shared" si="19"/>
        <v>0.36400000000000027</v>
      </c>
      <c r="P376">
        <v>0</v>
      </c>
    </row>
    <row r="377" spans="15:16" x14ac:dyDescent="0.75">
      <c r="O377">
        <f t="shared" si="19"/>
        <v>0.36500000000000027</v>
      </c>
      <c r="P377">
        <v>0</v>
      </c>
    </row>
    <row r="378" spans="15:16" x14ac:dyDescent="0.75">
      <c r="O378">
        <f t="shared" si="19"/>
        <v>0.36600000000000027</v>
      </c>
      <c r="P378">
        <v>0</v>
      </c>
    </row>
    <row r="379" spans="15:16" x14ac:dyDescent="0.75">
      <c r="O379">
        <f t="shared" si="19"/>
        <v>0.36700000000000027</v>
      </c>
      <c r="P379">
        <v>0</v>
      </c>
    </row>
    <row r="380" spans="15:16" x14ac:dyDescent="0.75">
      <c r="O380">
        <f t="shared" si="19"/>
        <v>0.36800000000000027</v>
      </c>
      <c r="P380">
        <v>0</v>
      </c>
    </row>
    <row r="381" spans="15:16" x14ac:dyDescent="0.75">
      <c r="O381">
        <f t="shared" si="19"/>
        <v>0.36900000000000027</v>
      </c>
      <c r="P381">
        <v>0</v>
      </c>
    </row>
    <row r="382" spans="15:16" x14ac:dyDescent="0.75">
      <c r="O382">
        <f t="shared" si="19"/>
        <v>0.37000000000000027</v>
      </c>
      <c r="P382">
        <v>0</v>
      </c>
    </row>
    <row r="383" spans="15:16" x14ac:dyDescent="0.75">
      <c r="O383">
        <f t="shared" si="19"/>
        <v>0.37100000000000027</v>
      </c>
      <c r="P383">
        <v>0</v>
      </c>
    </row>
    <row r="384" spans="15:16" x14ac:dyDescent="0.75">
      <c r="O384">
        <f t="shared" si="19"/>
        <v>0.37200000000000027</v>
      </c>
      <c r="P384">
        <v>0</v>
      </c>
    </row>
    <row r="385" spans="15:16" x14ac:dyDescent="0.75">
      <c r="O385">
        <f t="shared" si="19"/>
        <v>0.37300000000000028</v>
      </c>
      <c r="P385">
        <v>0</v>
      </c>
    </row>
    <row r="386" spans="15:16" x14ac:dyDescent="0.75">
      <c r="O386">
        <f t="shared" si="19"/>
        <v>0.37400000000000028</v>
      </c>
      <c r="P386">
        <v>0</v>
      </c>
    </row>
    <row r="387" spans="15:16" x14ac:dyDescent="0.75">
      <c r="O387">
        <f t="shared" si="19"/>
        <v>0.37500000000000028</v>
      </c>
      <c r="P387">
        <v>0</v>
      </c>
    </row>
    <row r="388" spans="15:16" x14ac:dyDescent="0.75">
      <c r="O388">
        <f t="shared" si="19"/>
        <v>0.37600000000000028</v>
      </c>
      <c r="P388">
        <v>0</v>
      </c>
    </row>
    <row r="389" spans="15:16" x14ac:dyDescent="0.75">
      <c r="O389">
        <f t="shared" si="19"/>
        <v>0.37700000000000028</v>
      </c>
      <c r="P389">
        <v>0</v>
      </c>
    </row>
    <row r="390" spans="15:16" x14ac:dyDescent="0.75">
      <c r="O390">
        <f t="shared" si="19"/>
        <v>0.37800000000000028</v>
      </c>
      <c r="P390">
        <v>0</v>
      </c>
    </row>
    <row r="391" spans="15:16" x14ac:dyDescent="0.75">
      <c r="O391">
        <f t="shared" si="19"/>
        <v>0.37900000000000028</v>
      </c>
      <c r="P391">
        <v>0</v>
      </c>
    </row>
    <row r="392" spans="15:16" x14ac:dyDescent="0.75">
      <c r="O392">
        <f t="shared" si="19"/>
        <v>0.38000000000000028</v>
      </c>
      <c r="P392">
        <v>0</v>
      </c>
    </row>
    <row r="393" spans="15:16" x14ac:dyDescent="0.75">
      <c r="O393">
        <f t="shared" si="19"/>
        <v>0.38100000000000028</v>
      </c>
      <c r="P393">
        <v>0</v>
      </c>
    </row>
    <row r="394" spans="15:16" x14ac:dyDescent="0.75">
      <c r="O394">
        <f t="shared" si="19"/>
        <v>0.38200000000000028</v>
      </c>
      <c r="P394">
        <v>0</v>
      </c>
    </row>
    <row r="395" spans="15:16" x14ac:dyDescent="0.75">
      <c r="O395">
        <f t="shared" si="19"/>
        <v>0.38300000000000028</v>
      </c>
      <c r="P395">
        <v>0</v>
      </c>
    </row>
    <row r="396" spans="15:16" x14ac:dyDescent="0.75">
      <c r="O396">
        <f t="shared" si="19"/>
        <v>0.38400000000000029</v>
      </c>
      <c r="P396">
        <v>0</v>
      </c>
    </row>
    <row r="397" spans="15:16" x14ac:dyDescent="0.75">
      <c r="O397">
        <f t="shared" si="19"/>
        <v>0.38500000000000029</v>
      </c>
      <c r="P397">
        <v>0</v>
      </c>
    </row>
    <row r="398" spans="15:16" x14ac:dyDescent="0.75">
      <c r="O398">
        <f t="shared" ref="O398:O461" si="20">O397+0.001</f>
        <v>0.38600000000000029</v>
      </c>
      <c r="P398">
        <v>0</v>
      </c>
    </row>
    <row r="399" spans="15:16" x14ac:dyDescent="0.75">
      <c r="O399">
        <f t="shared" si="20"/>
        <v>0.38700000000000029</v>
      </c>
      <c r="P399">
        <v>0</v>
      </c>
    </row>
    <row r="400" spans="15:16" x14ac:dyDescent="0.75">
      <c r="O400">
        <f t="shared" si="20"/>
        <v>0.38800000000000029</v>
      </c>
      <c r="P400">
        <v>0</v>
      </c>
    </row>
    <row r="401" spans="15:16" x14ac:dyDescent="0.75">
      <c r="O401">
        <f t="shared" si="20"/>
        <v>0.38900000000000029</v>
      </c>
      <c r="P401">
        <v>0</v>
      </c>
    </row>
    <row r="402" spans="15:16" x14ac:dyDescent="0.75">
      <c r="O402">
        <f t="shared" si="20"/>
        <v>0.39000000000000029</v>
      </c>
      <c r="P402">
        <v>0</v>
      </c>
    </row>
    <row r="403" spans="15:16" x14ac:dyDescent="0.75">
      <c r="O403">
        <f t="shared" si="20"/>
        <v>0.39100000000000029</v>
      </c>
      <c r="P403">
        <v>0</v>
      </c>
    </row>
    <row r="404" spans="15:16" x14ac:dyDescent="0.75">
      <c r="O404">
        <f t="shared" si="20"/>
        <v>0.39200000000000029</v>
      </c>
      <c r="P404">
        <v>0</v>
      </c>
    </row>
    <row r="405" spans="15:16" x14ac:dyDescent="0.75">
      <c r="O405">
        <f t="shared" si="20"/>
        <v>0.39300000000000029</v>
      </c>
      <c r="P405">
        <v>0</v>
      </c>
    </row>
    <row r="406" spans="15:16" x14ac:dyDescent="0.75">
      <c r="O406">
        <f t="shared" si="20"/>
        <v>0.39400000000000029</v>
      </c>
      <c r="P406">
        <v>0</v>
      </c>
    </row>
    <row r="407" spans="15:16" x14ac:dyDescent="0.75">
      <c r="O407">
        <f t="shared" si="20"/>
        <v>0.3950000000000003</v>
      </c>
      <c r="P407">
        <v>0</v>
      </c>
    </row>
    <row r="408" spans="15:16" x14ac:dyDescent="0.75">
      <c r="O408">
        <f t="shared" si="20"/>
        <v>0.3960000000000003</v>
      </c>
      <c r="P408">
        <v>0</v>
      </c>
    </row>
    <row r="409" spans="15:16" x14ac:dyDescent="0.75">
      <c r="O409">
        <f t="shared" si="20"/>
        <v>0.3970000000000003</v>
      </c>
      <c r="P409">
        <v>0</v>
      </c>
    </row>
    <row r="410" spans="15:16" x14ac:dyDescent="0.75">
      <c r="O410">
        <f t="shared" si="20"/>
        <v>0.3980000000000003</v>
      </c>
      <c r="P410">
        <v>0</v>
      </c>
    </row>
    <row r="411" spans="15:16" x14ac:dyDescent="0.75">
      <c r="O411">
        <f t="shared" si="20"/>
        <v>0.3990000000000003</v>
      </c>
      <c r="P411">
        <v>0</v>
      </c>
    </row>
    <row r="412" spans="15:16" x14ac:dyDescent="0.75">
      <c r="O412">
        <f t="shared" si="20"/>
        <v>0.4000000000000003</v>
      </c>
      <c r="P412">
        <v>0</v>
      </c>
    </row>
    <row r="413" spans="15:16" x14ac:dyDescent="0.75">
      <c r="O413">
        <f t="shared" si="20"/>
        <v>0.4010000000000003</v>
      </c>
      <c r="P413">
        <v>0</v>
      </c>
    </row>
    <row r="414" spans="15:16" x14ac:dyDescent="0.75">
      <c r="O414">
        <f t="shared" si="20"/>
        <v>0.4020000000000003</v>
      </c>
      <c r="P414">
        <v>0</v>
      </c>
    </row>
    <row r="415" spans="15:16" x14ac:dyDescent="0.75">
      <c r="O415">
        <f t="shared" si="20"/>
        <v>0.4030000000000003</v>
      </c>
      <c r="P415">
        <v>0</v>
      </c>
    </row>
    <row r="416" spans="15:16" x14ac:dyDescent="0.75">
      <c r="O416">
        <f t="shared" si="20"/>
        <v>0.4040000000000003</v>
      </c>
      <c r="P416">
        <v>0</v>
      </c>
    </row>
    <row r="417" spans="15:16" x14ac:dyDescent="0.75">
      <c r="O417">
        <f t="shared" si="20"/>
        <v>0.4050000000000003</v>
      </c>
      <c r="P417">
        <v>0</v>
      </c>
    </row>
    <row r="418" spans="15:16" x14ac:dyDescent="0.75">
      <c r="O418">
        <f t="shared" si="20"/>
        <v>0.40600000000000031</v>
      </c>
      <c r="P418">
        <v>0</v>
      </c>
    </row>
    <row r="419" spans="15:16" x14ac:dyDescent="0.75">
      <c r="O419">
        <f t="shared" si="20"/>
        <v>0.40700000000000031</v>
      </c>
      <c r="P419">
        <v>0</v>
      </c>
    </row>
    <row r="420" spans="15:16" x14ac:dyDescent="0.75">
      <c r="O420">
        <f t="shared" si="20"/>
        <v>0.40800000000000031</v>
      </c>
      <c r="P420">
        <v>0</v>
      </c>
    </row>
    <row r="421" spans="15:16" x14ac:dyDescent="0.75">
      <c r="O421">
        <f t="shared" si="20"/>
        <v>0.40900000000000031</v>
      </c>
      <c r="P421">
        <v>0</v>
      </c>
    </row>
    <row r="422" spans="15:16" x14ac:dyDescent="0.75">
      <c r="O422">
        <f t="shared" si="20"/>
        <v>0.41000000000000031</v>
      </c>
      <c r="P422">
        <v>0</v>
      </c>
    </row>
    <row r="423" spans="15:16" x14ac:dyDescent="0.75">
      <c r="O423">
        <f t="shared" si="20"/>
        <v>0.41100000000000031</v>
      </c>
      <c r="P423">
        <v>0</v>
      </c>
    </row>
    <row r="424" spans="15:16" x14ac:dyDescent="0.75">
      <c r="O424">
        <f t="shared" si="20"/>
        <v>0.41200000000000031</v>
      </c>
      <c r="P424">
        <v>0</v>
      </c>
    </row>
    <row r="425" spans="15:16" x14ac:dyDescent="0.75">
      <c r="O425">
        <f t="shared" si="20"/>
        <v>0.41300000000000031</v>
      </c>
      <c r="P425">
        <v>0</v>
      </c>
    </row>
    <row r="426" spans="15:16" x14ac:dyDescent="0.75">
      <c r="O426">
        <f t="shared" si="20"/>
        <v>0.41400000000000031</v>
      </c>
      <c r="P426">
        <v>0</v>
      </c>
    </row>
    <row r="427" spans="15:16" x14ac:dyDescent="0.75">
      <c r="O427">
        <f t="shared" si="20"/>
        <v>0.41500000000000031</v>
      </c>
      <c r="P427">
        <v>0</v>
      </c>
    </row>
    <row r="428" spans="15:16" x14ac:dyDescent="0.75">
      <c r="O428">
        <f t="shared" si="20"/>
        <v>0.41600000000000031</v>
      </c>
      <c r="P428">
        <v>0</v>
      </c>
    </row>
    <row r="429" spans="15:16" x14ac:dyDescent="0.75">
      <c r="O429">
        <f t="shared" si="20"/>
        <v>0.41700000000000031</v>
      </c>
      <c r="P429">
        <v>0</v>
      </c>
    </row>
    <row r="430" spans="15:16" x14ac:dyDescent="0.75">
      <c r="O430">
        <f t="shared" si="20"/>
        <v>0.41800000000000032</v>
      </c>
      <c r="P430">
        <v>0</v>
      </c>
    </row>
    <row r="431" spans="15:16" x14ac:dyDescent="0.75">
      <c r="O431">
        <f t="shared" si="20"/>
        <v>0.41900000000000032</v>
      </c>
      <c r="P431">
        <v>0</v>
      </c>
    </row>
    <row r="432" spans="15:16" x14ac:dyDescent="0.75">
      <c r="O432">
        <f t="shared" si="20"/>
        <v>0.42000000000000032</v>
      </c>
      <c r="P432">
        <v>0</v>
      </c>
    </row>
    <row r="433" spans="15:16" x14ac:dyDescent="0.75">
      <c r="O433">
        <f t="shared" si="20"/>
        <v>0.42100000000000032</v>
      </c>
      <c r="P433">
        <v>0</v>
      </c>
    </row>
    <row r="434" spans="15:16" x14ac:dyDescent="0.75">
      <c r="O434">
        <f t="shared" si="20"/>
        <v>0.42200000000000032</v>
      </c>
      <c r="P434">
        <v>0</v>
      </c>
    </row>
    <row r="435" spans="15:16" x14ac:dyDescent="0.75">
      <c r="O435">
        <f t="shared" si="20"/>
        <v>0.42300000000000032</v>
      </c>
      <c r="P435">
        <v>0</v>
      </c>
    </row>
    <row r="436" spans="15:16" x14ac:dyDescent="0.75">
      <c r="O436">
        <f t="shared" si="20"/>
        <v>0.42400000000000032</v>
      </c>
      <c r="P436">
        <v>0</v>
      </c>
    </row>
    <row r="437" spans="15:16" x14ac:dyDescent="0.75">
      <c r="O437">
        <f t="shared" si="20"/>
        <v>0.42500000000000032</v>
      </c>
      <c r="P437">
        <v>0</v>
      </c>
    </row>
    <row r="438" spans="15:16" x14ac:dyDescent="0.75">
      <c r="O438">
        <f t="shared" si="20"/>
        <v>0.42600000000000032</v>
      </c>
      <c r="P438">
        <v>0</v>
      </c>
    </row>
    <row r="439" spans="15:16" x14ac:dyDescent="0.75">
      <c r="O439">
        <f t="shared" si="20"/>
        <v>0.42700000000000032</v>
      </c>
      <c r="P439">
        <v>0</v>
      </c>
    </row>
    <row r="440" spans="15:16" x14ac:dyDescent="0.75">
      <c r="O440">
        <f t="shared" si="20"/>
        <v>0.42800000000000032</v>
      </c>
      <c r="P440">
        <v>0</v>
      </c>
    </row>
    <row r="441" spans="15:16" x14ac:dyDescent="0.75">
      <c r="O441">
        <f t="shared" si="20"/>
        <v>0.42900000000000033</v>
      </c>
      <c r="P441">
        <v>0</v>
      </c>
    </row>
    <row r="442" spans="15:16" x14ac:dyDescent="0.75">
      <c r="O442">
        <f t="shared" si="20"/>
        <v>0.43000000000000033</v>
      </c>
      <c r="P442">
        <v>0</v>
      </c>
    </row>
    <row r="443" spans="15:16" x14ac:dyDescent="0.75">
      <c r="O443">
        <f t="shared" si="20"/>
        <v>0.43100000000000033</v>
      </c>
      <c r="P443">
        <v>0</v>
      </c>
    </row>
    <row r="444" spans="15:16" x14ac:dyDescent="0.75">
      <c r="O444">
        <f t="shared" si="20"/>
        <v>0.43200000000000033</v>
      </c>
      <c r="P444">
        <v>0</v>
      </c>
    </row>
    <row r="445" spans="15:16" x14ac:dyDescent="0.75">
      <c r="O445">
        <f t="shared" si="20"/>
        <v>0.43300000000000033</v>
      </c>
      <c r="P445">
        <v>0</v>
      </c>
    </row>
    <row r="446" spans="15:16" x14ac:dyDescent="0.75">
      <c r="O446">
        <f t="shared" si="20"/>
        <v>0.43400000000000033</v>
      </c>
      <c r="P446">
        <v>0</v>
      </c>
    </row>
    <row r="447" spans="15:16" x14ac:dyDescent="0.75">
      <c r="O447">
        <f t="shared" si="20"/>
        <v>0.43500000000000033</v>
      </c>
      <c r="P447">
        <v>0</v>
      </c>
    </row>
    <row r="448" spans="15:16" x14ac:dyDescent="0.75">
      <c r="O448">
        <f t="shared" si="20"/>
        <v>0.43600000000000033</v>
      </c>
      <c r="P448">
        <v>0</v>
      </c>
    </row>
    <row r="449" spans="15:16" x14ac:dyDescent="0.75">
      <c r="O449">
        <f t="shared" si="20"/>
        <v>0.43700000000000033</v>
      </c>
      <c r="P449">
        <v>0</v>
      </c>
    </row>
    <row r="450" spans="15:16" x14ac:dyDescent="0.75">
      <c r="O450">
        <f t="shared" si="20"/>
        <v>0.43800000000000033</v>
      </c>
      <c r="P450">
        <v>0</v>
      </c>
    </row>
    <row r="451" spans="15:16" x14ac:dyDescent="0.75">
      <c r="O451">
        <f t="shared" si="20"/>
        <v>0.43900000000000033</v>
      </c>
      <c r="P451">
        <v>0</v>
      </c>
    </row>
    <row r="452" spans="15:16" x14ac:dyDescent="0.75">
      <c r="O452">
        <f t="shared" si="20"/>
        <v>0.44000000000000034</v>
      </c>
      <c r="P452">
        <v>0</v>
      </c>
    </row>
    <row r="453" spans="15:16" x14ac:dyDescent="0.75">
      <c r="O453">
        <f t="shared" si="20"/>
        <v>0.44100000000000034</v>
      </c>
      <c r="P453">
        <v>0</v>
      </c>
    </row>
    <row r="454" spans="15:16" x14ac:dyDescent="0.75">
      <c r="O454">
        <f t="shared" si="20"/>
        <v>0.44200000000000034</v>
      </c>
      <c r="P454">
        <v>0</v>
      </c>
    </row>
    <row r="455" spans="15:16" x14ac:dyDescent="0.75">
      <c r="O455">
        <f t="shared" si="20"/>
        <v>0.44300000000000034</v>
      </c>
      <c r="P455">
        <v>0</v>
      </c>
    </row>
    <row r="456" spans="15:16" x14ac:dyDescent="0.75">
      <c r="O456">
        <f t="shared" si="20"/>
        <v>0.44400000000000034</v>
      </c>
      <c r="P456">
        <v>0</v>
      </c>
    </row>
    <row r="457" spans="15:16" x14ac:dyDescent="0.75">
      <c r="O457">
        <f t="shared" si="20"/>
        <v>0.44500000000000034</v>
      </c>
      <c r="P457">
        <v>0</v>
      </c>
    </row>
    <row r="458" spans="15:16" x14ac:dyDescent="0.75">
      <c r="O458">
        <f t="shared" si="20"/>
        <v>0.44600000000000034</v>
      </c>
      <c r="P458">
        <v>0</v>
      </c>
    </row>
    <row r="459" spans="15:16" x14ac:dyDescent="0.75">
      <c r="O459">
        <f t="shared" si="20"/>
        <v>0.44700000000000034</v>
      </c>
      <c r="P459">
        <v>0</v>
      </c>
    </row>
    <row r="460" spans="15:16" x14ac:dyDescent="0.75">
      <c r="O460">
        <f t="shared" si="20"/>
        <v>0.44800000000000034</v>
      </c>
      <c r="P460">
        <v>0</v>
      </c>
    </row>
    <row r="461" spans="15:16" x14ac:dyDescent="0.75">
      <c r="O461">
        <f t="shared" si="20"/>
        <v>0.44900000000000034</v>
      </c>
      <c r="P461">
        <v>0</v>
      </c>
    </row>
    <row r="462" spans="15:16" x14ac:dyDescent="0.75">
      <c r="O462">
        <f t="shared" ref="O462:O525" si="21">O461+0.001</f>
        <v>0.45000000000000034</v>
      </c>
      <c r="P462">
        <v>0</v>
      </c>
    </row>
    <row r="463" spans="15:16" x14ac:dyDescent="0.75">
      <c r="O463">
        <f t="shared" si="21"/>
        <v>0.45100000000000035</v>
      </c>
      <c r="P463">
        <v>0</v>
      </c>
    </row>
    <row r="464" spans="15:16" x14ac:dyDescent="0.75">
      <c r="O464">
        <f t="shared" si="21"/>
        <v>0.45200000000000035</v>
      </c>
      <c r="P464">
        <v>0</v>
      </c>
    </row>
    <row r="465" spans="15:16" x14ac:dyDescent="0.75">
      <c r="O465">
        <f t="shared" si="21"/>
        <v>0.45300000000000035</v>
      </c>
      <c r="P465">
        <v>0</v>
      </c>
    </row>
    <row r="466" spans="15:16" x14ac:dyDescent="0.75">
      <c r="O466">
        <f t="shared" si="21"/>
        <v>0.45400000000000035</v>
      </c>
      <c r="P466">
        <v>0</v>
      </c>
    </row>
    <row r="467" spans="15:16" x14ac:dyDescent="0.75">
      <c r="O467">
        <f t="shared" si="21"/>
        <v>0.45500000000000035</v>
      </c>
      <c r="P467">
        <v>0</v>
      </c>
    </row>
    <row r="468" spans="15:16" x14ac:dyDescent="0.75">
      <c r="O468">
        <f t="shared" si="21"/>
        <v>0.45600000000000035</v>
      </c>
      <c r="P468">
        <v>0</v>
      </c>
    </row>
    <row r="469" spans="15:16" x14ac:dyDescent="0.75">
      <c r="O469">
        <f t="shared" si="21"/>
        <v>0.45700000000000035</v>
      </c>
      <c r="P469">
        <v>0</v>
      </c>
    </row>
    <row r="470" spans="15:16" x14ac:dyDescent="0.75">
      <c r="O470">
        <f t="shared" si="21"/>
        <v>0.45800000000000035</v>
      </c>
      <c r="P470">
        <v>0</v>
      </c>
    </row>
    <row r="471" spans="15:16" x14ac:dyDescent="0.75">
      <c r="O471">
        <f t="shared" si="21"/>
        <v>0.45900000000000035</v>
      </c>
      <c r="P471">
        <v>0</v>
      </c>
    </row>
    <row r="472" spans="15:16" x14ac:dyDescent="0.75">
      <c r="O472">
        <f t="shared" si="21"/>
        <v>0.46000000000000035</v>
      </c>
      <c r="P472">
        <v>0</v>
      </c>
    </row>
    <row r="473" spans="15:16" x14ac:dyDescent="0.75">
      <c r="O473">
        <f t="shared" si="21"/>
        <v>0.46100000000000035</v>
      </c>
      <c r="P473">
        <v>0</v>
      </c>
    </row>
    <row r="474" spans="15:16" x14ac:dyDescent="0.75">
      <c r="O474">
        <f t="shared" si="21"/>
        <v>0.46200000000000035</v>
      </c>
      <c r="P474">
        <v>0</v>
      </c>
    </row>
    <row r="475" spans="15:16" x14ac:dyDescent="0.75">
      <c r="O475">
        <f t="shared" si="21"/>
        <v>0.46300000000000036</v>
      </c>
      <c r="P475">
        <v>0</v>
      </c>
    </row>
    <row r="476" spans="15:16" x14ac:dyDescent="0.75">
      <c r="O476">
        <f t="shared" si="21"/>
        <v>0.46400000000000036</v>
      </c>
      <c r="P476">
        <v>0</v>
      </c>
    </row>
    <row r="477" spans="15:16" x14ac:dyDescent="0.75">
      <c r="O477">
        <f t="shared" si="21"/>
        <v>0.46500000000000036</v>
      </c>
      <c r="P477">
        <v>0</v>
      </c>
    </row>
    <row r="478" spans="15:16" x14ac:dyDescent="0.75">
      <c r="O478">
        <f t="shared" si="21"/>
        <v>0.46600000000000036</v>
      </c>
      <c r="P478">
        <v>0</v>
      </c>
    </row>
    <row r="479" spans="15:16" x14ac:dyDescent="0.75">
      <c r="O479">
        <f t="shared" si="21"/>
        <v>0.46700000000000036</v>
      </c>
      <c r="P479">
        <v>0</v>
      </c>
    </row>
    <row r="480" spans="15:16" x14ac:dyDescent="0.75">
      <c r="O480">
        <f t="shared" si="21"/>
        <v>0.46800000000000036</v>
      </c>
      <c r="P480">
        <v>0</v>
      </c>
    </row>
    <row r="481" spans="15:16" x14ac:dyDescent="0.75">
      <c r="O481">
        <f t="shared" si="21"/>
        <v>0.46900000000000036</v>
      </c>
      <c r="P481">
        <v>0</v>
      </c>
    </row>
    <row r="482" spans="15:16" x14ac:dyDescent="0.75">
      <c r="O482">
        <f t="shared" si="21"/>
        <v>0.47000000000000036</v>
      </c>
      <c r="P482">
        <v>0</v>
      </c>
    </row>
    <row r="483" spans="15:16" x14ac:dyDescent="0.75">
      <c r="O483">
        <f t="shared" si="21"/>
        <v>0.47100000000000036</v>
      </c>
      <c r="P483">
        <v>0</v>
      </c>
    </row>
    <row r="484" spans="15:16" x14ac:dyDescent="0.75">
      <c r="O484">
        <f t="shared" si="21"/>
        <v>0.47200000000000036</v>
      </c>
      <c r="P484">
        <v>0</v>
      </c>
    </row>
    <row r="485" spans="15:16" x14ac:dyDescent="0.75">
      <c r="O485">
        <f t="shared" si="21"/>
        <v>0.47300000000000036</v>
      </c>
      <c r="P485">
        <v>0</v>
      </c>
    </row>
    <row r="486" spans="15:16" x14ac:dyDescent="0.75">
      <c r="O486">
        <f t="shared" si="21"/>
        <v>0.47400000000000037</v>
      </c>
      <c r="P486">
        <v>0</v>
      </c>
    </row>
    <row r="487" spans="15:16" x14ac:dyDescent="0.75">
      <c r="O487">
        <f t="shared" si="21"/>
        <v>0.47500000000000037</v>
      </c>
      <c r="P487">
        <v>0</v>
      </c>
    </row>
    <row r="488" spans="15:16" x14ac:dyDescent="0.75">
      <c r="O488">
        <f t="shared" si="21"/>
        <v>0.47600000000000037</v>
      </c>
      <c r="P488">
        <v>0</v>
      </c>
    </row>
    <row r="489" spans="15:16" x14ac:dyDescent="0.75">
      <c r="O489">
        <f t="shared" si="21"/>
        <v>0.47700000000000037</v>
      </c>
      <c r="P489">
        <v>0</v>
      </c>
    </row>
    <row r="490" spans="15:16" x14ac:dyDescent="0.75">
      <c r="O490">
        <f t="shared" si="21"/>
        <v>0.47800000000000037</v>
      </c>
      <c r="P490">
        <v>0</v>
      </c>
    </row>
    <row r="491" spans="15:16" x14ac:dyDescent="0.75">
      <c r="O491">
        <f t="shared" si="21"/>
        <v>0.47900000000000037</v>
      </c>
      <c r="P491">
        <v>0</v>
      </c>
    </row>
    <row r="492" spans="15:16" x14ac:dyDescent="0.75">
      <c r="O492">
        <f t="shared" si="21"/>
        <v>0.48000000000000037</v>
      </c>
      <c r="P492">
        <v>0</v>
      </c>
    </row>
    <row r="493" spans="15:16" x14ac:dyDescent="0.75">
      <c r="O493">
        <f t="shared" si="21"/>
        <v>0.48100000000000037</v>
      </c>
      <c r="P493">
        <v>0</v>
      </c>
    </row>
    <row r="494" spans="15:16" x14ac:dyDescent="0.75">
      <c r="O494">
        <f t="shared" si="21"/>
        <v>0.48200000000000037</v>
      </c>
      <c r="P494">
        <v>0</v>
      </c>
    </row>
    <row r="495" spans="15:16" x14ac:dyDescent="0.75">
      <c r="O495">
        <f t="shared" si="21"/>
        <v>0.48300000000000037</v>
      </c>
      <c r="P495">
        <v>0</v>
      </c>
    </row>
    <row r="496" spans="15:16" x14ac:dyDescent="0.75">
      <c r="O496">
        <f t="shared" si="21"/>
        <v>0.48400000000000037</v>
      </c>
      <c r="P496">
        <v>0</v>
      </c>
    </row>
    <row r="497" spans="15:16" x14ac:dyDescent="0.75">
      <c r="O497">
        <f t="shared" si="21"/>
        <v>0.48500000000000038</v>
      </c>
      <c r="P497">
        <v>0</v>
      </c>
    </row>
    <row r="498" spans="15:16" x14ac:dyDescent="0.75">
      <c r="O498">
        <f t="shared" si="21"/>
        <v>0.48600000000000038</v>
      </c>
      <c r="P498">
        <v>0</v>
      </c>
    </row>
    <row r="499" spans="15:16" x14ac:dyDescent="0.75">
      <c r="O499">
        <f t="shared" si="21"/>
        <v>0.48700000000000038</v>
      </c>
      <c r="P499">
        <v>0</v>
      </c>
    </row>
    <row r="500" spans="15:16" x14ac:dyDescent="0.75">
      <c r="O500">
        <f t="shared" si="21"/>
        <v>0.48800000000000038</v>
      </c>
      <c r="P500">
        <v>0</v>
      </c>
    </row>
    <row r="501" spans="15:16" x14ac:dyDescent="0.75">
      <c r="O501">
        <f t="shared" si="21"/>
        <v>0.48900000000000038</v>
      </c>
      <c r="P501">
        <v>0</v>
      </c>
    </row>
    <row r="502" spans="15:16" x14ac:dyDescent="0.75">
      <c r="O502">
        <f t="shared" si="21"/>
        <v>0.49000000000000038</v>
      </c>
      <c r="P502">
        <v>0</v>
      </c>
    </row>
    <row r="503" spans="15:16" x14ac:dyDescent="0.75">
      <c r="O503">
        <f t="shared" si="21"/>
        <v>0.49100000000000038</v>
      </c>
      <c r="P503">
        <v>0</v>
      </c>
    </row>
    <row r="504" spans="15:16" x14ac:dyDescent="0.75">
      <c r="O504">
        <f t="shared" si="21"/>
        <v>0.49200000000000038</v>
      </c>
      <c r="P504">
        <v>0</v>
      </c>
    </row>
    <row r="505" spans="15:16" x14ac:dyDescent="0.75">
      <c r="O505">
        <f t="shared" si="21"/>
        <v>0.49300000000000038</v>
      </c>
      <c r="P505">
        <v>0</v>
      </c>
    </row>
    <row r="506" spans="15:16" x14ac:dyDescent="0.75">
      <c r="O506">
        <f t="shared" si="21"/>
        <v>0.49400000000000038</v>
      </c>
      <c r="P506">
        <v>0</v>
      </c>
    </row>
    <row r="507" spans="15:16" x14ac:dyDescent="0.75">
      <c r="O507">
        <f t="shared" si="21"/>
        <v>0.49500000000000038</v>
      </c>
      <c r="P507">
        <v>0</v>
      </c>
    </row>
    <row r="508" spans="15:16" x14ac:dyDescent="0.75">
      <c r="O508">
        <f t="shared" si="21"/>
        <v>0.49600000000000039</v>
      </c>
      <c r="P508">
        <v>0</v>
      </c>
    </row>
    <row r="509" spans="15:16" x14ac:dyDescent="0.75">
      <c r="O509">
        <f t="shared" si="21"/>
        <v>0.49700000000000039</v>
      </c>
      <c r="P509">
        <v>0</v>
      </c>
    </row>
    <row r="510" spans="15:16" x14ac:dyDescent="0.75">
      <c r="O510">
        <f t="shared" si="21"/>
        <v>0.49800000000000039</v>
      </c>
      <c r="P510">
        <v>0</v>
      </c>
    </row>
    <row r="511" spans="15:16" x14ac:dyDescent="0.75">
      <c r="O511">
        <f t="shared" si="21"/>
        <v>0.49900000000000039</v>
      </c>
      <c r="P511">
        <v>0</v>
      </c>
    </row>
    <row r="512" spans="15:16" x14ac:dyDescent="0.75">
      <c r="O512">
        <f t="shared" si="21"/>
        <v>0.50000000000000033</v>
      </c>
      <c r="P512">
        <v>0</v>
      </c>
    </row>
    <row r="513" spans="15:16" x14ac:dyDescent="0.75">
      <c r="O513">
        <f t="shared" si="21"/>
        <v>0.50100000000000033</v>
      </c>
      <c r="P513">
        <v>0</v>
      </c>
    </row>
    <row r="514" spans="15:16" x14ac:dyDescent="0.75">
      <c r="O514">
        <f t="shared" si="21"/>
        <v>0.50200000000000033</v>
      </c>
      <c r="P514">
        <v>0</v>
      </c>
    </row>
    <row r="515" spans="15:16" x14ac:dyDescent="0.75">
      <c r="O515">
        <f t="shared" si="21"/>
        <v>0.50300000000000034</v>
      </c>
      <c r="P515">
        <v>0</v>
      </c>
    </row>
    <row r="516" spans="15:16" x14ac:dyDescent="0.75">
      <c r="O516">
        <f t="shared" si="21"/>
        <v>0.50400000000000034</v>
      </c>
      <c r="P516">
        <v>0</v>
      </c>
    </row>
    <row r="517" spans="15:16" x14ac:dyDescent="0.75">
      <c r="O517">
        <f t="shared" si="21"/>
        <v>0.50500000000000034</v>
      </c>
      <c r="P517">
        <v>0</v>
      </c>
    </row>
    <row r="518" spans="15:16" x14ac:dyDescent="0.75">
      <c r="O518">
        <f t="shared" si="21"/>
        <v>0.50600000000000034</v>
      </c>
      <c r="P518">
        <v>0</v>
      </c>
    </row>
    <row r="519" spans="15:16" x14ac:dyDescent="0.75">
      <c r="O519">
        <f t="shared" si="21"/>
        <v>0.50700000000000034</v>
      </c>
      <c r="P519">
        <v>0</v>
      </c>
    </row>
    <row r="520" spans="15:16" x14ac:dyDescent="0.75">
      <c r="O520">
        <f t="shared" si="21"/>
        <v>0.50800000000000034</v>
      </c>
      <c r="P520">
        <v>0</v>
      </c>
    </row>
    <row r="521" spans="15:16" x14ac:dyDescent="0.75">
      <c r="O521">
        <f t="shared" si="21"/>
        <v>0.50900000000000034</v>
      </c>
      <c r="P521">
        <v>0</v>
      </c>
    </row>
    <row r="522" spans="15:16" x14ac:dyDescent="0.75">
      <c r="O522">
        <f t="shared" si="21"/>
        <v>0.51000000000000034</v>
      </c>
      <c r="P522">
        <v>0</v>
      </c>
    </row>
    <row r="523" spans="15:16" x14ac:dyDescent="0.75">
      <c r="O523">
        <f t="shared" si="21"/>
        <v>0.51100000000000034</v>
      </c>
      <c r="P523">
        <v>0</v>
      </c>
    </row>
    <row r="524" spans="15:16" x14ac:dyDescent="0.75">
      <c r="O524">
        <f t="shared" si="21"/>
        <v>0.51200000000000034</v>
      </c>
      <c r="P524">
        <v>0</v>
      </c>
    </row>
    <row r="525" spans="15:16" x14ac:dyDescent="0.75">
      <c r="O525">
        <f t="shared" si="21"/>
        <v>0.51300000000000034</v>
      </c>
      <c r="P525">
        <v>0</v>
      </c>
    </row>
    <row r="526" spans="15:16" x14ac:dyDescent="0.75">
      <c r="O526">
        <f t="shared" ref="O526:O589" si="22">O525+0.001</f>
        <v>0.51400000000000035</v>
      </c>
      <c r="P526">
        <v>0</v>
      </c>
    </row>
    <row r="527" spans="15:16" x14ac:dyDescent="0.75">
      <c r="O527">
        <f t="shared" si="22"/>
        <v>0.51500000000000035</v>
      </c>
      <c r="P527">
        <v>0</v>
      </c>
    </row>
    <row r="528" spans="15:16" x14ac:dyDescent="0.75">
      <c r="O528">
        <f t="shared" si="22"/>
        <v>0.51600000000000035</v>
      </c>
      <c r="P528">
        <v>0</v>
      </c>
    </row>
    <row r="529" spans="15:16" x14ac:dyDescent="0.75">
      <c r="O529">
        <f t="shared" si="22"/>
        <v>0.51700000000000035</v>
      </c>
      <c r="P529">
        <v>0</v>
      </c>
    </row>
    <row r="530" spans="15:16" x14ac:dyDescent="0.75">
      <c r="O530">
        <f t="shared" si="22"/>
        <v>0.51800000000000035</v>
      </c>
      <c r="P530">
        <v>0</v>
      </c>
    </row>
    <row r="531" spans="15:16" x14ac:dyDescent="0.75">
      <c r="O531">
        <f t="shared" si="22"/>
        <v>0.51900000000000035</v>
      </c>
      <c r="P531">
        <v>0</v>
      </c>
    </row>
    <row r="532" spans="15:16" x14ac:dyDescent="0.75">
      <c r="O532">
        <f t="shared" si="22"/>
        <v>0.52000000000000035</v>
      </c>
      <c r="P532">
        <v>0</v>
      </c>
    </row>
    <row r="533" spans="15:16" x14ac:dyDescent="0.75">
      <c r="O533">
        <f t="shared" si="22"/>
        <v>0.52100000000000035</v>
      </c>
      <c r="P533">
        <v>0</v>
      </c>
    </row>
    <row r="534" spans="15:16" x14ac:dyDescent="0.75">
      <c r="O534">
        <f t="shared" si="22"/>
        <v>0.52200000000000035</v>
      </c>
      <c r="P534">
        <v>0</v>
      </c>
    </row>
    <row r="535" spans="15:16" x14ac:dyDescent="0.75">
      <c r="O535">
        <f t="shared" si="22"/>
        <v>0.52300000000000035</v>
      </c>
      <c r="P535">
        <v>0</v>
      </c>
    </row>
    <row r="536" spans="15:16" x14ac:dyDescent="0.75">
      <c r="O536">
        <f t="shared" si="22"/>
        <v>0.52400000000000035</v>
      </c>
      <c r="P536">
        <v>0</v>
      </c>
    </row>
    <row r="537" spans="15:16" x14ac:dyDescent="0.75">
      <c r="O537">
        <f t="shared" si="22"/>
        <v>0.52500000000000036</v>
      </c>
      <c r="P537">
        <v>0</v>
      </c>
    </row>
    <row r="538" spans="15:16" x14ac:dyDescent="0.75">
      <c r="O538">
        <f t="shared" si="22"/>
        <v>0.52600000000000036</v>
      </c>
      <c r="P538">
        <v>0</v>
      </c>
    </row>
    <row r="539" spans="15:16" x14ac:dyDescent="0.75">
      <c r="O539">
        <f t="shared" si="22"/>
        <v>0.52700000000000036</v>
      </c>
      <c r="P539">
        <v>0</v>
      </c>
    </row>
    <row r="540" spans="15:16" x14ac:dyDescent="0.75">
      <c r="O540">
        <f t="shared" si="22"/>
        <v>0.52800000000000036</v>
      </c>
      <c r="P540">
        <v>0</v>
      </c>
    </row>
    <row r="541" spans="15:16" x14ac:dyDescent="0.75">
      <c r="O541">
        <f t="shared" si="22"/>
        <v>0.52900000000000036</v>
      </c>
      <c r="P541">
        <v>0</v>
      </c>
    </row>
    <row r="542" spans="15:16" x14ac:dyDescent="0.75">
      <c r="O542">
        <f t="shared" si="22"/>
        <v>0.53000000000000036</v>
      </c>
      <c r="P542">
        <v>0</v>
      </c>
    </row>
    <row r="543" spans="15:16" x14ac:dyDescent="0.75">
      <c r="O543">
        <f t="shared" si="22"/>
        <v>0.53100000000000036</v>
      </c>
      <c r="P543">
        <v>0</v>
      </c>
    </row>
    <row r="544" spans="15:16" x14ac:dyDescent="0.75">
      <c r="O544">
        <f t="shared" si="22"/>
        <v>0.53200000000000036</v>
      </c>
      <c r="P544">
        <v>0</v>
      </c>
    </row>
    <row r="545" spans="15:16" x14ac:dyDescent="0.75">
      <c r="O545">
        <f t="shared" si="22"/>
        <v>0.53300000000000036</v>
      </c>
      <c r="P545">
        <v>0</v>
      </c>
    </row>
    <row r="546" spans="15:16" x14ac:dyDescent="0.75">
      <c r="O546">
        <f t="shared" si="22"/>
        <v>0.53400000000000036</v>
      </c>
      <c r="P546">
        <v>0</v>
      </c>
    </row>
    <row r="547" spans="15:16" x14ac:dyDescent="0.75">
      <c r="O547">
        <f t="shared" si="22"/>
        <v>0.53500000000000036</v>
      </c>
      <c r="P547">
        <v>0</v>
      </c>
    </row>
    <row r="548" spans="15:16" x14ac:dyDescent="0.75">
      <c r="O548">
        <f t="shared" si="22"/>
        <v>0.53600000000000037</v>
      </c>
      <c r="P548">
        <v>0</v>
      </c>
    </row>
    <row r="549" spans="15:16" x14ac:dyDescent="0.75">
      <c r="O549">
        <f t="shared" si="22"/>
        <v>0.53700000000000037</v>
      </c>
      <c r="P549">
        <v>7.7000000000000002E-3</v>
      </c>
    </row>
    <row r="550" spans="15:16" x14ac:dyDescent="0.75">
      <c r="O550">
        <f t="shared" si="22"/>
        <v>0.53800000000000037</v>
      </c>
      <c r="P550">
        <v>4.0000000000000001E-3</v>
      </c>
    </row>
    <row r="551" spans="15:16" x14ac:dyDescent="0.75">
      <c r="O551">
        <f t="shared" si="22"/>
        <v>0.53900000000000037</v>
      </c>
      <c r="P551">
        <v>1.9E-2</v>
      </c>
    </row>
    <row r="552" spans="15:16" x14ac:dyDescent="0.75">
      <c r="O552">
        <f t="shared" si="22"/>
        <v>0.54000000000000037</v>
      </c>
      <c r="P552">
        <v>1.47E-2</v>
      </c>
    </row>
    <row r="553" spans="15:16" x14ac:dyDescent="0.75">
      <c r="O553">
        <f t="shared" si="22"/>
        <v>0.54100000000000037</v>
      </c>
      <c r="P553">
        <v>0</v>
      </c>
    </row>
    <row r="554" spans="15:16" x14ac:dyDescent="0.75">
      <c r="O554">
        <f t="shared" si="22"/>
        <v>0.54200000000000037</v>
      </c>
      <c r="P554">
        <v>1.6999999999999999E-3</v>
      </c>
    </row>
    <row r="555" spans="15:16" x14ac:dyDescent="0.75">
      <c r="O555">
        <f t="shared" si="22"/>
        <v>0.54300000000000037</v>
      </c>
      <c r="P555">
        <v>7.8200000000000006E-2</v>
      </c>
    </row>
    <row r="556" spans="15:16" x14ac:dyDescent="0.75">
      <c r="O556">
        <f t="shared" si="22"/>
        <v>0.54400000000000037</v>
      </c>
      <c r="P556">
        <v>0</v>
      </c>
    </row>
    <row r="557" spans="15:16" x14ac:dyDescent="0.75">
      <c r="O557">
        <f t="shared" si="22"/>
        <v>0.54500000000000037</v>
      </c>
      <c r="P557">
        <v>2.7199999999999998E-2</v>
      </c>
    </row>
    <row r="558" spans="15:16" x14ac:dyDescent="0.75">
      <c r="O558">
        <f t="shared" si="22"/>
        <v>0.54600000000000037</v>
      </c>
      <c r="P558">
        <v>3.4700000000000002E-2</v>
      </c>
    </row>
    <row r="559" spans="15:16" x14ac:dyDescent="0.75">
      <c r="O559">
        <f t="shared" si="22"/>
        <v>0.54700000000000037</v>
      </c>
      <c r="P559">
        <v>2.81E-2</v>
      </c>
    </row>
    <row r="560" spans="15:16" x14ac:dyDescent="0.75">
      <c r="O560">
        <f t="shared" si="22"/>
        <v>0.54800000000000038</v>
      </c>
      <c r="P560">
        <v>5.3100000000000001E-2</v>
      </c>
    </row>
    <row r="561" spans="15:16" x14ac:dyDescent="0.75">
      <c r="O561">
        <f t="shared" si="22"/>
        <v>0.54900000000000038</v>
      </c>
      <c r="P561">
        <v>3.3799999999999997E-2</v>
      </c>
    </row>
    <row r="562" spans="15:16" x14ac:dyDescent="0.75">
      <c r="O562">
        <f t="shared" si="22"/>
        <v>0.55000000000000038</v>
      </c>
      <c r="P562">
        <v>0</v>
      </c>
    </row>
    <row r="563" spans="15:16" x14ac:dyDescent="0.75">
      <c r="O563">
        <f t="shared" si="22"/>
        <v>0.55100000000000038</v>
      </c>
      <c r="P563">
        <v>7.6600000000000001E-2</v>
      </c>
    </row>
    <row r="564" spans="15:16" x14ac:dyDescent="0.75">
      <c r="O564">
        <f t="shared" si="22"/>
        <v>0.55200000000000038</v>
      </c>
      <c r="P564">
        <v>8.2600000000000007E-2</v>
      </c>
    </row>
    <row r="565" spans="15:16" x14ac:dyDescent="0.75">
      <c r="O565">
        <f t="shared" si="22"/>
        <v>0.55300000000000038</v>
      </c>
      <c r="P565">
        <v>1.5800000000000002E-2</v>
      </c>
    </row>
    <row r="566" spans="15:16" x14ac:dyDescent="0.75">
      <c r="O566">
        <f t="shared" si="22"/>
        <v>0.55400000000000038</v>
      </c>
      <c r="P566">
        <v>0.08</v>
      </c>
    </row>
    <row r="567" spans="15:16" x14ac:dyDescent="0.75">
      <c r="O567">
        <f t="shared" si="22"/>
        <v>0.55500000000000038</v>
      </c>
      <c r="P567">
        <v>1.6799999999999999E-2</v>
      </c>
    </row>
    <row r="568" spans="15:16" x14ac:dyDescent="0.75">
      <c r="O568">
        <f t="shared" si="22"/>
        <v>0.55600000000000038</v>
      </c>
      <c r="P568">
        <v>8.4599999999999995E-2</v>
      </c>
    </row>
    <row r="569" spans="15:16" x14ac:dyDescent="0.75">
      <c r="O569">
        <f t="shared" si="22"/>
        <v>0.55700000000000038</v>
      </c>
      <c r="P569">
        <v>7.0699999999999999E-2</v>
      </c>
    </row>
    <row r="570" spans="15:16" x14ac:dyDescent="0.75">
      <c r="O570">
        <f t="shared" si="22"/>
        <v>0.55800000000000038</v>
      </c>
      <c r="P570">
        <v>6.2799999999999995E-2</v>
      </c>
    </row>
    <row r="571" spans="15:16" x14ac:dyDescent="0.75">
      <c r="O571">
        <f t="shared" si="22"/>
        <v>0.55900000000000039</v>
      </c>
      <c r="P571">
        <v>6.9099999999999995E-2</v>
      </c>
    </row>
    <row r="572" spans="15:16" x14ac:dyDescent="0.75">
      <c r="O572">
        <f t="shared" si="22"/>
        <v>0.56000000000000039</v>
      </c>
      <c r="P572">
        <v>7.0900000000000005E-2</v>
      </c>
    </row>
    <row r="573" spans="15:16" x14ac:dyDescent="0.75">
      <c r="O573">
        <f t="shared" si="22"/>
        <v>0.56100000000000039</v>
      </c>
      <c r="P573">
        <v>7.8200000000000006E-2</v>
      </c>
    </row>
    <row r="574" spans="15:16" x14ac:dyDescent="0.75">
      <c r="O574">
        <f t="shared" si="22"/>
        <v>0.56200000000000039</v>
      </c>
      <c r="P574">
        <v>5.2200000000000003E-2</v>
      </c>
    </row>
    <row r="575" spans="15:16" x14ac:dyDescent="0.75">
      <c r="O575">
        <f t="shared" si="22"/>
        <v>0.56300000000000039</v>
      </c>
      <c r="P575">
        <v>0.12609999999999999</v>
      </c>
    </row>
    <row r="576" spans="15:16" x14ac:dyDescent="0.75">
      <c r="O576">
        <f t="shared" si="22"/>
        <v>0.56400000000000039</v>
      </c>
      <c r="P576">
        <v>8.2299999999999998E-2</v>
      </c>
    </row>
    <row r="577" spans="15:16" x14ac:dyDescent="0.75">
      <c r="O577">
        <f t="shared" si="22"/>
        <v>0.56500000000000039</v>
      </c>
      <c r="P577">
        <v>9.0200000000000002E-2</v>
      </c>
    </row>
    <row r="578" spans="15:16" x14ac:dyDescent="0.75">
      <c r="O578">
        <f t="shared" si="22"/>
        <v>0.56600000000000039</v>
      </c>
      <c r="P578">
        <v>9.7199999999999995E-2</v>
      </c>
    </row>
    <row r="579" spans="15:16" x14ac:dyDescent="0.75">
      <c r="O579">
        <f t="shared" si="22"/>
        <v>0.56700000000000039</v>
      </c>
      <c r="P579">
        <v>8.6199999999999999E-2</v>
      </c>
    </row>
    <row r="580" spans="15:16" x14ac:dyDescent="0.75">
      <c r="O580">
        <f t="shared" si="22"/>
        <v>0.56800000000000039</v>
      </c>
      <c r="P580">
        <v>9.7199999999999995E-2</v>
      </c>
    </row>
    <row r="581" spans="15:16" x14ac:dyDescent="0.75">
      <c r="O581">
        <f t="shared" si="22"/>
        <v>0.56900000000000039</v>
      </c>
      <c r="P581">
        <v>0.11459999999999999</v>
      </c>
    </row>
    <row r="582" spans="15:16" x14ac:dyDescent="0.75">
      <c r="O582">
        <f t="shared" si="22"/>
        <v>0.5700000000000004</v>
      </c>
      <c r="P582">
        <v>9.3600000000000003E-2</v>
      </c>
    </row>
    <row r="583" spans="15:16" x14ac:dyDescent="0.75">
      <c r="O583">
        <f t="shared" si="22"/>
        <v>0.5710000000000004</v>
      </c>
      <c r="P583">
        <v>0.17630000000000001</v>
      </c>
    </row>
    <row r="584" spans="15:16" x14ac:dyDescent="0.75">
      <c r="O584">
        <f t="shared" si="22"/>
        <v>0.5720000000000004</v>
      </c>
      <c r="P584">
        <v>6.7000000000000004E-2</v>
      </c>
    </row>
    <row r="585" spans="15:16" x14ac:dyDescent="0.75">
      <c r="O585">
        <f t="shared" si="22"/>
        <v>0.5730000000000004</v>
      </c>
      <c r="P585">
        <v>0.1003</v>
      </c>
    </row>
    <row r="586" spans="15:16" x14ac:dyDescent="0.75">
      <c r="O586">
        <f t="shared" si="22"/>
        <v>0.5740000000000004</v>
      </c>
      <c r="P586">
        <v>0.1711</v>
      </c>
    </row>
    <row r="587" spans="15:16" x14ac:dyDescent="0.75">
      <c r="O587">
        <f t="shared" si="22"/>
        <v>0.5750000000000004</v>
      </c>
      <c r="P587">
        <v>5.5899999999999998E-2</v>
      </c>
    </row>
    <row r="588" spans="15:16" x14ac:dyDescent="0.75">
      <c r="O588">
        <f t="shared" si="22"/>
        <v>0.5760000000000004</v>
      </c>
      <c r="P588">
        <v>0.14299999999999999</v>
      </c>
    </row>
    <row r="589" spans="15:16" x14ac:dyDescent="0.75">
      <c r="O589">
        <f t="shared" si="22"/>
        <v>0.5770000000000004</v>
      </c>
      <c r="P589">
        <v>0.1056</v>
      </c>
    </row>
    <row r="590" spans="15:16" x14ac:dyDescent="0.75">
      <c r="O590">
        <f t="shared" ref="O590:O653" si="23">O589+0.001</f>
        <v>0.5780000000000004</v>
      </c>
      <c r="P590">
        <v>0.13739999999999999</v>
      </c>
    </row>
    <row r="591" spans="15:16" x14ac:dyDescent="0.75">
      <c r="O591">
        <f t="shared" si="23"/>
        <v>0.5790000000000004</v>
      </c>
      <c r="P591">
        <v>0.18340000000000001</v>
      </c>
    </row>
    <row r="592" spans="15:16" x14ac:dyDescent="0.75">
      <c r="O592">
        <f t="shared" si="23"/>
        <v>0.5800000000000004</v>
      </c>
      <c r="P592">
        <v>0.1108</v>
      </c>
    </row>
    <row r="593" spans="15:16" x14ac:dyDescent="0.75">
      <c r="O593">
        <f t="shared" si="23"/>
        <v>0.58100000000000041</v>
      </c>
      <c r="P593">
        <v>0.15290000000000001</v>
      </c>
    </row>
    <row r="594" spans="15:16" x14ac:dyDescent="0.75">
      <c r="O594">
        <f t="shared" si="23"/>
        <v>0.58200000000000041</v>
      </c>
      <c r="P594">
        <v>0.12939999999999999</v>
      </c>
    </row>
    <row r="595" spans="15:16" x14ac:dyDescent="0.75">
      <c r="O595">
        <f t="shared" si="23"/>
        <v>0.58300000000000041</v>
      </c>
      <c r="P595">
        <v>0.1651</v>
      </c>
    </row>
    <row r="596" spans="15:16" x14ac:dyDescent="0.75">
      <c r="O596">
        <f t="shared" si="23"/>
        <v>0.58400000000000041</v>
      </c>
      <c r="P596">
        <v>0.16239999999999999</v>
      </c>
    </row>
    <row r="597" spans="15:16" x14ac:dyDescent="0.75">
      <c r="O597">
        <f t="shared" si="23"/>
        <v>0.58500000000000041</v>
      </c>
      <c r="P597">
        <v>0.12909999999999999</v>
      </c>
    </row>
    <row r="598" spans="15:16" x14ac:dyDescent="0.75">
      <c r="O598">
        <f t="shared" si="23"/>
        <v>0.58600000000000041</v>
      </c>
      <c r="P598">
        <v>0.1678</v>
      </c>
    </row>
    <row r="599" spans="15:16" x14ac:dyDescent="0.75">
      <c r="O599">
        <f t="shared" si="23"/>
        <v>0.58700000000000041</v>
      </c>
      <c r="P599">
        <v>0.15060000000000001</v>
      </c>
    </row>
    <row r="600" spans="15:16" x14ac:dyDescent="0.75">
      <c r="O600">
        <f t="shared" si="23"/>
        <v>0.58800000000000041</v>
      </c>
      <c r="P600">
        <v>0.20810000000000001</v>
      </c>
    </row>
    <row r="601" spans="15:16" x14ac:dyDescent="0.75">
      <c r="O601">
        <f t="shared" si="23"/>
        <v>0.58900000000000041</v>
      </c>
      <c r="P601">
        <v>0.1211</v>
      </c>
    </row>
    <row r="602" spans="15:16" x14ac:dyDescent="0.75">
      <c r="O602">
        <f t="shared" si="23"/>
        <v>0.59000000000000041</v>
      </c>
      <c r="P602">
        <v>0.186</v>
      </c>
    </row>
    <row r="603" spans="15:16" x14ac:dyDescent="0.75">
      <c r="O603">
        <f t="shared" si="23"/>
        <v>0.59100000000000041</v>
      </c>
      <c r="P603">
        <v>0.17710000000000001</v>
      </c>
    </row>
    <row r="604" spans="15:16" x14ac:dyDescent="0.75">
      <c r="O604">
        <f t="shared" si="23"/>
        <v>0.59200000000000041</v>
      </c>
      <c r="P604">
        <v>0.16039999999999999</v>
      </c>
    </row>
    <row r="605" spans="15:16" x14ac:dyDescent="0.75">
      <c r="O605">
        <f t="shared" si="23"/>
        <v>0.59300000000000042</v>
      </c>
      <c r="P605">
        <v>0.1762</v>
      </c>
    </row>
    <row r="606" spans="15:16" x14ac:dyDescent="0.75">
      <c r="O606">
        <f t="shared" si="23"/>
        <v>0.59400000000000042</v>
      </c>
      <c r="P606">
        <v>0.19939999999999999</v>
      </c>
    </row>
    <row r="607" spans="15:16" x14ac:dyDescent="0.75">
      <c r="O607">
        <f t="shared" si="23"/>
        <v>0.59500000000000042</v>
      </c>
      <c r="P607">
        <v>0.1802</v>
      </c>
    </row>
    <row r="608" spans="15:16" x14ac:dyDescent="0.75">
      <c r="O608">
        <f t="shared" si="23"/>
        <v>0.59600000000000042</v>
      </c>
      <c r="P608">
        <v>0.1661</v>
      </c>
    </row>
    <row r="609" spans="15:16" x14ac:dyDescent="0.75">
      <c r="O609">
        <f t="shared" si="23"/>
        <v>0.59700000000000042</v>
      </c>
      <c r="P609">
        <v>0.20810000000000001</v>
      </c>
    </row>
    <row r="610" spans="15:16" x14ac:dyDescent="0.75">
      <c r="O610">
        <f t="shared" si="23"/>
        <v>0.59800000000000042</v>
      </c>
      <c r="P610">
        <v>0.18870000000000001</v>
      </c>
    </row>
    <row r="611" spans="15:16" x14ac:dyDescent="0.75">
      <c r="O611">
        <f t="shared" si="23"/>
        <v>0.59900000000000042</v>
      </c>
      <c r="P611">
        <v>0.19409999999999999</v>
      </c>
    </row>
    <row r="612" spans="15:16" x14ac:dyDescent="0.75">
      <c r="O612">
        <f t="shared" si="23"/>
        <v>0.60000000000000042</v>
      </c>
      <c r="P612">
        <v>0.21560000000000001</v>
      </c>
    </row>
    <row r="613" spans="15:16" x14ac:dyDescent="0.75">
      <c r="O613">
        <f t="shared" si="23"/>
        <v>0.60100000000000042</v>
      </c>
      <c r="P613">
        <v>0.19320000000000001</v>
      </c>
    </row>
    <row r="614" spans="15:16" x14ac:dyDescent="0.75">
      <c r="O614">
        <f t="shared" si="23"/>
        <v>0.60200000000000042</v>
      </c>
      <c r="P614">
        <v>0.21049999999999999</v>
      </c>
    </row>
    <row r="615" spans="15:16" x14ac:dyDescent="0.75">
      <c r="O615">
        <f t="shared" si="23"/>
        <v>0.60300000000000042</v>
      </c>
      <c r="P615">
        <v>0.22009999999999999</v>
      </c>
    </row>
    <row r="616" spans="15:16" x14ac:dyDescent="0.75">
      <c r="O616">
        <f t="shared" si="23"/>
        <v>0.60400000000000043</v>
      </c>
      <c r="P616">
        <v>0.2104</v>
      </c>
    </row>
    <row r="617" spans="15:16" x14ac:dyDescent="0.75">
      <c r="O617">
        <f t="shared" si="23"/>
        <v>0.60500000000000043</v>
      </c>
      <c r="P617">
        <v>0.22800000000000001</v>
      </c>
    </row>
    <row r="618" spans="15:16" x14ac:dyDescent="0.75">
      <c r="O618">
        <f t="shared" si="23"/>
        <v>0.60600000000000043</v>
      </c>
      <c r="P618">
        <v>0.2006</v>
      </c>
    </row>
    <row r="619" spans="15:16" x14ac:dyDescent="0.75">
      <c r="O619">
        <f t="shared" si="23"/>
        <v>0.60700000000000043</v>
      </c>
      <c r="P619">
        <v>0.20300000000000001</v>
      </c>
    </row>
    <row r="620" spans="15:16" x14ac:dyDescent="0.75">
      <c r="O620">
        <f t="shared" si="23"/>
        <v>0.60800000000000043</v>
      </c>
      <c r="P620">
        <v>0.24529999999999999</v>
      </c>
    </row>
    <row r="621" spans="15:16" x14ac:dyDescent="0.75">
      <c r="O621">
        <f t="shared" si="23"/>
        <v>0.60900000000000043</v>
      </c>
      <c r="P621">
        <v>0.22189999999999999</v>
      </c>
    </row>
    <row r="622" spans="15:16" x14ac:dyDescent="0.75">
      <c r="O622">
        <f t="shared" si="23"/>
        <v>0.61000000000000043</v>
      </c>
      <c r="P622">
        <v>0.22800000000000001</v>
      </c>
    </row>
    <row r="623" spans="15:16" x14ac:dyDescent="0.75">
      <c r="O623">
        <f t="shared" si="23"/>
        <v>0.61100000000000043</v>
      </c>
      <c r="P623">
        <v>0.2311</v>
      </c>
    </row>
    <row r="624" spans="15:16" x14ac:dyDescent="0.75">
      <c r="O624">
        <f t="shared" si="23"/>
        <v>0.61200000000000043</v>
      </c>
      <c r="P624">
        <v>0.2331</v>
      </c>
    </row>
    <row r="625" spans="15:16" x14ac:dyDescent="0.75">
      <c r="O625">
        <f t="shared" si="23"/>
        <v>0.61300000000000043</v>
      </c>
      <c r="P625">
        <v>0.24679999999999999</v>
      </c>
    </row>
    <row r="626" spans="15:16" x14ac:dyDescent="0.75">
      <c r="O626">
        <f t="shared" si="23"/>
        <v>0.61400000000000043</v>
      </c>
      <c r="P626">
        <v>0.2293</v>
      </c>
    </row>
    <row r="627" spans="15:16" x14ac:dyDescent="0.75">
      <c r="O627">
        <f t="shared" si="23"/>
        <v>0.61500000000000044</v>
      </c>
      <c r="P627">
        <v>0.25519999999999998</v>
      </c>
    </row>
    <row r="628" spans="15:16" x14ac:dyDescent="0.75">
      <c r="O628">
        <f t="shared" si="23"/>
        <v>0.61600000000000044</v>
      </c>
      <c r="P628">
        <v>0.224</v>
      </c>
    </row>
    <row r="629" spans="15:16" x14ac:dyDescent="0.75">
      <c r="O629">
        <f t="shared" si="23"/>
        <v>0.61700000000000044</v>
      </c>
      <c r="P629">
        <v>0.27900000000000003</v>
      </c>
    </row>
    <row r="630" spans="15:16" x14ac:dyDescent="0.75">
      <c r="O630">
        <f t="shared" si="23"/>
        <v>0.61800000000000044</v>
      </c>
      <c r="P630">
        <v>0.25919999999999999</v>
      </c>
    </row>
    <row r="631" spans="15:16" x14ac:dyDescent="0.75">
      <c r="O631">
        <f t="shared" si="23"/>
        <v>0.61900000000000044</v>
      </c>
      <c r="P631">
        <v>0.2354</v>
      </c>
    </row>
    <row r="632" spans="15:16" x14ac:dyDescent="0.75">
      <c r="O632">
        <f t="shared" si="23"/>
        <v>0.62000000000000044</v>
      </c>
      <c r="P632">
        <v>0.25280000000000002</v>
      </c>
    </row>
    <row r="633" spans="15:16" x14ac:dyDescent="0.75">
      <c r="O633">
        <f t="shared" si="23"/>
        <v>0.62100000000000044</v>
      </c>
      <c r="P633">
        <v>0.26619999999999999</v>
      </c>
    </row>
    <row r="634" spans="15:16" x14ac:dyDescent="0.75">
      <c r="O634">
        <f t="shared" si="23"/>
        <v>0.62200000000000044</v>
      </c>
      <c r="P634">
        <v>0.25879999999999997</v>
      </c>
    </row>
    <row r="635" spans="15:16" x14ac:dyDescent="0.75">
      <c r="O635">
        <f t="shared" si="23"/>
        <v>0.62300000000000044</v>
      </c>
      <c r="P635">
        <v>0.28760000000000002</v>
      </c>
    </row>
    <row r="636" spans="15:16" x14ac:dyDescent="0.75">
      <c r="O636">
        <f t="shared" si="23"/>
        <v>0.62400000000000044</v>
      </c>
      <c r="P636">
        <v>0.24840000000000001</v>
      </c>
    </row>
    <row r="637" spans="15:16" x14ac:dyDescent="0.75">
      <c r="O637">
        <f t="shared" si="23"/>
        <v>0.62500000000000044</v>
      </c>
      <c r="P637">
        <v>0.27039999999999997</v>
      </c>
    </row>
    <row r="638" spans="15:16" x14ac:dyDescent="0.75">
      <c r="O638">
        <f t="shared" si="23"/>
        <v>0.62600000000000044</v>
      </c>
      <c r="P638">
        <v>0.2918</v>
      </c>
    </row>
    <row r="639" spans="15:16" x14ac:dyDescent="0.75">
      <c r="O639">
        <f t="shared" si="23"/>
        <v>0.62700000000000045</v>
      </c>
      <c r="P639">
        <v>0.26879999999999998</v>
      </c>
    </row>
    <row r="640" spans="15:16" x14ac:dyDescent="0.75">
      <c r="O640">
        <f t="shared" si="23"/>
        <v>0.62800000000000045</v>
      </c>
      <c r="P640">
        <v>0.28549999999999998</v>
      </c>
    </row>
    <row r="641" spans="15:16" x14ac:dyDescent="0.75">
      <c r="O641">
        <f t="shared" si="23"/>
        <v>0.62900000000000045</v>
      </c>
      <c r="P641">
        <v>0.28289999999999998</v>
      </c>
    </row>
    <row r="642" spans="15:16" x14ac:dyDescent="0.75">
      <c r="O642">
        <f t="shared" si="23"/>
        <v>0.63000000000000045</v>
      </c>
      <c r="P642">
        <v>0.3014</v>
      </c>
    </row>
    <row r="643" spans="15:16" x14ac:dyDescent="0.75">
      <c r="O643">
        <f t="shared" si="23"/>
        <v>0.63100000000000045</v>
      </c>
      <c r="P643">
        <v>0.27079999999999999</v>
      </c>
    </row>
    <row r="644" spans="15:16" x14ac:dyDescent="0.75">
      <c r="O644">
        <f t="shared" si="23"/>
        <v>0.63200000000000045</v>
      </c>
      <c r="P644">
        <v>0.28249999999999997</v>
      </c>
    </row>
    <row r="645" spans="15:16" x14ac:dyDescent="0.75">
      <c r="O645">
        <f t="shared" si="23"/>
        <v>0.63300000000000045</v>
      </c>
      <c r="P645">
        <v>0.3085</v>
      </c>
    </row>
    <row r="646" spans="15:16" x14ac:dyDescent="0.75">
      <c r="O646">
        <f t="shared" si="23"/>
        <v>0.63400000000000045</v>
      </c>
      <c r="P646">
        <v>0.2908</v>
      </c>
    </row>
    <row r="647" spans="15:16" x14ac:dyDescent="0.75">
      <c r="O647">
        <f t="shared" si="23"/>
        <v>0.63500000000000045</v>
      </c>
      <c r="P647">
        <v>0.30620000000000003</v>
      </c>
    </row>
    <row r="648" spans="15:16" x14ac:dyDescent="0.75">
      <c r="O648">
        <f t="shared" si="23"/>
        <v>0.63600000000000045</v>
      </c>
      <c r="P648">
        <v>0.31109999999999999</v>
      </c>
    </row>
    <row r="649" spans="15:16" x14ac:dyDescent="0.75">
      <c r="O649">
        <f t="shared" si="23"/>
        <v>0.63700000000000045</v>
      </c>
      <c r="P649">
        <v>0.31440000000000001</v>
      </c>
    </row>
    <row r="650" spans="15:16" x14ac:dyDescent="0.75">
      <c r="O650">
        <f t="shared" si="23"/>
        <v>0.63800000000000046</v>
      </c>
      <c r="P650">
        <v>0.29459999999999997</v>
      </c>
    </row>
    <row r="651" spans="15:16" x14ac:dyDescent="0.75">
      <c r="O651">
        <f t="shared" si="23"/>
        <v>0.63900000000000046</v>
      </c>
      <c r="P651">
        <v>0.3125</v>
      </c>
    </row>
    <row r="652" spans="15:16" x14ac:dyDescent="0.75">
      <c r="O652">
        <f t="shared" si="23"/>
        <v>0.64000000000000046</v>
      </c>
      <c r="P652">
        <v>0.29310000000000003</v>
      </c>
    </row>
    <row r="653" spans="15:16" x14ac:dyDescent="0.75">
      <c r="O653">
        <f t="shared" si="23"/>
        <v>0.64100000000000046</v>
      </c>
      <c r="P653">
        <v>0.34239999999999998</v>
      </c>
    </row>
    <row r="654" spans="15:16" x14ac:dyDescent="0.75">
      <c r="O654">
        <f t="shared" ref="O654:O717" si="24">O653+0.001</f>
        <v>0.64200000000000046</v>
      </c>
      <c r="P654">
        <v>0.30420000000000003</v>
      </c>
    </row>
    <row r="655" spans="15:16" x14ac:dyDescent="0.75">
      <c r="O655">
        <f t="shared" si="24"/>
        <v>0.64300000000000046</v>
      </c>
      <c r="P655">
        <v>0.32129999999999997</v>
      </c>
    </row>
    <row r="656" spans="15:16" x14ac:dyDescent="0.75">
      <c r="O656">
        <f t="shared" si="24"/>
        <v>0.64400000000000046</v>
      </c>
      <c r="P656">
        <v>0.32050000000000001</v>
      </c>
    </row>
    <row r="657" spans="15:16" x14ac:dyDescent="0.75">
      <c r="O657">
        <f t="shared" si="24"/>
        <v>0.64500000000000046</v>
      </c>
      <c r="P657">
        <v>0.33329999999999999</v>
      </c>
    </row>
    <row r="658" spans="15:16" x14ac:dyDescent="0.75">
      <c r="O658">
        <f t="shared" si="24"/>
        <v>0.64600000000000046</v>
      </c>
      <c r="P658">
        <v>0.32640000000000002</v>
      </c>
    </row>
    <row r="659" spans="15:16" x14ac:dyDescent="0.75">
      <c r="O659">
        <f t="shared" si="24"/>
        <v>0.64700000000000046</v>
      </c>
      <c r="P659">
        <v>0.32829999999999998</v>
      </c>
    </row>
    <row r="660" spans="15:16" x14ac:dyDescent="0.75">
      <c r="O660">
        <f t="shared" si="24"/>
        <v>0.64800000000000046</v>
      </c>
      <c r="P660">
        <v>0.33289999999999997</v>
      </c>
    </row>
    <row r="661" spans="15:16" x14ac:dyDescent="0.75">
      <c r="O661">
        <f t="shared" si="24"/>
        <v>0.64900000000000047</v>
      </c>
      <c r="P661">
        <v>0.32950000000000002</v>
      </c>
    </row>
    <row r="662" spans="15:16" x14ac:dyDescent="0.75">
      <c r="O662">
        <f t="shared" si="24"/>
        <v>0.65000000000000047</v>
      </c>
      <c r="P662">
        <v>0.35149999999999998</v>
      </c>
    </row>
    <row r="663" spans="15:16" x14ac:dyDescent="0.75">
      <c r="O663">
        <f t="shared" si="24"/>
        <v>0.65100000000000047</v>
      </c>
      <c r="P663">
        <v>0.35339999999999999</v>
      </c>
    </row>
    <row r="664" spans="15:16" x14ac:dyDescent="0.75">
      <c r="O664">
        <f t="shared" si="24"/>
        <v>0.65200000000000047</v>
      </c>
      <c r="P664">
        <v>0.34139999999999998</v>
      </c>
    </row>
    <row r="665" spans="15:16" x14ac:dyDescent="0.75">
      <c r="O665">
        <f t="shared" si="24"/>
        <v>0.65300000000000047</v>
      </c>
      <c r="P665">
        <v>0.34539999999999998</v>
      </c>
    </row>
    <row r="666" spans="15:16" x14ac:dyDescent="0.75">
      <c r="O666">
        <f t="shared" si="24"/>
        <v>0.65400000000000047</v>
      </c>
      <c r="P666">
        <v>0.33439999999999998</v>
      </c>
    </row>
    <row r="667" spans="15:16" x14ac:dyDescent="0.75">
      <c r="O667">
        <f t="shared" si="24"/>
        <v>0.65500000000000047</v>
      </c>
      <c r="P667">
        <v>0.37140000000000001</v>
      </c>
    </row>
    <row r="668" spans="15:16" x14ac:dyDescent="0.75">
      <c r="O668">
        <f t="shared" si="24"/>
        <v>0.65600000000000047</v>
      </c>
      <c r="P668">
        <v>0.35389999999999999</v>
      </c>
    </row>
    <row r="669" spans="15:16" x14ac:dyDescent="0.75">
      <c r="O669">
        <f t="shared" si="24"/>
        <v>0.65700000000000047</v>
      </c>
      <c r="P669">
        <v>0.36230000000000001</v>
      </c>
    </row>
    <row r="670" spans="15:16" x14ac:dyDescent="0.75">
      <c r="O670">
        <f t="shared" si="24"/>
        <v>0.65800000000000047</v>
      </c>
      <c r="P670">
        <v>0.38140000000000002</v>
      </c>
    </row>
    <row r="671" spans="15:16" x14ac:dyDescent="0.75">
      <c r="O671">
        <f t="shared" si="24"/>
        <v>0.65900000000000047</v>
      </c>
      <c r="P671">
        <v>0.3397</v>
      </c>
    </row>
    <row r="672" spans="15:16" x14ac:dyDescent="0.75">
      <c r="O672">
        <f t="shared" si="24"/>
        <v>0.66000000000000048</v>
      </c>
      <c r="P672">
        <v>0.3584</v>
      </c>
    </row>
    <row r="673" spans="15:16" x14ac:dyDescent="0.75">
      <c r="O673">
        <f t="shared" si="24"/>
        <v>0.66100000000000048</v>
      </c>
      <c r="P673">
        <v>0.37019999999999997</v>
      </c>
    </row>
    <row r="674" spans="15:16" x14ac:dyDescent="0.75">
      <c r="O674">
        <f t="shared" si="24"/>
        <v>0.66200000000000048</v>
      </c>
      <c r="P674">
        <v>0.3826</v>
      </c>
    </row>
    <row r="675" spans="15:16" x14ac:dyDescent="0.75">
      <c r="O675">
        <f t="shared" si="24"/>
        <v>0.66300000000000048</v>
      </c>
      <c r="P675">
        <v>0.37380000000000002</v>
      </c>
    </row>
    <row r="676" spans="15:16" x14ac:dyDescent="0.75">
      <c r="O676">
        <f t="shared" si="24"/>
        <v>0.66400000000000048</v>
      </c>
      <c r="P676">
        <v>0.36969999999999997</v>
      </c>
    </row>
    <row r="677" spans="15:16" x14ac:dyDescent="0.75">
      <c r="O677">
        <f t="shared" si="24"/>
        <v>0.66500000000000048</v>
      </c>
      <c r="P677">
        <v>0.38159999999999999</v>
      </c>
    </row>
    <row r="678" spans="15:16" x14ac:dyDescent="0.75">
      <c r="O678">
        <f t="shared" si="24"/>
        <v>0.66600000000000048</v>
      </c>
      <c r="P678">
        <v>0.36959999999999998</v>
      </c>
    </row>
    <row r="679" spans="15:16" x14ac:dyDescent="0.75">
      <c r="O679">
        <f t="shared" si="24"/>
        <v>0.66700000000000048</v>
      </c>
      <c r="P679">
        <v>0.40760000000000002</v>
      </c>
    </row>
    <row r="680" spans="15:16" x14ac:dyDescent="0.75">
      <c r="O680">
        <f t="shared" si="24"/>
        <v>0.66800000000000048</v>
      </c>
      <c r="P680">
        <v>0.37880000000000003</v>
      </c>
    </row>
    <row r="681" spans="15:16" x14ac:dyDescent="0.75">
      <c r="O681">
        <f t="shared" si="24"/>
        <v>0.66900000000000048</v>
      </c>
      <c r="P681">
        <v>0.37759999999999999</v>
      </c>
    </row>
    <row r="682" spans="15:16" x14ac:dyDescent="0.75">
      <c r="O682">
        <f t="shared" si="24"/>
        <v>0.67000000000000048</v>
      </c>
      <c r="P682">
        <v>0.39350000000000002</v>
      </c>
    </row>
    <row r="683" spans="15:16" x14ac:dyDescent="0.75">
      <c r="O683">
        <f t="shared" si="24"/>
        <v>0.67100000000000048</v>
      </c>
      <c r="P683">
        <v>0.39140000000000003</v>
      </c>
    </row>
    <row r="684" spans="15:16" x14ac:dyDescent="0.75">
      <c r="O684">
        <f t="shared" si="24"/>
        <v>0.67200000000000049</v>
      </c>
      <c r="P684">
        <v>0.40079999999999999</v>
      </c>
    </row>
    <row r="685" spans="15:16" x14ac:dyDescent="0.75">
      <c r="O685">
        <f t="shared" si="24"/>
        <v>0.67300000000000049</v>
      </c>
      <c r="P685">
        <v>0.40389999999999998</v>
      </c>
    </row>
    <row r="686" spans="15:16" x14ac:dyDescent="0.75">
      <c r="O686">
        <f t="shared" si="24"/>
        <v>0.67400000000000049</v>
      </c>
      <c r="P686">
        <v>0.40039999999999998</v>
      </c>
    </row>
    <row r="687" spans="15:16" x14ac:dyDescent="0.75">
      <c r="O687">
        <f t="shared" si="24"/>
        <v>0.67500000000000049</v>
      </c>
      <c r="P687">
        <v>0.40110000000000001</v>
      </c>
    </row>
    <row r="688" spans="15:16" x14ac:dyDescent="0.75">
      <c r="O688">
        <f t="shared" si="24"/>
        <v>0.67600000000000049</v>
      </c>
      <c r="P688">
        <v>0.40579999999999999</v>
      </c>
    </row>
    <row r="689" spans="15:16" x14ac:dyDescent="0.75">
      <c r="O689">
        <f t="shared" si="24"/>
        <v>0.67700000000000049</v>
      </c>
      <c r="P689">
        <v>0.41839999999999999</v>
      </c>
    </row>
    <row r="690" spans="15:16" x14ac:dyDescent="0.75">
      <c r="O690">
        <f t="shared" si="24"/>
        <v>0.67800000000000049</v>
      </c>
      <c r="P690">
        <v>0.40699999999999997</v>
      </c>
    </row>
    <row r="691" spans="15:16" x14ac:dyDescent="0.75">
      <c r="O691">
        <f t="shared" si="24"/>
        <v>0.67900000000000049</v>
      </c>
      <c r="P691">
        <v>0.4153</v>
      </c>
    </row>
    <row r="692" spans="15:16" x14ac:dyDescent="0.75">
      <c r="O692">
        <f t="shared" si="24"/>
        <v>0.68000000000000049</v>
      </c>
      <c r="P692">
        <v>0.42809999999999998</v>
      </c>
    </row>
    <row r="693" spans="15:16" x14ac:dyDescent="0.75">
      <c r="O693">
        <f t="shared" si="24"/>
        <v>0.68100000000000049</v>
      </c>
      <c r="P693">
        <v>0.40310000000000001</v>
      </c>
    </row>
    <row r="694" spans="15:16" x14ac:dyDescent="0.75">
      <c r="O694">
        <f t="shared" si="24"/>
        <v>0.68200000000000049</v>
      </c>
      <c r="P694">
        <v>0.42459999999999998</v>
      </c>
    </row>
    <row r="695" spans="15:16" x14ac:dyDescent="0.75">
      <c r="O695">
        <f t="shared" si="24"/>
        <v>0.6830000000000005</v>
      </c>
      <c r="P695">
        <v>0.41970000000000002</v>
      </c>
    </row>
    <row r="696" spans="15:16" x14ac:dyDescent="0.75">
      <c r="O696">
        <f t="shared" si="24"/>
        <v>0.6840000000000005</v>
      </c>
      <c r="P696">
        <v>0.43340000000000001</v>
      </c>
    </row>
    <row r="697" spans="15:16" x14ac:dyDescent="0.75">
      <c r="O697">
        <f t="shared" si="24"/>
        <v>0.6850000000000005</v>
      </c>
      <c r="P697">
        <v>0.43469999999999998</v>
      </c>
    </row>
    <row r="698" spans="15:16" x14ac:dyDescent="0.75">
      <c r="O698">
        <f t="shared" si="24"/>
        <v>0.6860000000000005</v>
      </c>
      <c r="P698">
        <v>0.41720000000000002</v>
      </c>
    </row>
    <row r="699" spans="15:16" x14ac:dyDescent="0.75">
      <c r="O699">
        <f t="shared" si="24"/>
        <v>0.6870000000000005</v>
      </c>
      <c r="P699">
        <v>0.43880000000000002</v>
      </c>
    </row>
    <row r="700" spans="15:16" x14ac:dyDescent="0.75">
      <c r="O700">
        <f t="shared" si="24"/>
        <v>0.6880000000000005</v>
      </c>
      <c r="P700">
        <v>0.43830000000000002</v>
      </c>
    </row>
    <row r="701" spans="15:16" x14ac:dyDescent="0.75">
      <c r="O701">
        <f t="shared" si="24"/>
        <v>0.6890000000000005</v>
      </c>
      <c r="P701">
        <v>0.43149999999999999</v>
      </c>
    </row>
    <row r="702" spans="15:16" x14ac:dyDescent="0.75">
      <c r="O702">
        <f t="shared" si="24"/>
        <v>0.6900000000000005</v>
      </c>
      <c r="P702">
        <v>0.4456</v>
      </c>
    </row>
    <row r="703" spans="15:16" x14ac:dyDescent="0.75">
      <c r="O703">
        <f t="shared" si="24"/>
        <v>0.6910000000000005</v>
      </c>
      <c r="P703">
        <v>0.43859999999999999</v>
      </c>
    </row>
    <row r="704" spans="15:16" x14ac:dyDescent="0.75">
      <c r="O704">
        <f t="shared" si="24"/>
        <v>0.6920000000000005</v>
      </c>
      <c r="P704">
        <v>0.44009999999999999</v>
      </c>
    </row>
    <row r="705" spans="15:16" x14ac:dyDescent="0.75">
      <c r="O705">
        <f t="shared" si="24"/>
        <v>0.6930000000000005</v>
      </c>
      <c r="P705">
        <v>0.45839999999999997</v>
      </c>
    </row>
    <row r="706" spans="15:16" x14ac:dyDescent="0.75">
      <c r="O706">
        <f t="shared" si="24"/>
        <v>0.69400000000000051</v>
      </c>
      <c r="P706">
        <v>0.45029999999999998</v>
      </c>
    </row>
    <row r="707" spans="15:16" x14ac:dyDescent="0.75">
      <c r="O707">
        <f t="shared" si="24"/>
        <v>0.69500000000000051</v>
      </c>
      <c r="P707">
        <v>0.45440000000000003</v>
      </c>
    </row>
    <row r="708" spans="15:16" x14ac:dyDescent="0.75">
      <c r="O708">
        <f t="shared" si="24"/>
        <v>0.69600000000000051</v>
      </c>
      <c r="P708">
        <v>0.44469999999999998</v>
      </c>
    </row>
    <row r="709" spans="15:16" x14ac:dyDescent="0.75">
      <c r="O709">
        <f t="shared" si="24"/>
        <v>0.69700000000000051</v>
      </c>
      <c r="P709">
        <v>0.46829999999999999</v>
      </c>
    </row>
    <row r="710" spans="15:16" x14ac:dyDescent="0.75">
      <c r="O710">
        <f t="shared" si="24"/>
        <v>0.69800000000000051</v>
      </c>
      <c r="P710">
        <v>0.45600000000000002</v>
      </c>
    </row>
    <row r="711" spans="15:16" x14ac:dyDescent="0.75">
      <c r="O711">
        <f t="shared" si="24"/>
        <v>0.69900000000000051</v>
      </c>
      <c r="P711">
        <v>0.4657</v>
      </c>
    </row>
    <row r="712" spans="15:16" x14ac:dyDescent="0.75">
      <c r="O712">
        <f t="shared" si="24"/>
        <v>0.70000000000000051</v>
      </c>
      <c r="P712">
        <v>0.4622</v>
      </c>
    </row>
    <row r="713" spans="15:16" x14ac:dyDescent="0.75">
      <c r="O713">
        <f t="shared" si="24"/>
        <v>0.70100000000000051</v>
      </c>
      <c r="P713">
        <v>0.47210000000000002</v>
      </c>
    </row>
    <row r="714" spans="15:16" x14ac:dyDescent="0.75">
      <c r="O714">
        <f t="shared" si="24"/>
        <v>0.70200000000000051</v>
      </c>
      <c r="P714">
        <v>0.4657</v>
      </c>
    </row>
    <row r="715" spans="15:16" x14ac:dyDescent="0.75">
      <c r="O715">
        <f t="shared" si="24"/>
        <v>0.70300000000000051</v>
      </c>
      <c r="P715">
        <v>0.4672</v>
      </c>
    </row>
    <row r="716" spans="15:16" x14ac:dyDescent="0.75">
      <c r="O716">
        <f t="shared" si="24"/>
        <v>0.70400000000000051</v>
      </c>
      <c r="P716">
        <v>0.48170000000000002</v>
      </c>
    </row>
    <row r="717" spans="15:16" x14ac:dyDescent="0.75">
      <c r="O717">
        <f t="shared" si="24"/>
        <v>0.70500000000000052</v>
      </c>
      <c r="P717">
        <v>0.47189999999999999</v>
      </c>
    </row>
    <row r="718" spans="15:16" x14ac:dyDescent="0.75">
      <c r="O718">
        <f t="shared" ref="O718:O781" si="25">O717+0.001</f>
        <v>0.70600000000000052</v>
      </c>
      <c r="P718">
        <v>0.49049999999999999</v>
      </c>
    </row>
    <row r="719" spans="15:16" x14ac:dyDescent="0.75">
      <c r="O719">
        <f t="shared" si="25"/>
        <v>0.70700000000000052</v>
      </c>
      <c r="P719">
        <v>0.47970000000000002</v>
      </c>
    </row>
    <row r="720" spans="15:16" x14ac:dyDescent="0.75">
      <c r="O720">
        <f t="shared" si="25"/>
        <v>0.70800000000000052</v>
      </c>
      <c r="P720">
        <v>0.47460000000000002</v>
      </c>
    </row>
    <row r="721" spans="15:16" x14ac:dyDescent="0.75">
      <c r="O721">
        <f t="shared" si="25"/>
        <v>0.70900000000000052</v>
      </c>
      <c r="P721">
        <v>0.48020000000000002</v>
      </c>
    </row>
    <row r="722" spans="15:16" x14ac:dyDescent="0.75">
      <c r="O722">
        <f t="shared" si="25"/>
        <v>0.71000000000000052</v>
      </c>
      <c r="P722">
        <v>0.49730000000000002</v>
      </c>
    </row>
    <row r="723" spans="15:16" x14ac:dyDescent="0.75">
      <c r="O723">
        <f t="shared" si="25"/>
        <v>0.71100000000000052</v>
      </c>
      <c r="P723">
        <v>0.49280000000000002</v>
      </c>
    </row>
    <row r="724" spans="15:16" x14ac:dyDescent="0.75">
      <c r="O724">
        <f t="shared" si="25"/>
        <v>0.71200000000000052</v>
      </c>
      <c r="P724">
        <v>0.48159999999999997</v>
      </c>
    </row>
    <row r="725" spans="15:16" x14ac:dyDescent="0.75">
      <c r="O725">
        <f t="shared" si="25"/>
        <v>0.71300000000000052</v>
      </c>
      <c r="P725">
        <v>0.49309999999999998</v>
      </c>
    </row>
    <row r="726" spans="15:16" x14ac:dyDescent="0.75">
      <c r="O726">
        <f t="shared" si="25"/>
        <v>0.71400000000000052</v>
      </c>
      <c r="P726">
        <v>0.50700000000000001</v>
      </c>
    </row>
    <row r="727" spans="15:16" x14ac:dyDescent="0.75">
      <c r="O727">
        <f t="shared" si="25"/>
        <v>0.71500000000000052</v>
      </c>
      <c r="P727">
        <v>0.50129999999999997</v>
      </c>
    </row>
    <row r="728" spans="15:16" x14ac:dyDescent="0.75">
      <c r="O728">
        <f t="shared" si="25"/>
        <v>0.71600000000000052</v>
      </c>
      <c r="P728">
        <v>0.49669999999999997</v>
      </c>
    </row>
    <row r="729" spans="15:16" x14ac:dyDescent="0.75">
      <c r="O729">
        <f t="shared" si="25"/>
        <v>0.71700000000000053</v>
      </c>
      <c r="P729">
        <v>0.498</v>
      </c>
    </row>
    <row r="730" spans="15:16" x14ac:dyDescent="0.75">
      <c r="O730">
        <f t="shared" si="25"/>
        <v>0.71800000000000053</v>
      </c>
      <c r="P730">
        <v>0.50019999999999998</v>
      </c>
    </row>
    <row r="731" spans="15:16" x14ac:dyDescent="0.75">
      <c r="O731">
        <f t="shared" si="25"/>
        <v>0.71900000000000053</v>
      </c>
      <c r="P731">
        <v>0.51539999999999997</v>
      </c>
    </row>
    <row r="732" spans="15:16" x14ac:dyDescent="0.75">
      <c r="O732">
        <f t="shared" si="25"/>
        <v>0.72000000000000053</v>
      </c>
      <c r="P732">
        <v>0.5151</v>
      </c>
    </row>
    <row r="733" spans="15:16" x14ac:dyDescent="0.75">
      <c r="O733">
        <f t="shared" si="25"/>
        <v>0.72100000000000053</v>
      </c>
      <c r="P733">
        <v>0.51419999999999999</v>
      </c>
    </row>
    <row r="734" spans="15:16" x14ac:dyDescent="0.75">
      <c r="O734">
        <f t="shared" si="25"/>
        <v>0.72200000000000053</v>
      </c>
      <c r="P734">
        <v>0.51570000000000005</v>
      </c>
    </row>
    <row r="735" spans="15:16" x14ac:dyDescent="0.75">
      <c r="O735">
        <f t="shared" si="25"/>
        <v>0.72300000000000053</v>
      </c>
      <c r="P735">
        <v>0.51600000000000001</v>
      </c>
    </row>
    <row r="736" spans="15:16" x14ac:dyDescent="0.75">
      <c r="O736">
        <f t="shared" si="25"/>
        <v>0.72400000000000053</v>
      </c>
      <c r="P736">
        <v>0.51490000000000002</v>
      </c>
    </row>
    <row r="737" spans="15:16" x14ac:dyDescent="0.75">
      <c r="O737">
        <f t="shared" si="25"/>
        <v>0.72500000000000053</v>
      </c>
      <c r="P737">
        <v>0.52900000000000003</v>
      </c>
    </row>
    <row r="738" spans="15:16" x14ac:dyDescent="0.75">
      <c r="O738">
        <f t="shared" si="25"/>
        <v>0.72600000000000053</v>
      </c>
      <c r="P738">
        <v>0.51990000000000003</v>
      </c>
    </row>
    <row r="739" spans="15:16" x14ac:dyDescent="0.75">
      <c r="O739">
        <f t="shared" si="25"/>
        <v>0.72700000000000053</v>
      </c>
      <c r="P739">
        <v>0.53120000000000001</v>
      </c>
    </row>
    <row r="740" spans="15:16" x14ac:dyDescent="0.75">
      <c r="O740">
        <f t="shared" si="25"/>
        <v>0.72800000000000054</v>
      </c>
      <c r="P740">
        <v>0.51939999999999997</v>
      </c>
    </row>
    <row r="741" spans="15:16" x14ac:dyDescent="0.75">
      <c r="O741">
        <f t="shared" si="25"/>
        <v>0.72900000000000054</v>
      </c>
      <c r="P741">
        <v>0.53469999999999995</v>
      </c>
    </row>
    <row r="742" spans="15:16" x14ac:dyDescent="0.75">
      <c r="O742">
        <f t="shared" si="25"/>
        <v>0.73000000000000054</v>
      </c>
      <c r="P742">
        <v>0.53549999999999998</v>
      </c>
    </row>
    <row r="743" spans="15:16" x14ac:dyDescent="0.75">
      <c r="O743">
        <f t="shared" si="25"/>
        <v>0.73100000000000054</v>
      </c>
      <c r="P743">
        <v>0.52659999999999996</v>
      </c>
    </row>
    <row r="744" spans="15:16" x14ac:dyDescent="0.75">
      <c r="O744">
        <f t="shared" si="25"/>
        <v>0.73200000000000054</v>
      </c>
      <c r="P744">
        <v>0.54410000000000003</v>
      </c>
    </row>
    <row r="745" spans="15:16" x14ac:dyDescent="0.75">
      <c r="O745">
        <f t="shared" si="25"/>
        <v>0.73300000000000054</v>
      </c>
      <c r="P745">
        <v>0.53849999999999998</v>
      </c>
    </row>
    <row r="746" spans="15:16" x14ac:dyDescent="0.75">
      <c r="O746">
        <f t="shared" si="25"/>
        <v>0.73400000000000054</v>
      </c>
      <c r="P746">
        <v>0.5534</v>
      </c>
    </row>
    <row r="747" spans="15:16" x14ac:dyDescent="0.75">
      <c r="O747">
        <f t="shared" si="25"/>
        <v>0.73500000000000054</v>
      </c>
      <c r="P747">
        <v>0.54249999999999998</v>
      </c>
    </row>
    <row r="748" spans="15:16" x14ac:dyDescent="0.75">
      <c r="O748">
        <f t="shared" si="25"/>
        <v>0.73600000000000054</v>
      </c>
      <c r="P748">
        <v>0.52739999999999998</v>
      </c>
    </row>
    <row r="749" spans="15:16" x14ac:dyDescent="0.75">
      <c r="O749">
        <f t="shared" si="25"/>
        <v>0.73700000000000054</v>
      </c>
      <c r="P749">
        <v>0.55500000000000005</v>
      </c>
    </row>
    <row r="750" spans="15:16" x14ac:dyDescent="0.75">
      <c r="O750">
        <f t="shared" si="25"/>
        <v>0.73800000000000054</v>
      </c>
      <c r="P750">
        <v>0.55559999999999998</v>
      </c>
    </row>
    <row r="751" spans="15:16" x14ac:dyDescent="0.75">
      <c r="O751">
        <f t="shared" si="25"/>
        <v>0.73900000000000055</v>
      </c>
      <c r="P751">
        <v>0.54859999999999998</v>
      </c>
    </row>
    <row r="752" spans="15:16" x14ac:dyDescent="0.75">
      <c r="O752">
        <f t="shared" si="25"/>
        <v>0.74000000000000055</v>
      </c>
      <c r="P752">
        <v>0.55489999999999995</v>
      </c>
    </row>
    <row r="753" spans="15:16" x14ac:dyDescent="0.75">
      <c r="O753">
        <f t="shared" si="25"/>
        <v>0.74100000000000055</v>
      </c>
      <c r="P753">
        <v>0.55700000000000005</v>
      </c>
    </row>
    <row r="754" spans="15:16" x14ac:dyDescent="0.75">
      <c r="O754">
        <f t="shared" si="25"/>
        <v>0.74200000000000055</v>
      </c>
      <c r="P754">
        <v>0.56399999999999995</v>
      </c>
    </row>
    <row r="755" spans="15:16" x14ac:dyDescent="0.75">
      <c r="O755">
        <f t="shared" si="25"/>
        <v>0.74300000000000055</v>
      </c>
      <c r="P755">
        <v>0.56210000000000004</v>
      </c>
    </row>
    <row r="756" spans="15:16" x14ac:dyDescent="0.75">
      <c r="O756">
        <f t="shared" si="25"/>
        <v>0.74400000000000055</v>
      </c>
      <c r="P756">
        <v>0.5625</v>
      </c>
    </row>
    <row r="757" spans="15:16" x14ac:dyDescent="0.75">
      <c r="O757">
        <f t="shared" si="25"/>
        <v>0.74500000000000055</v>
      </c>
      <c r="P757">
        <v>0.56699999999999995</v>
      </c>
    </row>
    <row r="758" spans="15:16" x14ac:dyDescent="0.75">
      <c r="O758">
        <f t="shared" si="25"/>
        <v>0.74600000000000055</v>
      </c>
      <c r="P758">
        <v>0.5595</v>
      </c>
    </row>
    <row r="759" spans="15:16" x14ac:dyDescent="0.75">
      <c r="O759">
        <f t="shared" si="25"/>
        <v>0.74700000000000055</v>
      </c>
      <c r="P759">
        <v>0.58030000000000004</v>
      </c>
    </row>
    <row r="760" spans="15:16" x14ac:dyDescent="0.75">
      <c r="O760">
        <f t="shared" si="25"/>
        <v>0.74800000000000055</v>
      </c>
      <c r="P760">
        <v>0.56999999999999995</v>
      </c>
    </row>
    <row r="761" spans="15:16" x14ac:dyDescent="0.75">
      <c r="O761">
        <f t="shared" si="25"/>
        <v>0.74900000000000055</v>
      </c>
      <c r="P761">
        <v>0.5706</v>
      </c>
    </row>
    <row r="762" spans="15:16" x14ac:dyDescent="0.75">
      <c r="O762">
        <f t="shared" si="25"/>
        <v>0.75000000000000056</v>
      </c>
      <c r="P762">
        <v>0.57410000000000005</v>
      </c>
    </row>
    <row r="763" spans="15:16" x14ac:dyDescent="0.75">
      <c r="O763">
        <f t="shared" si="25"/>
        <v>0.75100000000000056</v>
      </c>
      <c r="P763">
        <v>0.57899999999999996</v>
      </c>
    </row>
    <row r="764" spans="15:16" x14ac:dyDescent="0.75">
      <c r="O764">
        <f t="shared" si="25"/>
        <v>0.75200000000000056</v>
      </c>
      <c r="P764">
        <v>0.58789999999999998</v>
      </c>
    </row>
    <row r="765" spans="15:16" x14ac:dyDescent="0.75">
      <c r="O765">
        <f t="shared" si="25"/>
        <v>0.75300000000000056</v>
      </c>
      <c r="P765">
        <v>0.5766</v>
      </c>
    </row>
    <row r="766" spans="15:16" x14ac:dyDescent="0.75">
      <c r="O766">
        <f t="shared" si="25"/>
        <v>0.75400000000000056</v>
      </c>
      <c r="P766">
        <v>0.58189999999999997</v>
      </c>
    </row>
    <row r="767" spans="15:16" x14ac:dyDescent="0.75">
      <c r="O767">
        <f t="shared" si="25"/>
        <v>0.75500000000000056</v>
      </c>
      <c r="P767">
        <v>0.59040000000000004</v>
      </c>
    </row>
    <row r="768" spans="15:16" x14ac:dyDescent="0.75">
      <c r="O768">
        <f t="shared" si="25"/>
        <v>0.75600000000000056</v>
      </c>
      <c r="P768">
        <v>0.58350000000000002</v>
      </c>
    </row>
    <row r="769" spans="15:16" x14ac:dyDescent="0.75">
      <c r="O769">
        <f t="shared" si="25"/>
        <v>0.75700000000000056</v>
      </c>
      <c r="P769">
        <v>0.5968</v>
      </c>
    </row>
    <row r="770" spans="15:16" x14ac:dyDescent="0.75">
      <c r="O770">
        <f t="shared" si="25"/>
        <v>0.75800000000000056</v>
      </c>
      <c r="P770">
        <v>0.58950000000000002</v>
      </c>
    </row>
    <row r="771" spans="15:16" x14ac:dyDescent="0.75">
      <c r="O771">
        <f t="shared" si="25"/>
        <v>0.75900000000000056</v>
      </c>
      <c r="P771">
        <v>0.59250000000000003</v>
      </c>
    </row>
    <row r="772" spans="15:16" x14ac:dyDescent="0.75">
      <c r="O772">
        <f t="shared" si="25"/>
        <v>0.76000000000000056</v>
      </c>
      <c r="P772">
        <v>0.59230000000000005</v>
      </c>
    </row>
    <row r="773" spans="15:16" x14ac:dyDescent="0.75">
      <c r="O773">
        <f t="shared" si="25"/>
        <v>0.76100000000000056</v>
      </c>
      <c r="P773">
        <v>0.61219999999999997</v>
      </c>
    </row>
    <row r="774" spans="15:16" x14ac:dyDescent="0.75">
      <c r="O774">
        <f t="shared" si="25"/>
        <v>0.76200000000000057</v>
      </c>
      <c r="P774">
        <v>0.6</v>
      </c>
    </row>
    <row r="775" spans="15:16" x14ac:dyDescent="0.75">
      <c r="O775">
        <f t="shared" si="25"/>
        <v>0.76300000000000057</v>
      </c>
      <c r="P775">
        <v>0.6038</v>
      </c>
    </row>
    <row r="776" spans="15:16" x14ac:dyDescent="0.75">
      <c r="O776">
        <f t="shared" si="25"/>
        <v>0.76400000000000057</v>
      </c>
      <c r="P776">
        <v>0.60060000000000002</v>
      </c>
    </row>
    <row r="777" spans="15:16" x14ac:dyDescent="0.75">
      <c r="O777">
        <f t="shared" si="25"/>
        <v>0.76500000000000057</v>
      </c>
      <c r="P777">
        <v>0.60540000000000005</v>
      </c>
    </row>
    <row r="778" spans="15:16" x14ac:dyDescent="0.75">
      <c r="O778">
        <f t="shared" si="25"/>
        <v>0.76600000000000057</v>
      </c>
      <c r="P778">
        <v>0.61729999999999996</v>
      </c>
    </row>
    <row r="779" spans="15:16" x14ac:dyDescent="0.75">
      <c r="O779">
        <f t="shared" si="25"/>
        <v>0.76700000000000057</v>
      </c>
      <c r="P779">
        <v>0.61429999999999996</v>
      </c>
    </row>
    <row r="780" spans="15:16" x14ac:dyDescent="0.75">
      <c r="O780">
        <f t="shared" si="25"/>
        <v>0.76800000000000057</v>
      </c>
      <c r="P780">
        <v>0.61050000000000004</v>
      </c>
    </row>
    <row r="781" spans="15:16" x14ac:dyDescent="0.75">
      <c r="O781">
        <f t="shared" si="25"/>
        <v>0.76900000000000057</v>
      </c>
      <c r="P781">
        <v>0.6109</v>
      </c>
    </row>
    <row r="782" spans="15:16" x14ac:dyDescent="0.75">
      <c r="O782">
        <f t="shared" ref="O782:O845" si="26">O781+0.001</f>
        <v>0.77000000000000057</v>
      </c>
      <c r="P782">
        <v>0.62219999999999998</v>
      </c>
    </row>
    <row r="783" spans="15:16" x14ac:dyDescent="0.75">
      <c r="O783">
        <f t="shared" si="26"/>
        <v>0.77100000000000057</v>
      </c>
      <c r="P783">
        <v>0.61650000000000005</v>
      </c>
    </row>
    <row r="784" spans="15:16" x14ac:dyDescent="0.75">
      <c r="O784">
        <f t="shared" si="26"/>
        <v>0.77200000000000057</v>
      </c>
      <c r="P784">
        <v>0.621</v>
      </c>
    </row>
    <row r="785" spans="15:16" x14ac:dyDescent="0.75">
      <c r="O785">
        <f t="shared" si="26"/>
        <v>0.77300000000000058</v>
      </c>
      <c r="P785">
        <v>0.62809999999999999</v>
      </c>
    </row>
    <row r="786" spans="15:16" x14ac:dyDescent="0.75">
      <c r="O786">
        <f t="shared" si="26"/>
        <v>0.77400000000000058</v>
      </c>
      <c r="P786">
        <v>0.61819999999999997</v>
      </c>
    </row>
    <row r="787" spans="15:16" x14ac:dyDescent="0.75">
      <c r="O787">
        <f t="shared" si="26"/>
        <v>0.77500000000000058</v>
      </c>
      <c r="P787">
        <v>0.63500000000000001</v>
      </c>
    </row>
    <row r="788" spans="15:16" x14ac:dyDescent="0.75">
      <c r="O788">
        <f t="shared" si="26"/>
        <v>0.77600000000000058</v>
      </c>
      <c r="P788">
        <v>0.62619999999999998</v>
      </c>
    </row>
    <row r="789" spans="15:16" x14ac:dyDescent="0.75">
      <c r="O789">
        <f t="shared" si="26"/>
        <v>0.77700000000000058</v>
      </c>
      <c r="P789">
        <v>0.63639999999999997</v>
      </c>
    </row>
    <row r="790" spans="15:16" x14ac:dyDescent="0.75">
      <c r="O790">
        <f t="shared" si="26"/>
        <v>0.77800000000000058</v>
      </c>
      <c r="P790">
        <v>0.62990000000000002</v>
      </c>
    </row>
    <row r="791" spans="15:16" x14ac:dyDescent="0.75">
      <c r="O791">
        <f t="shared" si="26"/>
        <v>0.77900000000000058</v>
      </c>
      <c r="P791">
        <v>0.63170000000000004</v>
      </c>
    </row>
    <row r="792" spans="15:16" x14ac:dyDescent="0.75">
      <c r="O792">
        <f t="shared" si="26"/>
        <v>0.78000000000000058</v>
      </c>
      <c r="P792">
        <v>0.64580000000000004</v>
      </c>
    </row>
    <row r="793" spans="15:16" x14ac:dyDescent="0.75">
      <c r="O793">
        <f t="shared" si="26"/>
        <v>0.78100000000000058</v>
      </c>
      <c r="P793">
        <v>0.63919999999999999</v>
      </c>
    </row>
    <row r="794" spans="15:16" x14ac:dyDescent="0.75">
      <c r="O794">
        <f t="shared" si="26"/>
        <v>0.78200000000000058</v>
      </c>
      <c r="P794">
        <v>0.63570000000000004</v>
      </c>
    </row>
    <row r="795" spans="15:16" x14ac:dyDescent="0.75">
      <c r="O795">
        <f t="shared" si="26"/>
        <v>0.78300000000000058</v>
      </c>
      <c r="P795">
        <v>0.6542</v>
      </c>
    </row>
    <row r="796" spans="15:16" x14ac:dyDescent="0.75">
      <c r="O796">
        <f t="shared" si="26"/>
        <v>0.78400000000000059</v>
      </c>
      <c r="P796">
        <v>0.63780000000000003</v>
      </c>
    </row>
    <row r="797" spans="15:16" x14ac:dyDescent="0.75">
      <c r="O797">
        <f t="shared" si="26"/>
        <v>0.78500000000000059</v>
      </c>
      <c r="P797">
        <v>0.65139999999999998</v>
      </c>
    </row>
    <row r="798" spans="15:16" x14ac:dyDescent="0.75">
      <c r="O798">
        <f t="shared" si="26"/>
        <v>0.78600000000000059</v>
      </c>
      <c r="P798">
        <v>0.64370000000000005</v>
      </c>
    </row>
    <row r="799" spans="15:16" x14ac:dyDescent="0.75">
      <c r="O799">
        <f t="shared" si="26"/>
        <v>0.78700000000000059</v>
      </c>
      <c r="P799">
        <v>0.65720000000000001</v>
      </c>
    </row>
    <row r="800" spans="15:16" x14ac:dyDescent="0.75">
      <c r="O800">
        <f t="shared" si="26"/>
        <v>0.78800000000000059</v>
      </c>
      <c r="P800">
        <v>0.65469999999999995</v>
      </c>
    </row>
    <row r="801" spans="15:16" x14ac:dyDescent="0.75">
      <c r="O801">
        <f t="shared" si="26"/>
        <v>0.78900000000000059</v>
      </c>
      <c r="P801">
        <v>0.65890000000000004</v>
      </c>
    </row>
    <row r="802" spans="15:16" x14ac:dyDescent="0.75">
      <c r="O802">
        <f t="shared" si="26"/>
        <v>0.79000000000000059</v>
      </c>
      <c r="P802">
        <v>0.65690000000000004</v>
      </c>
    </row>
    <row r="803" spans="15:16" x14ac:dyDescent="0.75">
      <c r="O803">
        <f t="shared" si="26"/>
        <v>0.79100000000000059</v>
      </c>
      <c r="P803">
        <v>0.64910000000000001</v>
      </c>
    </row>
    <row r="804" spans="15:16" x14ac:dyDescent="0.75">
      <c r="O804">
        <f t="shared" si="26"/>
        <v>0.79200000000000059</v>
      </c>
      <c r="P804">
        <v>0.66710000000000003</v>
      </c>
    </row>
    <row r="805" spans="15:16" x14ac:dyDescent="0.75">
      <c r="O805">
        <f t="shared" si="26"/>
        <v>0.79300000000000059</v>
      </c>
      <c r="P805">
        <v>0.66259999999999997</v>
      </c>
    </row>
    <row r="806" spans="15:16" x14ac:dyDescent="0.75">
      <c r="O806">
        <f t="shared" si="26"/>
        <v>0.79400000000000059</v>
      </c>
      <c r="P806">
        <v>0.66690000000000005</v>
      </c>
    </row>
    <row r="807" spans="15:16" x14ac:dyDescent="0.75">
      <c r="O807">
        <f t="shared" si="26"/>
        <v>0.7950000000000006</v>
      </c>
      <c r="P807">
        <v>0.66259999999999997</v>
      </c>
    </row>
    <row r="808" spans="15:16" x14ac:dyDescent="0.75">
      <c r="O808">
        <f t="shared" si="26"/>
        <v>0.7960000000000006</v>
      </c>
      <c r="P808">
        <v>0.6643</v>
      </c>
    </row>
    <row r="809" spans="15:16" x14ac:dyDescent="0.75">
      <c r="O809">
        <f t="shared" si="26"/>
        <v>0.7970000000000006</v>
      </c>
      <c r="P809">
        <v>0.6804</v>
      </c>
    </row>
    <row r="810" spans="15:16" x14ac:dyDescent="0.75">
      <c r="O810">
        <f t="shared" si="26"/>
        <v>0.7980000000000006</v>
      </c>
      <c r="P810">
        <v>0.66639999999999999</v>
      </c>
    </row>
    <row r="811" spans="15:16" x14ac:dyDescent="0.75">
      <c r="O811">
        <f t="shared" si="26"/>
        <v>0.7990000000000006</v>
      </c>
      <c r="P811">
        <v>0.68320000000000003</v>
      </c>
    </row>
    <row r="812" spans="15:16" x14ac:dyDescent="0.75">
      <c r="O812">
        <f t="shared" si="26"/>
        <v>0.8000000000000006</v>
      </c>
      <c r="P812">
        <v>0.6754</v>
      </c>
    </row>
    <row r="813" spans="15:16" x14ac:dyDescent="0.75">
      <c r="O813">
        <f t="shared" si="26"/>
        <v>0.8010000000000006</v>
      </c>
      <c r="P813">
        <v>0.67749999999999999</v>
      </c>
    </row>
    <row r="814" spans="15:16" x14ac:dyDescent="0.75">
      <c r="O814">
        <f t="shared" si="26"/>
        <v>0.8020000000000006</v>
      </c>
      <c r="P814">
        <v>0.68379999999999996</v>
      </c>
    </row>
    <row r="815" spans="15:16" x14ac:dyDescent="0.75">
      <c r="O815">
        <f t="shared" si="26"/>
        <v>0.8030000000000006</v>
      </c>
      <c r="P815">
        <v>0.68189999999999995</v>
      </c>
    </row>
    <row r="816" spans="15:16" x14ac:dyDescent="0.75">
      <c r="O816">
        <f t="shared" si="26"/>
        <v>0.8040000000000006</v>
      </c>
      <c r="P816">
        <v>0.6774</v>
      </c>
    </row>
    <row r="817" spans="15:16" x14ac:dyDescent="0.75">
      <c r="O817">
        <f t="shared" si="26"/>
        <v>0.8050000000000006</v>
      </c>
      <c r="P817">
        <v>0.69479999999999997</v>
      </c>
    </row>
    <row r="818" spans="15:16" x14ac:dyDescent="0.75">
      <c r="O818">
        <f t="shared" si="26"/>
        <v>0.8060000000000006</v>
      </c>
      <c r="P818">
        <v>0.68320000000000003</v>
      </c>
    </row>
    <row r="819" spans="15:16" x14ac:dyDescent="0.75">
      <c r="O819">
        <f t="shared" si="26"/>
        <v>0.80700000000000061</v>
      </c>
      <c r="P819">
        <v>0.69630000000000003</v>
      </c>
    </row>
    <row r="820" spans="15:16" x14ac:dyDescent="0.75">
      <c r="O820">
        <f t="shared" si="26"/>
        <v>0.80800000000000061</v>
      </c>
      <c r="P820">
        <v>0.69</v>
      </c>
    </row>
    <row r="821" spans="15:16" x14ac:dyDescent="0.75">
      <c r="O821">
        <f t="shared" si="26"/>
        <v>0.80900000000000061</v>
      </c>
      <c r="P821">
        <v>0.69220000000000004</v>
      </c>
    </row>
    <row r="822" spans="15:16" x14ac:dyDescent="0.75">
      <c r="O822">
        <f t="shared" si="26"/>
        <v>0.81000000000000061</v>
      </c>
      <c r="P822">
        <v>0.69420000000000004</v>
      </c>
    </row>
    <row r="823" spans="15:16" x14ac:dyDescent="0.75">
      <c r="O823">
        <f t="shared" si="26"/>
        <v>0.81100000000000061</v>
      </c>
      <c r="P823">
        <v>0.70069999999999999</v>
      </c>
    </row>
    <row r="824" spans="15:16" x14ac:dyDescent="0.75">
      <c r="O824">
        <f t="shared" si="26"/>
        <v>0.81200000000000061</v>
      </c>
      <c r="P824">
        <v>0.69540000000000002</v>
      </c>
    </row>
    <row r="825" spans="15:16" x14ac:dyDescent="0.75">
      <c r="O825">
        <f t="shared" si="26"/>
        <v>0.81300000000000061</v>
      </c>
      <c r="P825">
        <v>0.70520000000000005</v>
      </c>
    </row>
    <row r="826" spans="15:16" x14ac:dyDescent="0.75">
      <c r="O826">
        <f t="shared" si="26"/>
        <v>0.81400000000000061</v>
      </c>
      <c r="P826">
        <v>0.70520000000000005</v>
      </c>
    </row>
    <row r="827" spans="15:16" x14ac:dyDescent="0.75">
      <c r="O827">
        <f t="shared" si="26"/>
        <v>0.81500000000000061</v>
      </c>
      <c r="P827">
        <v>0.70409999999999995</v>
      </c>
    </row>
    <row r="828" spans="15:16" x14ac:dyDescent="0.75">
      <c r="O828">
        <f t="shared" si="26"/>
        <v>0.81600000000000061</v>
      </c>
      <c r="P828">
        <v>0.70740000000000003</v>
      </c>
    </row>
    <row r="829" spans="15:16" x14ac:dyDescent="0.75">
      <c r="O829">
        <f t="shared" si="26"/>
        <v>0.81700000000000061</v>
      </c>
      <c r="P829">
        <v>0.70920000000000005</v>
      </c>
    </row>
    <row r="830" spans="15:16" x14ac:dyDescent="0.75">
      <c r="O830">
        <f t="shared" si="26"/>
        <v>0.81800000000000062</v>
      </c>
      <c r="P830">
        <v>0.71640000000000004</v>
      </c>
    </row>
    <row r="831" spans="15:16" x14ac:dyDescent="0.75">
      <c r="O831">
        <f t="shared" si="26"/>
        <v>0.81900000000000062</v>
      </c>
      <c r="P831">
        <v>0.70530000000000004</v>
      </c>
    </row>
    <row r="832" spans="15:16" x14ac:dyDescent="0.75">
      <c r="O832">
        <f t="shared" si="26"/>
        <v>0.82000000000000062</v>
      </c>
      <c r="P832">
        <v>0.71589999999999998</v>
      </c>
    </row>
    <row r="833" spans="15:16" x14ac:dyDescent="0.75">
      <c r="O833">
        <f t="shared" si="26"/>
        <v>0.82100000000000062</v>
      </c>
      <c r="P833">
        <v>0.71409999999999996</v>
      </c>
    </row>
    <row r="834" spans="15:16" x14ac:dyDescent="0.75">
      <c r="O834">
        <f t="shared" si="26"/>
        <v>0.82200000000000062</v>
      </c>
      <c r="P834">
        <v>0.72360000000000002</v>
      </c>
    </row>
    <row r="835" spans="15:16" x14ac:dyDescent="0.75">
      <c r="O835">
        <f t="shared" si="26"/>
        <v>0.82300000000000062</v>
      </c>
      <c r="P835">
        <v>0.71830000000000005</v>
      </c>
    </row>
    <row r="836" spans="15:16" x14ac:dyDescent="0.75">
      <c r="O836">
        <f t="shared" si="26"/>
        <v>0.82400000000000062</v>
      </c>
      <c r="P836">
        <v>0.72309999999999997</v>
      </c>
    </row>
    <row r="837" spans="15:16" x14ac:dyDescent="0.75">
      <c r="O837">
        <f t="shared" si="26"/>
        <v>0.82500000000000062</v>
      </c>
      <c r="P837">
        <v>0.72289999999999999</v>
      </c>
    </row>
    <row r="838" spans="15:16" x14ac:dyDescent="0.75">
      <c r="O838">
        <f t="shared" si="26"/>
        <v>0.82600000000000062</v>
      </c>
      <c r="P838">
        <v>0.73140000000000005</v>
      </c>
    </row>
    <row r="839" spans="15:16" x14ac:dyDescent="0.75">
      <c r="O839">
        <f t="shared" si="26"/>
        <v>0.82700000000000062</v>
      </c>
      <c r="P839">
        <v>0.72</v>
      </c>
    </row>
    <row r="840" spans="15:16" x14ac:dyDescent="0.75">
      <c r="O840">
        <f t="shared" si="26"/>
        <v>0.82800000000000062</v>
      </c>
      <c r="P840">
        <v>0.73060000000000003</v>
      </c>
    </row>
    <row r="841" spans="15:16" x14ac:dyDescent="0.75">
      <c r="O841">
        <f t="shared" si="26"/>
        <v>0.82900000000000063</v>
      </c>
      <c r="P841">
        <v>0.73370000000000002</v>
      </c>
    </row>
    <row r="842" spans="15:16" x14ac:dyDescent="0.75">
      <c r="O842">
        <f t="shared" si="26"/>
        <v>0.83000000000000063</v>
      </c>
      <c r="P842">
        <v>0.73360000000000003</v>
      </c>
    </row>
    <row r="843" spans="15:16" x14ac:dyDescent="0.75">
      <c r="O843">
        <f t="shared" si="26"/>
        <v>0.83100000000000063</v>
      </c>
      <c r="P843">
        <v>0.73170000000000002</v>
      </c>
    </row>
    <row r="844" spans="15:16" x14ac:dyDescent="0.75">
      <c r="O844">
        <f t="shared" si="26"/>
        <v>0.83200000000000063</v>
      </c>
      <c r="P844">
        <v>0.74050000000000005</v>
      </c>
    </row>
    <row r="845" spans="15:16" x14ac:dyDescent="0.75">
      <c r="O845">
        <f t="shared" si="26"/>
        <v>0.83300000000000063</v>
      </c>
      <c r="P845">
        <v>0.73380000000000001</v>
      </c>
    </row>
    <row r="846" spans="15:16" x14ac:dyDescent="0.75">
      <c r="O846">
        <f t="shared" ref="O846:O909" si="27">O845+0.001</f>
        <v>0.83400000000000063</v>
      </c>
      <c r="P846">
        <v>0.73860000000000003</v>
      </c>
    </row>
    <row r="847" spans="15:16" x14ac:dyDescent="0.75">
      <c r="O847">
        <f t="shared" si="27"/>
        <v>0.83500000000000063</v>
      </c>
      <c r="P847">
        <v>0.74680000000000002</v>
      </c>
    </row>
    <row r="848" spans="15:16" x14ac:dyDescent="0.75">
      <c r="O848">
        <f t="shared" si="27"/>
        <v>0.83600000000000063</v>
      </c>
      <c r="P848">
        <v>0.73919999999999997</v>
      </c>
    </row>
    <row r="849" spans="15:16" x14ac:dyDescent="0.75">
      <c r="O849">
        <f t="shared" si="27"/>
        <v>0.83700000000000063</v>
      </c>
      <c r="P849">
        <v>0.75039999999999996</v>
      </c>
    </row>
    <row r="850" spans="15:16" x14ac:dyDescent="0.75">
      <c r="O850">
        <f t="shared" si="27"/>
        <v>0.83800000000000063</v>
      </c>
      <c r="P850">
        <v>0.74590000000000001</v>
      </c>
    </row>
    <row r="851" spans="15:16" x14ac:dyDescent="0.75">
      <c r="O851">
        <f t="shared" si="27"/>
        <v>0.83900000000000063</v>
      </c>
      <c r="P851">
        <v>0.75190000000000001</v>
      </c>
    </row>
    <row r="852" spans="15:16" x14ac:dyDescent="0.75">
      <c r="O852">
        <f t="shared" si="27"/>
        <v>0.84000000000000064</v>
      </c>
      <c r="P852">
        <v>0.75119999999999998</v>
      </c>
    </row>
    <row r="853" spans="15:16" x14ac:dyDescent="0.75">
      <c r="O853">
        <f t="shared" si="27"/>
        <v>0.84100000000000064</v>
      </c>
      <c r="P853">
        <v>0.74709999999999999</v>
      </c>
    </row>
    <row r="854" spans="15:16" x14ac:dyDescent="0.75">
      <c r="O854">
        <f t="shared" si="27"/>
        <v>0.84200000000000064</v>
      </c>
      <c r="P854">
        <v>0.75629999999999997</v>
      </c>
    </row>
    <row r="855" spans="15:16" x14ac:dyDescent="0.75">
      <c r="O855">
        <f t="shared" si="27"/>
        <v>0.84300000000000064</v>
      </c>
      <c r="P855">
        <v>0.75560000000000005</v>
      </c>
    </row>
    <row r="856" spans="15:16" x14ac:dyDescent="0.75">
      <c r="O856">
        <f t="shared" si="27"/>
        <v>0.84400000000000064</v>
      </c>
      <c r="P856">
        <v>0.7621</v>
      </c>
    </row>
    <row r="857" spans="15:16" x14ac:dyDescent="0.75">
      <c r="O857">
        <f t="shared" si="27"/>
        <v>0.84500000000000064</v>
      </c>
      <c r="P857">
        <v>0.75449999999999995</v>
      </c>
    </row>
    <row r="858" spans="15:16" x14ac:dyDescent="0.75">
      <c r="O858">
        <f t="shared" si="27"/>
        <v>0.84600000000000064</v>
      </c>
      <c r="P858">
        <v>0.76780000000000004</v>
      </c>
    </row>
    <row r="859" spans="15:16" x14ac:dyDescent="0.75">
      <c r="O859">
        <f t="shared" si="27"/>
        <v>0.84700000000000064</v>
      </c>
      <c r="P859">
        <v>0.75780000000000003</v>
      </c>
    </row>
    <row r="860" spans="15:16" x14ac:dyDescent="0.75">
      <c r="O860">
        <f t="shared" si="27"/>
        <v>0.84800000000000064</v>
      </c>
      <c r="P860">
        <v>0.76380000000000003</v>
      </c>
    </row>
    <row r="861" spans="15:16" x14ac:dyDescent="0.75">
      <c r="O861">
        <f t="shared" si="27"/>
        <v>0.84900000000000064</v>
      </c>
      <c r="P861">
        <v>0.77059999999999995</v>
      </c>
    </row>
    <row r="862" spans="15:16" x14ac:dyDescent="0.75">
      <c r="O862">
        <f t="shared" si="27"/>
        <v>0.85000000000000064</v>
      </c>
      <c r="P862">
        <v>0.77459999999999996</v>
      </c>
    </row>
    <row r="863" spans="15:16" x14ac:dyDescent="0.75">
      <c r="O863">
        <f t="shared" si="27"/>
        <v>0.85100000000000064</v>
      </c>
      <c r="P863">
        <v>0.75890000000000002</v>
      </c>
    </row>
    <row r="864" spans="15:16" x14ac:dyDescent="0.75">
      <c r="O864">
        <f t="shared" si="27"/>
        <v>0.85200000000000065</v>
      </c>
      <c r="P864">
        <v>0.77300000000000002</v>
      </c>
    </row>
    <row r="865" spans="15:16" x14ac:dyDescent="0.75">
      <c r="O865">
        <f t="shared" si="27"/>
        <v>0.85300000000000065</v>
      </c>
      <c r="P865">
        <v>0.77659999999999996</v>
      </c>
    </row>
    <row r="866" spans="15:16" x14ac:dyDescent="0.75">
      <c r="O866">
        <f t="shared" si="27"/>
        <v>0.85400000000000065</v>
      </c>
      <c r="P866">
        <v>0.7742</v>
      </c>
    </row>
    <row r="867" spans="15:16" x14ac:dyDescent="0.75">
      <c r="O867">
        <f t="shared" si="27"/>
        <v>0.85500000000000065</v>
      </c>
      <c r="P867">
        <v>0.78049999999999997</v>
      </c>
    </row>
    <row r="868" spans="15:16" x14ac:dyDescent="0.75">
      <c r="O868">
        <f t="shared" si="27"/>
        <v>0.85600000000000065</v>
      </c>
      <c r="P868">
        <v>0.77569999999999995</v>
      </c>
    </row>
    <row r="869" spans="15:16" x14ac:dyDescent="0.75">
      <c r="O869">
        <f t="shared" si="27"/>
        <v>0.85700000000000065</v>
      </c>
      <c r="P869">
        <v>0.77800000000000002</v>
      </c>
    </row>
    <row r="870" spans="15:16" x14ac:dyDescent="0.75">
      <c r="O870">
        <f t="shared" si="27"/>
        <v>0.85800000000000065</v>
      </c>
      <c r="P870">
        <v>0.78759999999999997</v>
      </c>
    </row>
    <row r="871" spans="15:16" x14ac:dyDescent="0.75">
      <c r="O871">
        <f t="shared" si="27"/>
        <v>0.85900000000000065</v>
      </c>
      <c r="P871">
        <v>0.78969999999999996</v>
      </c>
    </row>
    <row r="872" spans="15:16" x14ac:dyDescent="0.75">
      <c r="O872">
        <f t="shared" si="27"/>
        <v>0.86000000000000065</v>
      </c>
      <c r="P872">
        <v>0.77780000000000005</v>
      </c>
    </row>
    <row r="873" spans="15:16" x14ac:dyDescent="0.75">
      <c r="O873">
        <f t="shared" si="27"/>
        <v>0.86100000000000065</v>
      </c>
      <c r="P873">
        <v>0.78959999999999997</v>
      </c>
    </row>
    <row r="874" spans="15:16" x14ac:dyDescent="0.75">
      <c r="O874">
        <f t="shared" si="27"/>
        <v>0.86200000000000065</v>
      </c>
      <c r="P874">
        <v>0.78790000000000004</v>
      </c>
    </row>
    <row r="875" spans="15:16" x14ac:dyDescent="0.75">
      <c r="O875">
        <f t="shared" si="27"/>
        <v>0.86300000000000066</v>
      </c>
      <c r="P875">
        <v>0.79120000000000001</v>
      </c>
    </row>
    <row r="876" spans="15:16" x14ac:dyDescent="0.75">
      <c r="O876">
        <f t="shared" si="27"/>
        <v>0.86400000000000066</v>
      </c>
      <c r="P876">
        <v>0.79430000000000001</v>
      </c>
    </row>
    <row r="877" spans="15:16" x14ac:dyDescent="0.75">
      <c r="O877">
        <f t="shared" si="27"/>
        <v>0.86500000000000066</v>
      </c>
      <c r="P877">
        <v>0.79630000000000001</v>
      </c>
    </row>
    <row r="878" spans="15:16" x14ac:dyDescent="0.75">
      <c r="O878">
        <f t="shared" si="27"/>
        <v>0.86600000000000066</v>
      </c>
      <c r="P878">
        <v>0.79430000000000001</v>
      </c>
    </row>
    <row r="879" spans="15:16" x14ac:dyDescent="0.75">
      <c r="O879">
        <f t="shared" si="27"/>
        <v>0.86700000000000066</v>
      </c>
      <c r="P879">
        <v>0.79820000000000002</v>
      </c>
    </row>
    <row r="880" spans="15:16" x14ac:dyDescent="0.75">
      <c r="O880">
        <f t="shared" si="27"/>
        <v>0.86800000000000066</v>
      </c>
      <c r="P880">
        <v>0.79859999999999998</v>
      </c>
    </row>
    <row r="881" spans="15:16" x14ac:dyDescent="0.75">
      <c r="O881">
        <f t="shared" si="27"/>
        <v>0.86900000000000066</v>
      </c>
      <c r="P881">
        <v>0.80430000000000001</v>
      </c>
    </row>
    <row r="882" spans="15:16" x14ac:dyDescent="0.75">
      <c r="O882">
        <f t="shared" si="27"/>
        <v>0.87000000000000066</v>
      </c>
      <c r="P882">
        <v>0.80220000000000002</v>
      </c>
    </row>
    <row r="883" spans="15:16" x14ac:dyDescent="0.75">
      <c r="O883">
        <f t="shared" si="27"/>
        <v>0.87100000000000066</v>
      </c>
      <c r="P883">
        <v>0.80189999999999995</v>
      </c>
    </row>
    <row r="884" spans="15:16" x14ac:dyDescent="0.75">
      <c r="O884">
        <f t="shared" si="27"/>
        <v>0.87200000000000066</v>
      </c>
      <c r="P884">
        <v>0.80530000000000002</v>
      </c>
    </row>
    <row r="885" spans="15:16" x14ac:dyDescent="0.75">
      <c r="O885">
        <f t="shared" si="27"/>
        <v>0.87300000000000066</v>
      </c>
      <c r="P885">
        <v>0.81479999999999997</v>
      </c>
    </row>
    <row r="886" spans="15:16" x14ac:dyDescent="0.75">
      <c r="O886">
        <f t="shared" si="27"/>
        <v>0.87400000000000067</v>
      </c>
      <c r="P886">
        <v>0.80800000000000005</v>
      </c>
    </row>
    <row r="887" spans="15:16" x14ac:dyDescent="0.75">
      <c r="O887">
        <f t="shared" si="27"/>
        <v>0.87500000000000067</v>
      </c>
      <c r="P887">
        <v>0.80920000000000003</v>
      </c>
    </row>
    <row r="888" spans="15:16" x14ac:dyDescent="0.75">
      <c r="O888">
        <f t="shared" si="27"/>
        <v>0.87600000000000067</v>
      </c>
      <c r="P888">
        <v>0.81120000000000003</v>
      </c>
    </row>
    <row r="889" spans="15:16" x14ac:dyDescent="0.75">
      <c r="O889">
        <f t="shared" si="27"/>
        <v>0.87700000000000067</v>
      </c>
      <c r="P889">
        <v>0.8105</v>
      </c>
    </row>
    <row r="890" spans="15:16" x14ac:dyDescent="0.75">
      <c r="O890">
        <f t="shared" si="27"/>
        <v>0.87800000000000067</v>
      </c>
      <c r="P890">
        <v>0.81979999999999997</v>
      </c>
    </row>
    <row r="891" spans="15:16" x14ac:dyDescent="0.75">
      <c r="O891">
        <f t="shared" si="27"/>
        <v>0.87900000000000067</v>
      </c>
      <c r="P891">
        <v>0.81789999999999996</v>
      </c>
    </row>
    <row r="892" spans="15:16" x14ac:dyDescent="0.75">
      <c r="O892">
        <f t="shared" si="27"/>
        <v>0.88000000000000067</v>
      </c>
      <c r="P892">
        <v>0.82230000000000003</v>
      </c>
    </row>
    <row r="893" spans="15:16" x14ac:dyDescent="0.75">
      <c r="O893">
        <f t="shared" si="27"/>
        <v>0.88100000000000067</v>
      </c>
      <c r="P893">
        <v>0.8236</v>
      </c>
    </row>
    <row r="894" spans="15:16" x14ac:dyDescent="0.75">
      <c r="O894">
        <f t="shared" si="27"/>
        <v>0.88200000000000067</v>
      </c>
      <c r="P894">
        <v>0.81669999999999998</v>
      </c>
    </row>
    <row r="895" spans="15:16" x14ac:dyDescent="0.75">
      <c r="O895">
        <f t="shared" si="27"/>
        <v>0.88300000000000067</v>
      </c>
      <c r="P895">
        <v>0.82909999999999995</v>
      </c>
    </row>
    <row r="896" spans="15:16" x14ac:dyDescent="0.75">
      <c r="O896">
        <f t="shared" si="27"/>
        <v>0.88400000000000067</v>
      </c>
      <c r="P896">
        <v>0.82320000000000004</v>
      </c>
    </row>
    <row r="897" spans="15:16" x14ac:dyDescent="0.75">
      <c r="O897">
        <f t="shared" si="27"/>
        <v>0.88500000000000068</v>
      </c>
      <c r="P897">
        <v>0.82779999999999998</v>
      </c>
    </row>
    <row r="898" spans="15:16" x14ac:dyDescent="0.75">
      <c r="O898">
        <f t="shared" si="27"/>
        <v>0.88600000000000068</v>
      </c>
      <c r="P898">
        <v>0.83120000000000005</v>
      </c>
    </row>
    <row r="899" spans="15:16" x14ac:dyDescent="0.75">
      <c r="O899">
        <f t="shared" si="27"/>
        <v>0.88700000000000068</v>
      </c>
      <c r="P899">
        <v>0.82789999999999997</v>
      </c>
    </row>
    <row r="900" spans="15:16" x14ac:dyDescent="0.75">
      <c r="O900">
        <f t="shared" si="27"/>
        <v>0.88800000000000068</v>
      </c>
      <c r="P900">
        <v>0.83550000000000002</v>
      </c>
    </row>
    <row r="901" spans="15:16" x14ac:dyDescent="0.75">
      <c r="O901">
        <f t="shared" si="27"/>
        <v>0.88900000000000068</v>
      </c>
      <c r="P901">
        <v>0.83460000000000001</v>
      </c>
    </row>
    <row r="902" spans="15:16" x14ac:dyDescent="0.75">
      <c r="O902">
        <f t="shared" si="27"/>
        <v>0.89000000000000068</v>
      </c>
      <c r="P902">
        <v>0.83750000000000002</v>
      </c>
    </row>
    <row r="903" spans="15:16" x14ac:dyDescent="0.75">
      <c r="O903">
        <f t="shared" si="27"/>
        <v>0.89100000000000068</v>
      </c>
      <c r="P903">
        <v>0.83940000000000003</v>
      </c>
    </row>
    <row r="904" spans="15:16" x14ac:dyDescent="0.75">
      <c r="O904">
        <f t="shared" si="27"/>
        <v>0.89200000000000068</v>
      </c>
      <c r="P904">
        <v>0.83550000000000002</v>
      </c>
    </row>
    <row r="905" spans="15:16" x14ac:dyDescent="0.75">
      <c r="O905">
        <f t="shared" si="27"/>
        <v>0.89300000000000068</v>
      </c>
      <c r="P905">
        <v>0.84179999999999999</v>
      </c>
    </row>
    <row r="906" spans="15:16" x14ac:dyDescent="0.75">
      <c r="O906">
        <f t="shared" si="27"/>
        <v>0.89400000000000068</v>
      </c>
      <c r="P906">
        <v>0.84540000000000004</v>
      </c>
    </row>
    <row r="907" spans="15:16" x14ac:dyDescent="0.75">
      <c r="O907">
        <f t="shared" si="27"/>
        <v>0.89500000000000068</v>
      </c>
      <c r="P907">
        <v>0.84199999999999997</v>
      </c>
    </row>
    <row r="908" spans="15:16" x14ac:dyDescent="0.75">
      <c r="O908">
        <f t="shared" si="27"/>
        <v>0.89600000000000068</v>
      </c>
      <c r="P908">
        <v>0.84540000000000004</v>
      </c>
    </row>
    <row r="909" spans="15:16" x14ac:dyDescent="0.75">
      <c r="O909">
        <f t="shared" si="27"/>
        <v>0.89700000000000069</v>
      </c>
      <c r="P909">
        <v>0.84609999999999996</v>
      </c>
    </row>
    <row r="910" spans="15:16" x14ac:dyDescent="0.75">
      <c r="O910">
        <f t="shared" ref="O910:O973" si="28">O909+0.001</f>
        <v>0.89800000000000069</v>
      </c>
      <c r="P910">
        <v>0.85429999999999995</v>
      </c>
    </row>
    <row r="911" spans="15:16" x14ac:dyDescent="0.75">
      <c r="O911">
        <f t="shared" si="28"/>
        <v>0.89900000000000069</v>
      </c>
      <c r="P911">
        <v>0.84940000000000004</v>
      </c>
    </row>
    <row r="912" spans="15:16" x14ac:dyDescent="0.75">
      <c r="O912">
        <f t="shared" si="28"/>
        <v>0.90000000000000069</v>
      </c>
      <c r="P912">
        <v>0.85109999999999997</v>
      </c>
    </row>
    <row r="913" spans="15:16" x14ac:dyDescent="0.75">
      <c r="O913">
        <f t="shared" si="28"/>
        <v>0.90100000000000069</v>
      </c>
      <c r="P913">
        <v>0.85089999999999999</v>
      </c>
    </row>
    <row r="914" spans="15:16" x14ac:dyDescent="0.75">
      <c r="O914">
        <f t="shared" si="28"/>
        <v>0.90200000000000069</v>
      </c>
      <c r="P914">
        <v>0.85860000000000003</v>
      </c>
    </row>
    <row r="915" spans="15:16" x14ac:dyDescent="0.75">
      <c r="O915">
        <f t="shared" si="28"/>
        <v>0.90300000000000069</v>
      </c>
      <c r="P915">
        <v>0.85929999999999995</v>
      </c>
    </row>
    <row r="916" spans="15:16" x14ac:dyDescent="0.75">
      <c r="O916">
        <f t="shared" si="28"/>
        <v>0.90400000000000069</v>
      </c>
      <c r="P916">
        <v>0.85670000000000002</v>
      </c>
    </row>
    <row r="917" spans="15:16" x14ac:dyDescent="0.75">
      <c r="O917">
        <f t="shared" si="28"/>
        <v>0.90500000000000069</v>
      </c>
      <c r="P917">
        <v>0.86</v>
      </c>
    </row>
    <row r="918" spans="15:16" x14ac:dyDescent="0.75">
      <c r="O918">
        <f t="shared" si="28"/>
        <v>0.90600000000000069</v>
      </c>
      <c r="P918">
        <v>0.85780000000000001</v>
      </c>
    </row>
    <row r="919" spans="15:16" x14ac:dyDescent="0.75">
      <c r="O919">
        <f t="shared" si="28"/>
        <v>0.90700000000000069</v>
      </c>
      <c r="P919">
        <v>0.86560000000000004</v>
      </c>
    </row>
    <row r="920" spans="15:16" x14ac:dyDescent="0.75">
      <c r="O920">
        <f t="shared" si="28"/>
        <v>0.9080000000000007</v>
      </c>
      <c r="P920">
        <v>0.86680000000000001</v>
      </c>
    </row>
    <row r="921" spans="15:16" x14ac:dyDescent="0.75">
      <c r="O921">
        <f t="shared" si="28"/>
        <v>0.9090000000000007</v>
      </c>
      <c r="P921">
        <v>0.86929999999999996</v>
      </c>
    </row>
    <row r="922" spans="15:16" x14ac:dyDescent="0.75">
      <c r="O922">
        <f t="shared" si="28"/>
        <v>0.9100000000000007</v>
      </c>
      <c r="P922">
        <v>0.86219999999999997</v>
      </c>
    </row>
    <row r="923" spans="15:16" x14ac:dyDescent="0.75">
      <c r="O923">
        <f t="shared" si="28"/>
        <v>0.9110000000000007</v>
      </c>
      <c r="P923">
        <v>0.87260000000000004</v>
      </c>
    </row>
    <row r="924" spans="15:16" x14ac:dyDescent="0.75">
      <c r="O924">
        <f t="shared" si="28"/>
        <v>0.9120000000000007</v>
      </c>
      <c r="P924">
        <v>0.86870000000000003</v>
      </c>
    </row>
    <row r="925" spans="15:16" x14ac:dyDescent="0.75">
      <c r="O925">
        <f t="shared" si="28"/>
        <v>0.9130000000000007</v>
      </c>
      <c r="P925">
        <v>0.87490000000000001</v>
      </c>
    </row>
    <row r="926" spans="15:16" x14ac:dyDescent="0.75">
      <c r="O926">
        <f t="shared" si="28"/>
        <v>0.9140000000000007</v>
      </c>
      <c r="P926">
        <v>0.872</v>
      </c>
    </row>
    <row r="927" spans="15:16" x14ac:dyDescent="0.75">
      <c r="O927">
        <f t="shared" si="28"/>
        <v>0.9150000000000007</v>
      </c>
      <c r="P927">
        <v>0.87639999999999996</v>
      </c>
    </row>
    <row r="928" spans="15:16" x14ac:dyDescent="0.75">
      <c r="O928">
        <f t="shared" si="28"/>
        <v>0.9160000000000007</v>
      </c>
      <c r="P928">
        <v>0.88190000000000002</v>
      </c>
    </row>
    <row r="929" spans="15:16" x14ac:dyDescent="0.75">
      <c r="O929">
        <f t="shared" si="28"/>
        <v>0.9170000000000007</v>
      </c>
      <c r="P929">
        <v>0.87560000000000004</v>
      </c>
    </row>
    <row r="930" spans="15:16" x14ac:dyDescent="0.75">
      <c r="O930">
        <f t="shared" si="28"/>
        <v>0.9180000000000007</v>
      </c>
      <c r="P930">
        <v>0.88219999999999998</v>
      </c>
    </row>
    <row r="931" spans="15:16" x14ac:dyDescent="0.75">
      <c r="O931">
        <f t="shared" si="28"/>
        <v>0.91900000000000071</v>
      </c>
      <c r="P931">
        <v>0.88270000000000004</v>
      </c>
    </row>
    <row r="932" spans="15:16" x14ac:dyDescent="0.75">
      <c r="O932">
        <f t="shared" si="28"/>
        <v>0.92000000000000071</v>
      </c>
      <c r="P932">
        <v>0.88019999999999998</v>
      </c>
    </row>
    <row r="933" spans="15:16" x14ac:dyDescent="0.75">
      <c r="O933">
        <f t="shared" si="28"/>
        <v>0.92100000000000071</v>
      </c>
      <c r="P933">
        <v>0.88790000000000002</v>
      </c>
    </row>
    <row r="934" spans="15:16" x14ac:dyDescent="0.75">
      <c r="O934">
        <f t="shared" si="28"/>
        <v>0.92200000000000071</v>
      </c>
      <c r="P934">
        <v>0.88690000000000002</v>
      </c>
    </row>
    <row r="935" spans="15:16" x14ac:dyDescent="0.75">
      <c r="O935">
        <f t="shared" si="28"/>
        <v>0.92300000000000071</v>
      </c>
      <c r="P935">
        <v>0.88980000000000004</v>
      </c>
    </row>
    <row r="936" spans="15:16" x14ac:dyDescent="0.75">
      <c r="O936">
        <f t="shared" si="28"/>
        <v>0.92400000000000071</v>
      </c>
      <c r="P936">
        <v>0.89019999999999999</v>
      </c>
    </row>
    <row r="937" spans="15:16" x14ac:dyDescent="0.75">
      <c r="O937">
        <f t="shared" si="28"/>
        <v>0.92500000000000071</v>
      </c>
      <c r="P937">
        <v>0.89119999999999999</v>
      </c>
    </row>
    <row r="938" spans="15:16" x14ac:dyDescent="0.75">
      <c r="O938">
        <f t="shared" si="28"/>
        <v>0.92600000000000071</v>
      </c>
      <c r="P938">
        <v>0.89329999999999998</v>
      </c>
    </row>
    <row r="939" spans="15:16" x14ac:dyDescent="0.75">
      <c r="O939">
        <f t="shared" si="28"/>
        <v>0.92700000000000071</v>
      </c>
      <c r="P939">
        <v>0.89359999999999995</v>
      </c>
    </row>
    <row r="940" spans="15:16" x14ac:dyDescent="0.75">
      <c r="O940">
        <f t="shared" si="28"/>
        <v>0.92800000000000071</v>
      </c>
      <c r="P940">
        <v>0.89549999999999996</v>
      </c>
    </row>
    <row r="941" spans="15:16" x14ac:dyDescent="0.75">
      <c r="O941">
        <f t="shared" si="28"/>
        <v>0.92900000000000071</v>
      </c>
      <c r="P941">
        <v>0.89670000000000005</v>
      </c>
    </row>
    <row r="942" spans="15:16" x14ac:dyDescent="0.75">
      <c r="O942">
        <f t="shared" si="28"/>
        <v>0.93000000000000071</v>
      </c>
      <c r="P942">
        <v>0.89990000000000003</v>
      </c>
    </row>
    <row r="943" spans="15:16" x14ac:dyDescent="0.75">
      <c r="O943">
        <f t="shared" si="28"/>
        <v>0.93100000000000072</v>
      </c>
      <c r="P943">
        <v>0.90129999999999999</v>
      </c>
    </row>
    <row r="944" spans="15:16" x14ac:dyDescent="0.75">
      <c r="O944">
        <f t="shared" si="28"/>
        <v>0.93200000000000072</v>
      </c>
      <c r="P944">
        <v>0.90149999999999997</v>
      </c>
    </row>
    <row r="945" spans="15:16" x14ac:dyDescent="0.75">
      <c r="O945">
        <f t="shared" si="28"/>
        <v>0.93300000000000072</v>
      </c>
      <c r="P945">
        <v>0.90339999999999998</v>
      </c>
    </row>
    <row r="946" spans="15:16" x14ac:dyDescent="0.75">
      <c r="O946">
        <f t="shared" si="28"/>
        <v>0.93400000000000072</v>
      </c>
      <c r="P946">
        <v>0.90359999999999996</v>
      </c>
    </row>
    <row r="947" spans="15:16" x14ac:dyDescent="0.75">
      <c r="O947">
        <f t="shared" si="28"/>
        <v>0.93500000000000072</v>
      </c>
      <c r="P947">
        <v>0.91080000000000005</v>
      </c>
    </row>
    <row r="948" spans="15:16" x14ac:dyDescent="0.75">
      <c r="O948">
        <f t="shared" si="28"/>
        <v>0.93600000000000072</v>
      </c>
      <c r="P948">
        <v>0.9052</v>
      </c>
    </row>
    <row r="949" spans="15:16" x14ac:dyDescent="0.75">
      <c r="O949">
        <f t="shared" si="28"/>
        <v>0.93700000000000072</v>
      </c>
      <c r="P949">
        <v>0.91090000000000004</v>
      </c>
    </row>
    <row r="950" spans="15:16" x14ac:dyDescent="0.75">
      <c r="O950">
        <f t="shared" si="28"/>
        <v>0.93800000000000072</v>
      </c>
      <c r="P950">
        <v>0.91259999999999997</v>
      </c>
    </row>
    <row r="951" spans="15:16" x14ac:dyDescent="0.75">
      <c r="O951">
        <f t="shared" si="28"/>
        <v>0.93900000000000072</v>
      </c>
      <c r="P951">
        <v>0.91039999999999999</v>
      </c>
    </row>
    <row r="952" spans="15:16" x14ac:dyDescent="0.75">
      <c r="O952">
        <f t="shared" si="28"/>
        <v>0.94000000000000072</v>
      </c>
      <c r="P952">
        <v>0.91359999999999997</v>
      </c>
    </row>
    <row r="953" spans="15:16" x14ac:dyDescent="0.75">
      <c r="O953">
        <f t="shared" si="28"/>
        <v>0.94100000000000072</v>
      </c>
      <c r="P953">
        <v>0.91679999999999995</v>
      </c>
    </row>
    <row r="954" spans="15:16" x14ac:dyDescent="0.75">
      <c r="O954">
        <f t="shared" si="28"/>
        <v>0.94200000000000073</v>
      </c>
      <c r="P954">
        <v>0.92020000000000002</v>
      </c>
    </row>
    <row r="955" spans="15:16" x14ac:dyDescent="0.75">
      <c r="O955">
        <f t="shared" si="28"/>
        <v>0.94300000000000073</v>
      </c>
      <c r="P955">
        <v>0.91679999999999995</v>
      </c>
    </row>
    <row r="956" spans="15:16" x14ac:dyDescent="0.75">
      <c r="O956">
        <f t="shared" si="28"/>
        <v>0.94400000000000073</v>
      </c>
      <c r="P956">
        <v>0.9194</v>
      </c>
    </row>
    <row r="957" spans="15:16" x14ac:dyDescent="0.75">
      <c r="O957">
        <f t="shared" si="28"/>
        <v>0.94500000000000073</v>
      </c>
      <c r="P957">
        <v>0.92169999999999996</v>
      </c>
    </row>
    <row r="958" spans="15:16" x14ac:dyDescent="0.75">
      <c r="O958">
        <f t="shared" si="28"/>
        <v>0.94600000000000073</v>
      </c>
      <c r="P958">
        <v>0.92430000000000001</v>
      </c>
    </row>
    <row r="959" spans="15:16" x14ac:dyDescent="0.75">
      <c r="O959">
        <f t="shared" si="28"/>
        <v>0.94700000000000073</v>
      </c>
      <c r="P959">
        <v>0.92549999999999999</v>
      </c>
    </row>
    <row r="960" spans="15:16" x14ac:dyDescent="0.75">
      <c r="O960">
        <f t="shared" si="28"/>
        <v>0.94800000000000073</v>
      </c>
      <c r="P960">
        <v>0.92500000000000004</v>
      </c>
    </row>
    <row r="961" spans="15:16" x14ac:dyDescent="0.75">
      <c r="O961">
        <f t="shared" si="28"/>
        <v>0.94900000000000073</v>
      </c>
      <c r="P961">
        <v>0.9274</v>
      </c>
    </row>
    <row r="962" spans="15:16" x14ac:dyDescent="0.75">
      <c r="O962">
        <f t="shared" si="28"/>
        <v>0.95000000000000073</v>
      </c>
      <c r="P962">
        <v>0.92730000000000001</v>
      </c>
    </row>
    <row r="963" spans="15:16" x14ac:dyDescent="0.75">
      <c r="O963">
        <f t="shared" si="28"/>
        <v>0.95100000000000073</v>
      </c>
      <c r="P963">
        <v>0.93189999999999995</v>
      </c>
    </row>
    <row r="964" spans="15:16" x14ac:dyDescent="0.75">
      <c r="O964">
        <f t="shared" si="28"/>
        <v>0.95200000000000073</v>
      </c>
      <c r="P964">
        <v>0.93149999999999999</v>
      </c>
    </row>
    <row r="965" spans="15:16" x14ac:dyDescent="0.75">
      <c r="O965">
        <f t="shared" si="28"/>
        <v>0.95300000000000074</v>
      </c>
      <c r="P965">
        <v>0.93479999999999996</v>
      </c>
    </row>
    <row r="966" spans="15:16" x14ac:dyDescent="0.75">
      <c r="O966">
        <f t="shared" si="28"/>
        <v>0.95400000000000074</v>
      </c>
      <c r="P966">
        <v>0.93640000000000001</v>
      </c>
    </row>
    <row r="967" spans="15:16" x14ac:dyDescent="0.75">
      <c r="O967">
        <f t="shared" si="28"/>
        <v>0.95500000000000074</v>
      </c>
      <c r="P967">
        <v>0.93530000000000002</v>
      </c>
    </row>
    <row r="968" spans="15:16" x14ac:dyDescent="0.75">
      <c r="O968">
        <f t="shared" si="28"/>
        <v>0.95600000000000074</v>
      </c>
      <c r="P968">
        <v>0.93589999999999995</v>
      </c>
    </row>
    <row r="969" spans="15:16" x14ac:dyDescent="0.75">
      <c r="O969">
        <f t="shared" si="28"/>
        <v>0.95700000000000074</v>
      </c>
      <c r="P969">
        <v>0.94230000000000003</v>
      </c>
    </row>
    <row r="970" spans="15:16" x14ac:dyDescent="0.75">
      <c r="O970">
        <f t="shared" si="28"/>
        <v>0.95800000000000074</v>
      </c>
      <c r="P970">
        <v>0.94099999999999995</v>
      </c>
    </row>
    <row r="971" spans="15:16" x14ac:dyDescent="0.75">
      <c r="O971">
        <f t="shared" si="28"/>
        <v>0.95900000000000074</v>
      </c>
      <c r="P971">
        <v>0.94010000000000005</v>
      </c>
    </row>
    <row r="972" spans="15:16" x14ac:dyDescent="0.75">
      <c r="O972">
        <f t="shared" si="28"/>
        <v>0.96000000000000074</v>
      </c>
      <c r="P972">
        <v>0.94320000000000004</v>
      </c>
    </row>
    <row r="973" spans="15:16" x14ac:dyDescent="0.75">
      <c r="O973">
        <f t="shared" si="28"/>
        <v>0.96100000000000074</v>
      </c>
      <c r="P973">
        <v>0.9466</v>
      </c>
    </row>
    <row r="974" spans="15:16" x14ac:dyDescent="0.75">
      <c r="O974">
        <f t="shared" ref="O974:O1012" si="29">O973+0.001</f>
        <v>0.96200000000000074</v>
      </c>
      <c r="P974">
        <v>0.9466</v>
      </c>
    </row>
    <row r="975" spans="15:16" x14ac:dyDescent="0.75">
      <c r="O975">
        <f t="shared" si="29"/>
        <v>0.96300000000000074</v>
      </c>
      <c r="P975">
        <v>0.94789999999999996</v>
      </c>
    </row>
    <row r="976" spans="15:16" x14ac:dyDescent="0.75">
      <c r="O976">
        <f t="shared" si="29"/>
        <v>0.96400000000000075</v>
      </c>
      <c r="P976">
        <v>0.94979999999999998</v>
      </c>
    </row>
    <row r="977" spans="15:16" x14ac:dyDescent="0.75">
      <c r="O977">
        <f t="shared" si="29"/>
        <v>0.96500000000000075</v>
      </c>
      <c r="P977">
        <v>0.95109999999999995</v>
      </c>
    </row>
    <row r="978" spans="15:16" x14ac:dyDescent="0.75">
      <c r="O978">
        <f t="shared" si="29"/>
        <v>0.96600000000000075</v>
      </c>
      <c r="P978">
        <v>0.95299999999999996</v>
      </c>
    </row>
    <row r="979" spans="15:16" x14ac:dyDescent="0.75">
      <c r="O979">
        <f t="shared" si="29"/>
        <v>0.96700000000000075</v>
      </c>
      <c r="P979">
        <v>0.95289999999999997</v>
      </c>
    </row>
    <row r="980" spans="15:16" x14ac:dyDescent="0.75">
      <c r="O980">
        <f t="shared" si="29"/>
        <v>0.96800000000000075</v>
      </c>
      <c r="P980">
        <v>0.95499999999999996</v>
      </c>
    </row>
    <row r="981" spans="15:16" x14ac:dyDescent="0.75">
      <c r="O981">
        <f t="shared" si="29"/>
        <v>0.96900000000000075</v>
      </c>
      <c r="P981">
        <v>0.95779999999999998</v>
      </c>
    </row>
    <row r="982" spans="15:16" x14ac:dyDescent="0.75">
      <c r="O982">
        <f t="shared" si="29"/>
        <v>0.97000000000000075</v>
      </c>
      <c r="P982">
        <v>0.95750000000000002</v>
      </c>
    </row>
    <row r="983" spans="15:16" x14ac:dyDescent="0.75">
      <c r="O983">
        <f t="shared" si="29"/>
        <v>0.97100000000000075</v>
      </c>
      <c r="P983">
        <v>0.96040000000000003</v>
      </c>
    </row>
    <row r="984" spans="15:16" x14ac:dyDescent="0.75">
      <c r="O984">
        <f t="shared" si="29"/>
        <v>0.97200000000000075</v>
      </c>
      <c r="P984">
        <v>0.95989999999999998</v>
      </c>
    </row>
    <row r="985" spans="15:16" x14ac:dyDescent="0.75">
      <c r="O985">
        <f t="shared" si="29"/>
        <v>0.97300000000000075</v>
      </c>
      <c r="P985">
        <v>0.96260000000000001</v>
      </c>
    </row>
    <row r="986" spans="15:16" x14ac:dyDescent="0.75">
      <c r="O986">
        <f t="shared" si="29"/>
        <v>0.97400000000000075</v>
      </c>
      <c r="P986">
        <v>0.96409999999999996</v>
      </c>
    </row>
    <row r="987" spans="15:16" x14ac:dyDescent="0.75">
      <c r="O987">
        <f t="shared" si="29"/>
        <v>0.97500000000000075</v>
      </c>
      <c r="P987">
        <v>0.96519999999999995</v>
      </c>
    </row>
    <row r="988" spans="15:16" x14ac:dyDescent="0.75">
      <c r="O988">
        <f t="shared" si="29"/>
        <v>0.97600000000000076</v>
      </c>
      <c r="P988">
        <v>0.96630000000000005</v>
      </c>
    </row>
    <row r="989" spans="15:16" x14ac:dyDescent="0.75">
      <c r="O989">
        <f t="shared" si="29"/>
        <v>0.97700000000000076</v>
      </c>
      <c r="P989">
        <v>0.96819999999999995</v>
      </c>
    </row>
    <row r="990" spans="15:16" x14ac:dyDescent="0.75">
      <c r="O990">
        <f t="shared" si="29"/>
        <v>0.97800000000000076</v>
      </c>
      <c r="P990">
        <v>0.97030000000000005</v>
      </c>
    </row>
    <row r="991" spans="15:16" x14ac:dyDescent="0.75">
      <c r="O991">
        <f t="shared" si="29"/>
        <v>0.97900000000000076</v>
      </c>
      <c r="P991">
        <v>0.97109999999999996</v>
      </c>
    </row>
    <row r="992" spans="15:16" x14ac:dyDescent="0.75">
      <c r="O992">
        <f t="shared" si="29"/>
        <v>0.98000000000000076</v>
      </c>
      <c r="P992">
        <v>0.97230000000000005</v>
      </c>
    </row>
    <row r="993" spans="15:16" x14ac:dyDescent="0.75">
      <c r="O993">
        <f t="shared" si="29"/>
        <v>0.98100000000000076</v>
      </c>
      <c r="P993">
        <v>0.97309999999999997</v>
      </c>
    </row>
    <row r="994" spans="15:16" x14ac:dyDescent="0.75">
      <c r="O994">
        <f t="shared" si="29"/>
        <v>0.98200000000000076</v>
      </c>
      <c r="P994">
        <v>0.97529999999999994</v>
      </c>
    </row>
    <row r="995" spans="15:16" x14ac:dyDescent="0.75">
      <c r="O995">
        <f t="shared" si="29"/>
        <v>0.98300000000000076</v>
      </c>
      <c r="P995">
        <v>0.97650000000000003</v>
      </c>
    </row>
    <row r="996" spans="15:16" x14ac:dyDescent="0.75">
      <c r="O996">
        <f t="shared" si="29"/>
        <v>0.98400000000000076</v>
      </c>
      <c r="P996">
        <v>0.97799999999999998</v>
      </c>
    </row>
    <row r="997" spans="15:16" x14ac:dyDescent="0.75">
      <c r="O997">
        <f t="shared" si="29"/>
        <v>0.98500000000000076</v>
      </c>
      <c r="P997">
        <v>0.97909999999999997</v>
      </c>
    </row>
    <row r="998" spans="15:16" x14ac:dyDescent="0.75">
      <c r="O998">
        <f t="shared" si="29"/>
        <v>0.98600000000000076</v>
      </c>
      <c r="P998">
        <v>0.98089999999999999</v>
      </c>
    </row>
    <row r="999" spans="15:16" x14ac:dyDescent="0.75">
      <c r="O999">
        <f t="shared" si="29"/>
        <v>0.98700000000000077</v>
      </c>
      <c r="P999">
        <v>0.98229999999999995</v>
      </c>
    </row>
    <row r="1000" spans="15:16" x14ac:dyDescent="0.75">
      <c r="O1000">
        <f t="shared" si="29"/>
        <v>0.98800000000000077</v>
      </c>
      <c r="P1000">
        <v>0.9839</v>
      </c>
    </row>
    <row r="1001" spans="15:16" x14ac:dyDescent="0.75">
      <c r="O1001">
        <f t="shared" si="29"/>
        <v>0.98900000000000077</v>
      </c>
      <c r="P1001">
        <v>0.98460000000000003</v>
      </c>
    </row>
    <row r="1002" spans="15:16" x14ac:dyDescent="0.75">
      <c r="O1002">
        <f t="shared" si="29"/>
        <v>0.99000000000000077</v>
      </c>
      <c r="P1002">
        <v>0.98640000000000005</v>
      </c>
    </row>
    <row r="1003" spans="15:16" x14ac:dyDescent="0.75">
      <c r="O1003">
        <f t="shared" si="29"/>
        <v>0.99100000000000077</v>
      </c>
      <c r="P1003">
        <v>0.98740000000000006</v>
      </c>
    </row>
    <row r="1004" spans="15:16" x14ac:dyDescent="0.75">
      <c r="O1004">
        <f t="shared" si="29"/>
        <v>0.99200000000000077</v>
      </c>
      <c r="P1004">
        <v>0.98919999999999997</v>
      </c>
    </row>
    <row r="1005" spans="15:16" x14ac:dyDescent="0.75">
      <c r="O1005">
        <f t="shared" si="29"/>
        <v>0.99300000000000077</v>
      </c>
      <c r="P1005">
        <v>0.99039999999999995</v>
      </c>
    </row>
    <row r="1006" spans="15:16" x14ac:dyDescent="0.75">
      <c r="O1006">
        <f t="shared" si="29"/>
        <v>0.99400000000000077</v>
      </c>
      <c r="P1006">
        <v>0.99170000000000003</v>
      </c>
    </row>
    <row r="1007" spans="15:16" x14ac:dyDescent="0.75">
      <c r="O1007">
        <f t="shared" si="29"/>
        <v>0.99500000000000077</v>
      </c>
      <c r="P1007">
        <v>0.99319999999999997</v>
      </c>
    </row>
    <row r="1008" spans="15:16" x14ac:dyDescent="0.75">
      <c r="O1008">
        <f t="shared" si="29"/>
        <v>0.99600000000000077</v>
      </c>
      <c r="P1008">
        <v>0.99460000000000004</v>
      </c>
    </row>
    <row r="1009" spans="15:16" x14ac:dyDescent="0.75">
      <c r="O1009">
        <f t="shared" si="29"/>
        <v>0.99700000000000077</v>
      </c>
      <c r="P1009">
        <v>0.996</v>
      </c>
    </row>
    <row r="1010" spans="15:16" x14ac:dyDescent="0.75">
      <c r="O1010">
        <f t="shared" si="29"/>
        <v>0.99800000000000078</v>
      </c>
      <c r="P1010">
        <v>0.99729999999999996</v>
      </c>
    </row>
    <row r="1011" spans="15:16" x14ac:dyDescent="0.75">
      <c r="O1011">
        <f t="shared" si="29"/>
        <v>0.99900000000000078</v>
      </c>
      <c r="P1011">
        <v>0.99870000000000003</v>
      </c>
    </row>
    <row r="1012" spans="15:16" x14ac:dyDescent="0.75">
      <c r="O1012">
        <f t="shared" si="29"/>
        <v>1.0000000000000007</v>
      </c>
      <c r="P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Selove, Matthew</dc:creator>
  <cp:lastModifiedBy>Selove, Matthew</cp:lastModifiedBy>
  <dcterms:created xsi:type="dcterms:W3CDTF">2015-06-05T18:17:20Z</dcterms:created>
  <dcterms:modified xsi:type="dcterms:W3CDTF">2024-05-17T16:17:29Z</dcterms:modified>
</cp:coreProperties>
</file>