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elove\Dropbox\Authentic PreLoved Fashion\Numerical search utility\Data to upload\"/>
    </mc:Choice>
  </mc:AlternateContent>
  <xr:revisionPtr revIDLastSave="0" documentId="13_ncr:1_{4841BFAB-953C-4DBC-A9DE-C65ECC4AB339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8" i="1" l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</calcChain>
</file>

<file path=xl/sharedStrings.xml><?xml version="1.0" encoding="utf-8"?>
<sst xmlns="http://schemas.openxmlformats.org/spreadsheetml/2006/main" count="4" uniqueCount="4">
  <si>
    <t>time</t>
  </si>
  <si>
    <t>s(t)</t>
  </si>
  <si>
    <t>total utility</t>
  </si>
  <si>
    <t>a + beta_1 mu + beta_2 (V-p)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</si>
</sst>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54653357035097"/>
          <c:y val="8.777657151331171E-2"/>
          <c:w val="0.76919820550375562"/>
          <c:h val="0.748800027583921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Sheet1!$C$8:$C$108</c:f>
              <c:numCache>
                <c:formatCode>0.00</c:formatCode>
                <c:ptCount val="101"/>
                <c:pt idx="0" formatCode="General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</c:numCache>
            </c:numRef>
          </c:cat>
          <c:val>
            <c:numRef>
              <c:f>Sheet1!$D$8:$D$88</c:f>
              <c:numCache>
                <c:formatCode>0.00</c:formatCode>
                <c:ptCount val="81"/>
                <c:pt idx="0">
                  <c:v>2</c:v>
                </c:pt>
                <c:pt idx="1">
                  <c:v>1.95</c:v>
                </c:pt>
                <c:pt idx="2">
                  <c:v>1.9</c:v>
                </c:pt>
                <c:pt idx="3">
                  <c:v>1.85</c:v>
                </c:pt>
                <c:pt idx="4">
                  <c:v>1.8</c:v>
                </c:pt>
                <c:pt idx="5">
                  <c:v>1.75</c:v>
                </c:pt>
                <c:pt idx="6">
                  <c:v>1.7</c:v>
                </c:pt>
                <c:pt idx="7">
                  <c:v>1.65</c:v>
                </c:pt>
                <c:pt idx="8">
                  <c:v>1.6</c:v>
                </c:pt>
                <c:pt idx="9">
                  <c:v>1.55</c:v>
                </c:pt>
                <c:pt idx="10">
                  <c:v>1.5</c:v>
                </c:pt>
                <c:pt idx="11">
                  <c:v>1.45</c:v>
                </c:pt>
                <c:pt idx="12">
                  <c:v>1.4</c:v>
                </c:pt>
                <c:pt idx="13">
                  <c:v>1.35</c:v>
                </c:pt>
                <c:pt idx="14">
                  <c:v>1.3</c:v>
                </c:pt>
                <c:pt idx="15">
                  <c:v>1.25</c:v>
                </c:pt>
                <c:pt idx="16">
                  <c:v>1.2</c:v>
                </c:pt>
                <c:pt idx="17">
                  <c:v>1.1499999999999999</c:v>
                </c:pt>
                <c:pt idx="18">
                  <c:v>1.1000000000000001</c:v>
                </c:pt>
                <c:pt idx="19">
                  <c:v>1.05</c:v>
                </c:pt>
                <c:pt idx="20">
                  <c:v>1</c:v>
                </c:pt>
                <c:pt idx="21">
                  <c:v>0.95</c:v>
                </c:pt>
                <c:pt idx="22">
                  <c:v>0.89999999999999991</c:v>
                </c:pt>
                <c:pt idx="23">
                  <c:v>0.85000000000000009</c:v>
                </c:pt>
                <c:pt idx="24">
                  <c:v>0.8</c:v>
                </c:pt>
                <c:pt idx="25">
                  <c:v>0.75</c:v>
                </c:pt>
                <c:pt idx="26">
                  <c:v>0.7</c:v>
                </c:pt>
                <c:pt idx="27">
                  <c:v>0.64999999999999991</c:v>
                </c:pt>
                <c:pt idx="28">
                  <c:v>0.60000000000000009</c:v>
                </c:pt>
                <c:pt idx="29">
                  <c:v>0.55000000000000004</c:v>
                </c:pt>
                <c:pt idx="30">
                  <c:v>0.5</c:v>
                </c:pt>
                <c:pt idx="31">
                  <c:v>0.44999999999999996</c:v>
                </c:pt>
                <c:pt idx="32">
                  <c:v>0.39999999999999991</c:v>
                </c:pt>
                <c:pt idx="33">
                  <c:v>0.35000000000000009</c:v>
                </c:pt>
                <c:pt idx="34">
                  <c:v>0.30000000000000004</c:v>
                </c:pt>
                <c:pt idx="35">
                  <c:v>0.25</c:v>
                </c:pt>
                <c:pt idx="36">
                  <c:v>0.19999999999999996</c:v>
                </c:pt>
                <c:pt idx="37">
                  <c:v>0.14999999999999991</c:v>
                </c:pt>
                <c:pt idx="38">
                  <c:v>0.10000000000000009</c:v>
                </c:pt>
                <c:pt idx="39">
                  <c:v>5.0000000000000044E-2</c:v>
                </c:pt>
                <c:pt idx="40">
                  <c:v>0</c:v>
                </c:pt>
                <c:pt idx="41">
                  <c:v>-4.9999999999999822E-2</c:v>
                </c:pt>
                <c:pt idx="42">
                  <c:v>-0.10000000000000009</c:v>
                </c:pt>
                <c:pt idx="43">
                  <c:v>-0.14999999999999991</c:v>
                </c:pt>
                <c:pt idx="44">
                  <c:v>-0.20000000000000018</c:v>
                </c:pt>
                <c:pt idx="45">
                  <c:v>-0.25</c:v>
                </c:pt>
                <c:pt idx="46">
                  <c:v>-0.29999999999999982</c:v>
                </c:pt>
                <c:pt idx="47">
                  <c:v>-0.35000000000000009</c:v>
                </c:pt>
                <c:pt idx="48">
                  <c:v>-0.39999999999999991</c:v>
                </c:pt>
                <c:pt idx="49">
                  <c:v>-0.45000000000000018</c:v>
                </c:pt>
                <c:pt idx="50">
                  <c:v>-0.5</c:v>
                </c:pt>
                <c:pt idx="51">
                  <c:v>-0.54999999999999982</c:v>
                </c:pt>
                <c:pt idx="52">
                  <c:v>-0.60000000000000009</c:v>
                </c:pt>
                <c:pt idx="53">
                  <c:v>-0.64999999999999991</c:v>
                </c:pt>
                <c:pt idx="54">
                  <c:v>-0.70000000000000018</c:v>
                </c:pt>
                <c:pt idx="55">
                  <c:v>-0.75</c:v>
                </c:pt>
                <c:pt idx="56">
                  <c:v>-0.79999999999999982</c:v>
                </c:pt>
                <c:pt idx="57">
                  <c:v>-0.85000000000000009</c:v>
                </c:pt>
                <c:pt idx="58">
                  <c:v>-0.89999999999999991</c:v>
                </c:pt>
                <c:pt idx="59">
                  <c:v>-0.95000000000000018</c:v>
                </c:pt>
                <c:pt idx="60">
                  <c:v>-1</c:v>
                </c:pt>
                <c:pt idx="61">
                  <c:v>-1.0499999999999998</c:v>
                </c:pt>
                <c:pt idx="62">
                  <c:v>-1.1000000000000001</c:v>
                </c:pt>
                <c:pt idx="63">
                  <c:v>-1.1499999999999999</c:v>
                </c:pt>
                <c:pt idx="64">
                  <c:v>-1.2000000000000002</c:v>
                </c:pt>
                <c:pt idx="65">
                  <c:v>-1.25</c:v>
                </c:pt>
                <c:pt idx="66">
                  <c:v>-1.2999999999999998</c:v>
                </c:pt>
                <c:pt idx="67">
                  <c:v>-1.35</c:v>
                </c:pt>
                <c:pt idx="68">
                  <c:v>-1.4</c:v>
                </c:pt>
                <c:pt idx="69">
                  <c:v>-1.4500000000000002</c:v>
                </c:pt>
                <c:pt idx="70">
                  <c:v>-1.5</c:v>
                </c:pt>
                <c:pt idx="71">
                  <c:v>-1.5499999999999998</c:v>
                </c:pt>
                <c:pt idx="72">
                  <c:v>-1.6</c:v>
                </c:pt>
                <c:pt idx="73">
                  <c:v>-1.65</c:v>
                </c:pt>
                <c:pt idx="74">
                  <c:v>-1.7000000000000002</c:v>
                </c:pt>
                <c:pt idx="75">
                  <c:v>-1.75</c:v>
                </c:pt>
                <c:pt idx="76">
                  <c:v>-1.7999999999999998</c:v>
                </c:pt>
                <c:pt idx="77">
                  <c:v>-1.85</c:v>
                </c:pt>
                <c:pt idx="78">
                  <c:v>-1.9</c:v>
                </c:pt>
                <c:pt idx="79">
                  <c:v>-1.9500000000000002</c:v>
                </c:pt>
                <c:pt idx="80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6-493C-B058-6FC185CC369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Sheet1!$C$8:$C$108</c:f>
              <c:numCache>
                <c:formatCode>0.00</c:formatCode>
                <c:ptCount val="101"/>
                <c:pt idx="0" formatCode="General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</c:numCache>
            </c:numRef>
          </c:cat>
          <c:val>
            <c:numRef>
              <c:f>Sheet1!$E$8:$E$88</c:f>
              <c:numCache>
                <c:formatCode>0.00</c:formatCode>
                <c:ptCount val="81"/>
                <c:pt idx="0">
                  <c:v>0</c:v>
                </c:pt>
                <c:pt idx="1">
                  <c:v>9.8750000000000004E-2</c:v>
                </c:pt>
                <c:pt idx="2">
                  <c:v>0.19500000000000001</c:v>
                </c:pt>
                <c:pt idx="3">
                  <c:v>0.28875000000000001</c:v>
                </c:pt>
                <c:pt idx="4">
                  <c:v>0.38</c:v>
                </c:pt>
                <c:pt idx="5">
                  <c:v>0.46875</c:v>
                </c:pt>
                <c:pt idx="6">
                  <c:v>0.55499999999999994</c:v>
                </c:pt>
                <c:pt idx="7">
                  <c:v>0.63874999999999993</c:v>
                </c:pt>
                <c:pt idx="8">
                  <c:v>0.72</c:v>
                </c:pt>
                <c:pt idx="9">
                  <c:v>0.79875000000000007</c:v>
                </c:pt>
                <c:pt idx="10">
                  <c:v>0.875</c:v>
                </c:pt>
                <c:pt idx="11">
                  <c:v>0.94875000000000009</c:v>
                </c:pt>
                <c:pt idx="12">
                  <c:v>1.02</c:v>
                </c:pt>
                <c:pt idx="13">
                  <c:v>1.0887500000000001</c:v>
                </c:pt>
                <c:pt idx="14">
                  <c:v>1.155</c:v>
                </c:pt>
                <c:pt idx="15">
                  <c:v>1.21875</c:v>
                </c:pt>
                <c:pt idx="16">
                  <c:v>1.28</c:v>
                </c:pt>
                <c:pt idx="17">
                  <c:v>1.3387500000000001</c:v>
                </c:pt>
                <c:pt idx="18">
                  <c:v>1.395</c:v>
                </c:pt>
                <c:pt idx="19">
                  <c:v>1.44875</c:v>
                </c:pt>
                <c:pt idx="20">
                  <c:v>1.5</c:v>
                </c:pt>
                <c:pt idx="21">
                  <c:v>1.5487500000000001</c:v>
                </c:pt>
                <c:pt idx="22">
                  <c:v>1.5950000000000002</c:v>
                </c:pt>
                <c:pt idx="23">
                  <c:v>1.6387499999999999</c:v>
                </c:pt>
                <c:pt idx="24">
                  <c:v>1.68</c:v>
                </c:pt>
                <c:pt idx="25">
                  <c:v>1.71875</c:v>
                </c:pt>
                <c:pt idx="26">
                  <c:v>1.7549999999999999</c:v>
                </c:pt>
                <c:pt idx="27">
                  <c:v>1.7887500000000001</c:v>
                </c:pt>
                <c:pt idx="28">
                  <c:v>1.8199999999999998</c:v>
                </c:pt>
                <c:pt idx="29">
                  <c:v>1.8487499999999999</c:v>
                </c:pt>
                <c:pt idx="30">
                  <c:v>1.875</c:v>
                </c:pt>
                <c:pt idx="31">
                  <c:v>1.8987499999999999</c:v>
                </c:pt>
                <c:pt idx="32">
                  <c:v>1.92</c:v>
                </c:pt>
                <c:pt idx="33">
                  <c:v>1.93875</c:v>
                </c:pt>
                <c:pt idx="34">
                  <c:v>1.9550000000000001</c:v>
                </c:pt>
                <c:pt idx="35">
                  <c:v>1.96875</c:v>
                </c:pt>
                <c:pt idx="36">
                  <c:v>1.98</c:v>
                </c:pt>
                <c:pt idx="37">
                  <c:v>1.98875</c:v>
                </c:pt>
                <c:pt idx="38">
                  <c:v>1.9949999999999999</c:v>
                </c:pt>
                <c:pt idx="39">
                  <c:v>1.99875</c:v>
                </c:pt>
                <c:pt idx="40">
                  <c:v>2</c:v>
                </c:pt>
                <c:pt idx="41">
                  <c:v>1.9987499999999998</c:v>
                </c:pt>
                <c:pt idx="42">
                  <c:v>1.9950000000000001</c:v>
                </c:pt>
                <c:pt idx="43">
                  <c:v>1.98875</c:v>
                </c:pt>
                <c:pt idx="44">
                  <c:v>1.98</c:v>
                </c:pt>
                <c:pt idx="45">
                  <c:v>1.96875</c:v>
                </c:pt>
                <c:pt idx="46">
                  <c:v>1.9550000000000001</c:v>
                </c:pt>
                <c:pt idx="47">
                  <c:v>1.9387499999999998</c:v>
                </c:pt>
                <c:pt idx="48">
                  <c:v>1.92</c:v>
                </c:pt>
                <c:pt idx="49">
                  <c:v>1.8987499999999997</c:v>
                </c:pt>
                <c:pt idx="50">
                  <c:v>1.875</c:v>
                </c:pt>
                <c:pt idx="51">
                  <c:v>1.8487499999999999</c:v>
                </c:pt>
                <c:pt idx="52">
                  <c:v>1.8199999999999998</c:v>
                </c:pt>
                <c:pt idx="53">
                  <c:v>1.7887499999999998</c:v>
                </c:pt>
                <c:pt idx="54">
                  <c:v>1.7549999999999999</c:v>
                </c:pt>
                <c:pt idx="55">
                  <c:v>1.71875</c:v>
                </c:pt>
                <c:pt idx="56">
                  <c:v>1.6800000000000002</c:v>
                </c:pt>
                <c:pt idx="57">
                  <c:v>1.6387499999999999</c:v>
                </c:pt>
                <c:pt idx="58">
                  <c:v>1.5949999999999998</c:v>
                </c:pt>
                <c:pt idx="59">
                  <c:v>1.5487500000000001</c:v>
                </c:pt>
                <c:pt idx="60">
                  <c:v>1.5</c:v>
                </c:pt>
                <c:pt idx="61">
                  <c:v>1.4487500000000004</c:v>
                </c:pt>
                <c:pt idx="62">
                  <c:v>1.3949999999999996</c:v>
                </c:pt>
                <c:pt idx="63">
                  <c:v>1.3387500000000001</c:v>
                </c:pt>
                <c:pt idx="64">
                  <c:v>1.2799999999999994</c:v>
                </c:pt>
                <c:pt idx="65">
                  <c:v>1.21875</c:v>
                </c:pt>
                <c:pt idx="66">
                  <c:v>1.1550000000000002</c:v>
                </c:pt>
                <c:pt idx="67">
                  <c:v>1.0887500000000001</c:v>
                </c:pt>
                <c:pt idx="68">
                  <c:v>1.0200000000000005</c:v>
                </c:pt>
                <c:pt idx="69">
                  <c:v>0.94874999999999954</c:v>
                </c:pt>
                <c:pt idx="70">
                  <c:v>0.875</c:v>
                </c:pt>
                <c:pt idx="71">
                  <c:v>0.79875000000000007</c:v>
                </c:pt>
                <c:pt idx="72">
                  <c:v>0.71999999999999975</c:v>
                </c:pt>
                <c:pt idx="73">
                  <c:v>0.63874999999999993</c:v>
                </c:pt>
                <c:pt idx="74">
                  <c:v>0.55499999999999972</c:v>
                </c:pt>
                <c:pt idx="75">
                  <c:v>0.46875</c:v>
                </c:pt>
                <c:pt idx="76">
                  <c:v>0.37999999999999989</c:v>
                </c:pt>
                <c:pt idx="77">
                  <c:v>0.2887499999999994</c:v>
                </c:pt>
                <c:pt idx="78">
                  <c:v>0.19500000000000028</c:v>
                </c:pt>
                <c:pt idx="79">
                  <c:v>9.8749999999999893E-2</c:v>
                </c:pt>
                <c:pt idx="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66-493C-B058-6FC185CC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910616"/>
        <c:axId val="517910976"/>
      </c:lineChart>
      <c:catAx>
        <c:axId val="517910616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10976"/>
        <c:crossesAt val="0"/>
        <c:auto val="1"/>
        <c:lblAlgn val="ctr"/>
        <c:lblOffset val="100"/>
        <c:tickLblSkip val="20"/>
        <c:noMultiLvlLbl val="0"/>
      </c:catAx>
      <c:valAx>
        <c:axId val="517910976"/>
        <c:scaling>
          <c:orientation val="minMax"/>
          <c:max val="3"/>
          <c:min val="-2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10616"/>
        <c:crosses val="autoZero"/>
        <c:crossBetween val="midCat"/>
        <c:majorUnit val="1"/>
        <c:min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8D5637-061C-423A-A433-550AD342A06E}">
  <sheetPr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61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AF1EA2-BA59-FD2D-B299-ABFF7D08A8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0.55535</cdr:x>
      <cdr:y>0.93112</cdr:y>
    </cdr:from>
    <cdr:to>
      <cdr:x>0.70561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7541FE-76EC-2ACC-C73D-33E248DF5EBB}"/>
            </a:ext>
          </a:extLst>
        </cdr:cNvPr>
        <cdr:cNvSpPr txBox="1"/>
      </cdr:nvSpPr>
      <cdr:spPr>
        <a:xfrm xmlns:a="http://schemas.openxmlformats.org/drawingml/2006/main">
          <a:off x="4799135" y="5833019"/>
          <a:ext cx="1298534" cy="43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2000"/>
            <a:t>Time</a:t>
          </a:r>
        </a:p>
      </cdr:txBody>
    </cdr:sp>
  </cdr:relSizeAnchor>
  <cdr:relSizeAnchor xmlns:cdr="http://schemas.openxmlformats.org/drawingml/2006/chartDrawing">
    <cdr:from>
      <cdr:x>0.47857</cdr:x>
      <cdr:y>0.18584</cdr:y>
    </cdr:from>
    <cdr:to>
      <cdr:x>0.75836</cdr:x>
      <cdr:y>0.28655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9B6CF61-F5A3-7B5A-B55D-BE8CA04568EF}"/>
            </a:ext>
          </a:extLst>
        </cdr:cNvPr>
        <cdr:cNvSpPr txBox="1"/>
      </cdr:nvSpPr>
      <cdr:spPr>
        <a:xfrm xmlns:a="http://schemas.openxmlformats.org/drawingml/2006/main">
          <a:off x="4135641" y="1164167"/>
          <a:ext cx="2417879" cy="6309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/>
            <a:t>Cumulative Search Utility</a:t>
          </a:r>
        </a:p>
      </cdr:txBody>
    </cdr:sp>
  </cdr:relSizeAnchor>
  <cdr:relSizeAnchor xmlns:cdr="http://schemas.openxmlformats.org/drawingml/2006/chartDrawing">
    <cdr:from>
      <cdr:x>0.16675</cdr:x>
      <cdr:y>0.154</cdr:y>
    </cdr:from>
    <cdr:to>
      <cdr:x>0.42581</cdr:x>
      <cdr:y>0.33073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388FD73-6F41-6D74-90D8-9A1BBB7B5B7B}"/>
            </a:ext>
          </a:extLst>
        </cdr:cNvPr>
        <cdr:cNvSpPr txBox="1"/>
      </cdr:nvSpPr>
      <cdr:spPr>
        <a:xfrm xmlns:a="http://schemas.openxmlformats.org/drawingml/2006/main">
          <a:off x="1440962" y="964713"/>
          <a:ext cx="2238760" cy="11071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Instantaneous</a:t>
          </a:r>
        </a:p>
        <a:p xmlns:a="http://schemas.openxmlformats.org/drawingml/2006/main">
          <a:pPr algn="ctr"/>
          <a:r>
            <a:rPr lang="en-US" sz="1600"/>
            <a:t>Search</a:t>
          </a:r>
          <a:r>
            <a:rPr lang="en-US" sz="1600" baseline="0"/>
            <a:t> </a:t>
          </a:r>
          <a:r>
            <a:rPr lang="en-US" sz="1600"/>
            <a:t>Utility</a:t>
          </a:r>
        </a:p>
        <a:p xmlns:a="http://schemas.openxmlformats.org/drawingml/2006/main">
          <a:pPr algn="ctr"/>
          <a:r>
            <a:rPr lang="en-US" sz="1600" i="1"/>
            <a:t>s(t)</a:t>
          </a:r>
        </a:p>
      </cdr:txBody>
    </cdr:sp>
  </cdr:relSizeAnchor>
  <cdr:relSizeAnchor xmlns:cdr="http://schemas.openxmlformats.org/drawingml/2006/chartDrawing">
    <cdr:from>
      <cdr:x>0.01365</cdr:x>
      <cdr:y>0.36192</cdr:y>
    </cdr:from>
    <cdr:to>
      <cdr:x>0.13589</cdr:x>
      <cdr:y>0.59886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2E27F3B-72B7-5E43-48EE-432B64BBE63D}"/>
            </a:ext>
          </a:extLst>
        </cdr:cNvPr>
        <cdr:cNvSpPr txBox="1"/>
      </cdr:nvSpPr>
      <cdr:spPr>
        <a:xfrm xmlns:a="http://schemas.openxmlformats.org/drawingml/2006/main">
          <a:off x="118045" y="2267276"/>
          <a:ext cx="1056868" cy="14842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2000"/>
            <a:t>Search</a:t>
          </a:r>
          <a:endParaRPr lang="en-US" sz="2000" baseline="0"/>
        </a:p>
        <a:p xmlns:a="http://schemas.openxmlformats.org/drawingml/2006/main">
          <a:pPr algn="ctr"/>
          <a:r>
            <a:rPr lang="en-US" sz="2000" baseline="0"/>
            <a:t>Utility</a:t>
          </a:r>
          <a:endParaRPr lang="en-US" sz="2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108"/>
  <sheetViews>
    <sheetView tabSelected="1" workbookViewId="0"/>
  </sheetViews>
  <sheetFormatPr defaultRowHeight="14.75" x14ac:dyDescent="0.75"/>
  <sheetData>
    <row r="3" spans="3:5" x14ac:dyDescent="0.75">
      <c r="D3" t="s">
        <v>3</v>
      </c>
    </row>
    <row r="4" spans="3:5" x14ac:dyDescent="0.75">
      <c r="D4">
        <v>2</v>
      </c>
    </row>
    <row r="7" spans="3:5" x14ac:dyDescent="0.75">
      <c r="C7" t="s">
        <v>0</v>
      </c>
      <c r="D7" t="s">
        <v>1</v>
      </c>
      <c r="E7" t="s">
        <v>2</v>
      </c>
    </row>
    <row r="8" spans="3:5" x14ac:dyDescent="0.75">
      <c r="C8">
        <v>0</v>
      </c>
      <c r="D8" s="1">
        <f>$D$4-C8</f>
        <v>2</v>
      </c>
      <c r="E8" s="1">
        <f>$D$4*C8-0.5*(C8^2)</f>
        <v>0</v>
      </c>
    </row>
    <row r="9" spans="3:5" x14ac:dyDescent="0.75">
      <c r="C9" s="1">
        <v>0.05</v>
      </c>
      <c r="D9" s="1">
        <f t="shared" ref="D9:D72" si="0">$D$4-C9</f>
        <v>1.95</v>
      </c>
      <c r="E9" s="1">
        <f t="shared" ref="E9:E72" si="1">$D$4*C9-0.5*(C9^2)</f>
        <v>9.8750000000000004E-2</v>
      </c>
    </row>
    <row r="10" spans="3:5" x14ac:dyDescent="0.75">
      <c r="C10" s="1">
        <v>0.1</v>
      </c>
      <c r="D10" s="1">
        <f t="shared" si="0"/>
        <v>1.9</v>
      </c>
      <c r="E10" s="1">
        <f t="shared" si="1"/>
        <v>0.19500000000000001</v>
      </c>
    </row>
    <row r="11" spans="3:5" x14ac:dyDescent="0.75">
      <c r="C11" s="1">
        <v>0.15</v>
      </c>
      <c r="D11" s="1">
        <f t="shared" si="0"/>
        <v>1.85</v>
      </c>
      <c r="E11" s="1">
        <f t="shared" si="1"/>
        <v>0.28875000000000001</v>
      </c>
    </row>
    <row r="12" spans="3:5" x14ac:dyDescent="0.75">
      <c r="C12" s="1">
        <v>0.2</v>
      </c>
      <c r="D12" s="1">
        <f t="shared" si="0"/>
        <v>1.8</v>
      </c>
      <c r="E12" s="1">
        <f t="shared" si="1"/>
        <v>0.38</v>
      </c>
    </row>
    <row r="13" spans="3:5" x14ac:dyDescent="0.75">
      <c r="C13" s="1">
        <v>0.25</v>
      </c>
      <c r="D13" s="1">
        <f t="shared" si="0"/>
        <v>1.75</v>
      </c>
      <c r="E13" s="1">
        <f t="shared" si="1"/>
        <v>0.46875</v>
      </c>
    </row>
    <row r="14" spans="3:5" x14ac:dyDescent="0.75">
      <c r="C14" s="1">
        <v>0.3</v>
      </c>
      <c r="D14" s="1">
        <f t="shared" si="0"/>
        <v>1.7</v>
      </c>
      <c r="E14" s="1">
        <f t="shared" si="1"/>
        <v>0.55499999999999994</v>
      </c>
    </row>
    <row r="15" spans="3:5" x14ac:dyDescent="0.75">
      <c r="C15" s="1">
        <v>0.35</v>
      </c>
      <c r="D15" s="1">
        <f t="shared" si="0"/>
        <v>1.65</v>
      </c>
      <c r="E15" s="1">
        <f t="shared" si="1"/>
        <v>0.63874999999999993</v>
      </c>
    </row>
    <row r="16" spans="3:5" x14ac:dyDescent="0.75">
      <c r="C16" s="1">
        <v>0.4</v>
      </c>
      <c r="D16" s="1">
        <f t="shared" si="0"/>
        <v>1.6</v>
      </c>
      <c r="E16" s="1">
        <f t="shared" si="1"/>
        <v>0.72</v>
      </c>
    </row>
    <row r="17" spans="3:5" x14ac:dyDescent="0.75">
      <c r="C17" s="1">
        <v>0.45</v>
      </c>
      <c r="D17" s="1">
        <f t="shared" si="0"/>
        <v>1.55</v>
      </c>
      <c r="E17" s="1">
        <f t="shared" si="1"/>
        <v>0.79875000000000007</v>
      </c>
    </row>
    <row r="18" spans="3:5" x14ac:dyDescent="0.75">
      <c r="C18" s="1">
        <v>0.5</v>
      </c>
      <c r="D18" s="1">
        <f t="shared" si="0"/>
        <v>1.5</v>
      </c>
      <c r="E18" s="1">
        <f t="shared" si="1"/>
        <v>0.875</v>
      </c>
    </row>
    <row r="19" spans="3:5" x14ac:dyDescent="0.75">
      <c r="C19" s="1">
        <v>0.55000000000000004</v>
      </c>
      <c r="D19" s="1">
        <f t="shared" si="0"/>
        <v>1.45</v>
      </c>
      <c r="E19" s="1">
        <f t="shared" si="1"/>
        <v>0.94875000000000009</v>
      </c>
    </row>
    <row r="20" spans="3:5" x14ac:dyDescent="0.75">
      <c r="C20" s="1">
        <v>0.6</v>
      </c>
      <c r="D20" s="1">
        <f t="shared" si="0"/>
        <v>1.4</v>
      </c>
      <c r="E20" s="1">
        <f t="shared" si="1"/>
        <v>1.02</v>
      </c>
    </row>
    <row r="21" spans="3:5" x14ac:dyDescent="0.75">
      <c r="C21" s="1">
        <v>0.65</v>
      </c>
      <c r="D21" s="1">
        <f t="shared" si="0"/>
        <v>1.35</v>
      </c>
      <c r="E21" s="1">
        <f t="shared" si="1"/>
        <v>1.0887500000000001</v>
      </c>
    </row>
    <row r="22" spans="3:5" x14ac:dyDescent="0.75">
      <c r="C22" s="1">
        <v>0.7</v>
      </c>
      <c r="D22" s="1">
        <f t="shared" si="0"/>
        <v>1.3</v>
      </c>
      <c r="E22" s="1">
        <f t="shared" si="1"/>
        <v>1.155</v>
      </c>
    </row>
    <row r="23" spans="3:5" x14ac:dyDescent="0.75">
      <c r="C23" s="1">
        <v>0.75</v>
      </c>
      <c r="D23" s="1">
        <f t="shared" si="0"/>
        <v>1.25</v>
      </c>
      <c r="E23" s="1">
        <f t="shared" si="1"/>
        <v>1.21875</v>
      </c>
    </row>
    <row r="24" spans="3:5" x14ac:dyDescent="0.75">
      <c r="C24" s="1">
        <v>0.8</v>
      </c>
      <c r="D24" s="1">
        <f t="shared" si="0"/>
        <v>1.2</v>
      </c>
      <c r="E24" s="1">
        <f t="shared" si="1"/>
        <v>1.28</v>
      </c>
    </row>
    <row r="25" spans="3:5" x14ac:dyDescent="0.75">
      <c r="C25" s="1">
        <v>0.85</v>
      </c>
      <c r="D25" s="1">
        <f t="shared" si="0"/>
        <v>1.1499999999999999</v>
      </c>
      <c r="E25" s="1">
        <f t="shared" si="1"/>
        <v>1.3387500000000001</v>
      </c>
    </row>
    <row r="26" spans="3:5" x14ac:dyDescent="0.75">
      <c r="C26" s="1">
        <v>0.9</v>
      </c>
      <c r="D26" s="1">
        <f t="shared" si="0"/>
        <v>1.1000000000000001</v>
      </c>
      <c r="E26" s="1">
        <f t="shared" si="1"/>
        <v>1.395</v>
      </c>
    </row>
    <row r="27" spans="3:5" x14ac:dyDescent="0.75">
      <c r="C27" s="1">
        <v>0.95</v>
      </c>
      <c r="D27" s="1">
        <f t="shared" si="0"/>
        <v>1.05</v>
      </c>
      <c r="E27" s="1">
        <f t="shared" si="1"/>
        <v>1.44875</v>
      </c>
    </row>
    <row r="28" spans="3:5" x14ac:dyDescent="0.75">
      <c r="C28" s="1">
        <v>1</v>
      </c>
      <c r="D28" s="1">
        <f t="shared" si="0"/>
        <v>1</v>
      </c>
      <c r="E28" s="1">
        <f t="shared" si="1"/>
        <v>1.5</v>
      </c>
    </row>
    <row r="29" spans="3:5" x14ac:dyDescent="0.75">
      <c r="C29" s="1">
        <v>1.05</v>
      </c>
      <c r="D29" s="1">
        <f t="shared" si="0"/>
        <v>0.95</v>
      </c>
      <c r="E29" s="1">
        <f t="shared" si="1"/>
        <v>1.5487500000000001</v>
      </c>
    </row>
    <row r="30" spans="3:5" x14ac:dyDescent="0.75">
      <c r="C30" s="1">
        <v>1.1000000000000001</v>
      </c>
      <c r="D30" s="1">
        <f t="shared" si="0"/>
        <v>0.89999999999999991</v>
      </c>
      <c r="E30" s="1">
        <f t="shared" si="1"/>
        <v>1.5950000000000002</v>
      </c>
    </row>
    <row r="31" spans="3:5" x14ac:dyDescent="0.75">
      <c r="C31" s="1">
        <v>1.1499999999999999</v>
      </c>
      <c r="D31" s="1">
        <f t="shared" si="0"/>
        <v>0.85000000000000009</v>
      </c>
      <c r="E31" s="1">
        <f t="shared" si="1"/>
        <v>1.6387499999999999</v>
      </c>
    </row>
    <row r="32" spans="3:5" x14ac:dyDescent="0.75">
      <c r="C32" s="1">
        <v>1.2</v>
      </c>
      <c r="D32" s="1">
        <f t="shared" si="0"/>
        <v>0.8</v>
      </c>
      <c r="E32" s="1">
        <f t="shared" si="1"/>
        <v>1.68</v>
      </c>
    </row>
    <row r="33" spans="3:5" x14ac:dyDescent="0.75">
      <c r="C33" s="1">
        <v>1.25</v>
      </c>
      <c r="D33" s="1">
        <f t="shared" si="0"/>
        <v>0.75</v>
      </c>
      <c r="E33" s="1">
        <f t="shared" si="1"/>
        <v>1.71875</v>
      </c>
    </row>
    <row r="34" spans="3:5" x14ac:dyDescent="0.75">
      <c r="C34" s="1">
        <v>1.3</v>
      </c>
      <c r="D34" s="1">
        <f t="shared" si="0"/>
        <v>0.7</v>
      </c>
      <c r="E34" s="1">
        <f t="shared" si="1"/>
        <v>1.7549999999999999</v>
      </c>
    </row>
    <row r="35" spans="3:5" x14ac:dyDescent="0.75">
      <c r="C35" s="1">
        <v>1.35</v>
      </c>
      <c r="D35" s="1">
        <f t="shared" si="0"/>
        <v>0.64999999999999991</v>
      </c>
      <c r="E35" s="1">
        <f t="shared" si="1"/>
        <v>1.7887500000000001</v>
      </c>
    </row>
    <row r="36" spans="3:5" x14ac:dyDescent="0.75">
      <c r="C36" s="1">
        <v>1.4</v>
      </c>
      <c r="D36" s="1">
        <f t="shared" si="0"/>
        <v>0.60000000000000009</v>
      </c>
      <c r="E36" s="1">
        <f t="shared" si="1"/>
        <v>1.8199999999999998</v>
      </c>
    </row>
    <row r="37" spans="3:5" x14ac:dyDescent="0.75">
      <c r="C37" s="1">
        <v>1.45</v>
      </c>
      <c r="D37" s="1">
        <f t="shared" si="0"/>
        <v>0.55000000000000004</v>
      </c>
      <c r="E37" s="1">
        <f t="shared" si="1"/>
        <v>1.8487499999999999</v>
      </c>
    </row>
    <row r="38" spans="3:5" x14ac:dyDescent="0.75">
      <c r="C38" s="1">
        <v>1.5</v>
      </c>
      <c r="D38" s="1">
        <f t="shared" si="0"/>
        <v>0.5</v>
      </c>
      <c r="E38" s="1">
        <f t="shared" si="1"/>
        <v>1.875</v>
      </c>
    </row>
    <row r="39" spans="3:5" x14ac:dyDescent="0.75">
      <c r="C39" s="1">
        <v>1.55</v>
      </c>
      <c r="D39" s="1">
        <f t="shared" si="0"/>
        <v>0.44999999999999996</v>
      </c>
      <c r="E39" s="1">
        <f t="shared" si="1"/>
        <v>1.8987499999999999</v>
      </c>
    </row>
    <row r="40" spans="3:5" x14ac:dyDescent="0.75">
      <c r="C40" s="1">
        <v>1.6</v>
      </c>
      <c r="D40" s="1">
        <f t="shared" si="0"/>
        <v>0.39999999999999991</v>
      </c>
      <c r="E40" s="1">
        <f t="shared" si="1"/>
        <v>1.92</v>
      </c>
    </row>
    <row r="41" spans="3:5" x14ac:dyDescent="0.75">
      <c r="C41" s="1">
        <v>1.65</v>
      </c>
      <c r="D41" s="1">
        <f t="shared" si="0"/>
        <v>0.35000000000000009</v>
      </c>
      <c r="E41" s="1">
        <f t="shared" si="1"/>
        <v>1.93875</v>
      </c>
    </row>
    <row r="42" spans="3:5" x14ac:dyDescent="0.75">
      <c r="C42" s="1">
        <v>1.7</v>
      </c>
      <c r="D42" s="1">
        <f t="shared" si="0"/>
        <v>0.30000000000000004</v>
      </c>
      <c r="E42" s="1">
        <f t="shared" si="1"/>
        <v>1.9550000000000001</v>
      </c>
    </row>
    <row r="43" spans="3:5" x14ac:dyDescent="0.75">
      <c r="C43" s="1">
        <v>1.75</v>
      </c>
      <c r="D43" s="1">
        <f t="shared" si="0"/>
        <v>0.25</v>
      </c>
      <c r="E43" s="1">
        <f t="shared" si="1"/>
        <v>1.96875</v>
      </c>
    </row>
    <row r="44" spans="3:5" x14ac:dyDescent="0.75">
      <c r="C44" s="1">
        <v>1.8</v>
      </c>
      <c r="D44" s="1">
        <f t="shared" si="0"/>
        <v>0.19999999999999996</v>
      </c>
      <c r="E44" s="1">
        <f t="shared" si="1"/>
        <v>1.98</v>
      </c>
    </row>
    <row r="45" spans="3:5" x14ac:dyDescent="0.75">
      <c r="C45" s="1">
        <v>1.85</v>
      </c>
      <c r="D45" s="1">
        <f t="shared" si="0"/>
        <v>0.14999999999999991</v>
      </c>
      <c r="E45" s="1">
        <f t="shared" si="1"/>
        <v>1.98875</v>
      </c>
    </row>
    <row r="46" spans="3:5" x14ac:dyDescent="0.75">
      <c r="C46" s="1">
        <v>1.9</v>
      </c>
      <c r="D46" s="1">
        <f t="shared" si="0"/>
        <v>0.10000000000000009</v>
      </c>
      <c r="E46" s="1">
        <f t="shared" si="1"/>
        <v>1.9949999999999999</v>
      </c>
    </row>
    <row r="47" spans="3:5" x14ac:dyDescent="0.75">
      <c r="C47" s="1">
        <v>1.95</v>
      </c>
      <c r="D47" s="1">
        <f t="shared" si="0"/>
        <v>5.0000000000000044E-2</v>
      </c>
      <c r="E47" s="1">
        <f t="shared" si="1"/>
        <v>1.99875</v>
      </c>
    </row>
    <row r="48" spans="3:5" x14ac:dyDescent="0.75">
      <c r="C48" s="1">
        <v>2</v>
      </c>
      <c r="D48" s="1">
        <f t="shared" si="0"/>
        <v>0</v>
      </c>
      <c r="E48" s="1">
        <f t="shared" si="1"/>
        <v>2</v>
      </c>
    </row>
    <row r="49" spans="3:5" x14ac:dyDescent="0.75">
      <c r="C49" s="1">
        <v>2.0499999999999998</v>
      </c>
      <c r="D49" s="1">
        <f t="shared" si="0"/>
        <v>-4.9999999999999822E-2</v>
      </c>
      <c r="E49" s="1">
        <f t="shared" si="1"/>
        <v>1.9987499999999998</v>
      </c>
    </row>
    <row r="50" spans="3:5" x14ac:dyDescent="0.75">
      <c r="C50" s="1">
        <v>2.1</v>
      </c>
      <c r="D50" s="1">
        <f t="shared" si="0"/>
        <v>-0.10000000000000009</v>
      </c>
      <c r="E50" s="1">
        <f t="shared" si="1"/>
        <v>1.9950000000000001</v>
      </c>
    </row>
    <row r="51" spans="3:5" x14ac:dyDescent="0.75">
      <c r="C51" s="1">
        <v>2.15</v>
      </c>
      <c r="D51" s="1">
        <f t="shared" si="0"/>
        <v>-0.14999999999999991</v>
      </c>
      <c r="E51" s="1">
        <f t="shared" si="1"/>
        <v>1.98875</v>
      </c>
    </row>
    <row r="52" spans="3:5" x14ac:dyDescent="0.75">
      <c r="C52" s="1">
        <v>2.2000000000000002</v>
      </c>
      <c r="D52" s="1">
        <f t="shared" si="0"/>
        <v>-0.20000000000000018</v>
      </c>
      <c r="E52" s="1">
        <f t="shared" si="1"/>
        <v>1.98</v>
      </c>
    </row>
    <row r="53" spans="3:5" x14ac:dyDescent="0.75">
      <c r="C53" s="1">
        <v>2.25</v>
      </c>
      <c r="D53" s="1">
        <f t="shared" si="0"/>
        <v>-0.25</v>
      </c>
      <c r="E53" s="1">
        <f t="shared" si="1"/>
        <v>1.96875</v>
      </c>
    </row>
    <row r="54" spans="3:5" x14ac:dyDescent="0.75">
      <c r="C54" s="1">
        <v>2.2999999999999998</v>
      </c>
      <c r="D54" s="1">
        <f t="shared" si="0"/>
        <v>-0.29999999999999982</v>
      </c>
      <c r="E54" s="1">
        <f t="shared" si="1"/>
        <v>1.9550000000000001</v>
      </c>
    </row>
    <row r="55" spans="3:5" x14ac:dyDescent="0.75">
      <c r="C55" s="1">
        <v>2.35</v>
      </c>
      <c r="D55" s="1">
        <f t="shared" si="0"/>
        <v>-0.35000000000000009</v>
      </c>
      <c r="E55" s="1">
        <f t="shared" si="1"/>
        <v>1.9387499999999998</v>
      </c>
    </row>
    <row r="56" spans="3:5" x14ac:dyDescent="0.75">
      <c r="C56" s="1">
        <v>2.4</v>
      </c>
      <c r="D56" s="1">
        <f t="shared" si="0"/>
        <v>-0.39999999999999991</v>
      </c>
      <c r="E56" s="1">
        <f t="shared" si="1"/>
        <v>1.92</v>
      </c>
    </row>
    <row r="57" spans="3:5" x14ac:dyDescent="0.75">
      <c r="C57" s="1">
        <v>2.4500000000000002</v>
      </c>
      <c r="D57" s="1">
        <f t="shared" si="0"/>
        <v>-0.45000000000000018</v>
      </c>
      <c r="E57" s="1">
        <f t="shared" si="1"/>
        <v>1.8987499999999997</v>
      </c>
    </row>
    <row r="58" spans="3:5" x14ac:dyDescent="0.75">
      <c r="C58" s="1">
        <v>2.5</v>
      </c>
      <c r="D58" s="1">
        <f t="shared" si="0"/>
        <v>-0.5</v>
      </c>
      <c r="E58" s="1">
        <f t="shared" si="1"/>
        <v>1.875</v>
      </c>
    </row>
    <row r="59" spans="3:5" x14ac:dyDescent="0.75">
      <c r="C59" s="1">
        <v>2.5499999999999998</v>
      </c>
      <c r="D59" s="1">
        <f t="shared" si="0"/>
        <v>-0.54999999999999982</v>
      </c>
      <c r="E59" s="1">
        <f t="shared" si="1"/>
        <v>1.8487499999999999</v>
      </c>
    </row>
    <row r="60" spans="3:5" x14ac:dyDescent="0.75">
      <c r="C60" s="1">
        <v>2.6</v>
      </c>
      <c r="D60" s="1">
        <f t="shared" si="0"/>
        <v>-0.60000000000000009</v>
      </c>
      <c r="E60" s="1">
        <f t="shared" si="1"/>
        <v>1.8199999999999998</v>
      </c>
    </row>
    <row r="61" spans="3:5" x14ac:dyDescent="0.75">
      <c r="C61" s="1">
        <v>2.65</v>
      </c>
      <c r="D61" s="1">
        <f t="shared" si="0"/>
        <v>-0.64999999999999991</v>
      </c>
      <c r="E61" s="1">
        <f t="shared" si="1"/>
        <v>1.7887499999999998</v>
      </c>
    </row>
    <row r="62" spans="3:5" x14ac:dyDescent="0.75">
      <c r="C62" s="1">
        <v>2.7</v>
      </c>
      <c r="D62" s="1">
        <f t="shared" si="0"/>
        <v>-0.70000000000000018</v>
      </c>
      <c r="E62" s="1">
        <f t="shared" si="1"/>
        <v>1.7549999999999999</v>
      </c>
    </row>
    <row r="63" spans="3:5" x14ac:dyDescent="0.75">
      <c r="C63" s="1">
        <v>2.75</v>
      </c>
      <c r="D63" s="1">
        <f t="shared" si="0"/>
        <v>-0.75</v>
      </c>
      <c r="E63" s="1">
        <f t="shared" si="1"/>
        <v>1.71875</v>
      </c>
    </row>
    <row r="64" spans="3:5" x14ac:dyDescent="0.75">
      <c r="C64" s="1">
        <v>2.8</v>
      </c>
      <c r="D64" s="1">
        <f t="shared" si="0"/>
        <v>-0.79999999999999982</v>
      </c>
      <c r="E64" s="1">
        <f t="shared" si="1"/>
        <v>1.6800000000000002</v>
      </c>
    </row>
    <row r="65" spans="3:5" x14ac:dyDescent="0.75">
      <c r="C65" s="1">
        <v>2.85</v>
      </c>
      <c r="D65" s="1">
        <f t="shared" si="0"/>
        <v>-0.85000000000000009</v>
      </c>
      <c r="E65" s="1">
        <f t="shared" si="1"/>
        <v>1.6387499999999999</v>
      </c>
    </row>
    <row r="66" spans="3:5" x14ac:dyDescent="0.75">
      <c r="C66" s="1">
        <v>2.9</v>
      </c>
      <c r="D66" s="1">
        <f t="shared" si="0"/>
        <v>-0.89999999999999991</v>
      </c>
      <c r="E66" s="1">
        <f t="shared" si="1"/>
        <v>1.5949999999999998</v>
      </c>
    </row>
    <row r="67" spans="3:5" x14ac:dyDescent="0.75">
      <c r="C67" s="1">
        <v>2.95</v>
      </c>
      <c r="D67" s="1">
        <f t="shared" si="0"/>
        <v>-0.95000000000000018</v>
      </c>
      <c r="E67" s="1">
        <f t="shared" si="1"/>
        <v>1.5487500000000001</v>
      </c>
    </row>
    <row r="68" spans="3:5" x14ac:dyDescent="0.75">
      <c r="C68" s="1">
        <v>3</v>
      </c>
      <c r="D68" s="1">
        <f t="shared" si="0"/>
        <v>-1</v>
      </c>
      <c r="E68" s="1">
        <f t="shared" si="1"/>
        <v>1.5</v>
      </c>
    </row>
    <row r="69" spans="3:5" x14ac:dyDescent="0.75">
      <c r="C69" s="1">
        <v>3.05</v>
      </c>
      <c r="D69" s="1">
        <f t="shared" si="0"/>
        <v>-1.0499999999999998</v>
      </c>
      <c r="E69" s="1">
        <f t="shared" si="1"/>
        <v>1.4487500000000004</v>
      </c>
    </row>
    <row r="70" spans="3:5" x14ac:dyDescent="0.75">
      <c r="C70" s="1">
        <v>3.1</v>
      </c>
      <c r="D70" s="1">
        <f t="shared" si="0"/>
        <v>-1.1000000000000001</v>
      </c>
      <c r="E70" s="1">
        <f t="shared" si="1"/>
        <v>1.3949999999999996</v>
      </c>
    </row>
    <row r="71" spans="3:5" x14ac:dyDescent="0.75">
      <c r="C71" s="1">
        <v>3.15</v>
      </c>
      <c r="D71" s="1">
        <f t="shared" si="0"/>
        <v>-1.1499999999999999</v>
      </c>
      <c r="E71" s="1">
        <f t="shared" si="1"/>
        <v>1.3387500000000001</v>
      </c>
    </row>
    <row r="72" spans="3:5" x14ac:dyDescent="0.75">
      <c r="C72" s="1">
        <v>3.2</v>
      </c>
      <c r="D72" s="1">
        <f t="shared" si="0"/>
        <v>-1.2000000000000002</v>
      </c>
      <c r="E72" s="1">
        <f t="shared" si="1"/>
        <v>1.2799999999999994</v>
      </c>
    </row>
    <row r="73" spans="3:5" x14ac:dyDescent="0.75">
      <c r="C73" s="1">
        <v>3.25</v>
      </c>
      <c r="D73" s="1">
        <f t="shared" ref="D73:D88" si="2">$D$4-C73</f>
        <v>-1.25</v>
      </c>
      <c r="E73" s="1">
        <f t="shared" ref="E73:E88" si="3">$D$4*C73-0.5*(C73^2)</f>
        <v>1.21875</v>
      </c>
    </row>
    <row r="74" spans="3:5" x14ac:dyDescent="0.75">
      <c r="C74" s="1">
        <v>3.3</v>
      </c>
      <c r="D74" s="1">
        <f t="shared" si="2"/>
        <v>-1.2999999999999998</v>
      </c>
      <c r="E74" s="1">
        <f t="shared" si="3"/>
        <v>1.1550000000000002</v>
      </c>
    </row>
    <row r="75" spans="3:5" x14ac:dyDescent="0.75">
      <c r="C75" s="1">
        <v>3.35</v>
      </c>
      <c r="D75" s="1">
        <f t="shared" si="2"/>
        <v>-1.35</v>
      </c>
      <c r="E75" s="1">
        <f t="shared" si="3"/>
        <v>1.0887500000000001</v>
      </c>
    </row>
    <row r="76" spans="3:5" x14ac:dyDescent="0.75">
      <c r="C76" s="1">
        <v>3.4</v>
      </c>
      <c r="D76" s="1">
        <f t="shared" si="2"/>
        <v>-1.4</v>
      </c>
      <c r="E76" s="1">
        <f t="shared" si="3"/>
        <v>1.0200000000000005</v>
      </c>
    </row>
    <row r="77" spans="3:5" x14ac:dyDescent="0.75">
      <c r="C77" s="1">
        <v>3.45</v>
      </c>
      <c r="D77" s="1">
        <f t="shared" si="2"/>
        <v>-1.4500000000000002</v>
      </c>
      <c r="E77" s="1">
        <f t="shared" si="3"/>
        <v>0.94874999999999954</v>
      </c>
    </row>
    <row r="78" spans="3:5" x14ac:dyDescent="0.75">
      <c r="C78" s="1">
        <v>3.5</v>
      </c>
      <c r="D78" s="1">
        <f t="shared" si="2"/>
        <v>-1.5</v>
      </c>
      <c r="E78" s="1">
        <f t="shared" si="3"/>
        <v>0.875</v>
      </c>
    </row>
    <row r="79" spans="3:5" x14ac:dyDescent="0.75">
      <c r="C79" s="1">
        <v>3.55</v>
      </c>
      <c r="D79" s="1">
        <f t="shared" si="2"/>
        <v>-1.5499999999999998</v>
      </c>
      <c r="E79" s="1">
        <f t="shared" si="3"/>
        <v>0.79875000000000007</v>
      </c>
    </row>
    <row r="80" spans="3:5" x14ac:dyDescent="0.75">
      <c r="C80" s="1">
        <v>3.6</v>
      </c>
      <c r="D80" s="1">
        <f t="shared" si="2"/>
        <v>-1.6</v>
      </c>
      <c r="E80" s="1">
        <f t="shared" si="3"/>
        <v>0.71999999999999975</v>
      </c>
    </row>
    <row r="81" spans="3:5" x14ac:dyDescent="0.75">
      <c r="C81" s="1">
        <v>3.65</v>
      </c>
      <c r="D81" s="1">
        <f t="shared" si="2"/>
        <v>-1.65</v>
      </c>
      <c r="E81" s="1">
        <f t="shared" si="3"/>
        <v>0.63874999999999993</v>
      </c>
    </row>
    <row r="82" spans="3:5" x14ac:dyDescent="0.75">
      <c r="C82" s="1">
        <v>3.7</v>
      </c>
      <c r="D82" s="1">
        <f t="shared" si="2"/>
        <v>-1.7000000000000002</v>
      </c>
      <c r="E82" s="1">
        <f t="shared" si="3"/>
        <v>0.55499999999999972</v>
      </c>
    </row>
    <row r="83" spans="3:5" x14ac:dyDescent="0.75">
      <c r="C83" s="1">
        <v>3.75</v>
      </c>
      <c r="D83" s="1">
        <f t="shared" si="2"/>
        <v>-1.75</v>
      </c>
      <c r="E83" s="1">
        <f t="shared" si="3"/>
        <v>0.46875</v>
      </c>
    </row>
    <row r="84" spans="3:5" x14ac:dyDescent="0.75">
      <c r="C84" s="1">
        <v>3.8</v>
      </c>
      <c r="D84" s="1">
        <f t="shared" si="2"/>
        <v>-1.7999999999999998</v>
      </c>
      <c r="E84" s="1">
        <f t="shared" si="3"/>
        <v>0.37999999999999989</v>
      </c>
    </row>
    <row r="85" spans="3:5" x14ac:dyDescent="0.75">
      <c r="C85" s="1">
        <v>3.85</v>
      </c>
      <c r="D85" s="1">
        <f t="shared" si="2"/>
        <v>-1.85</v>
      </c>
      <c r="E85" s="1">
        <f t="shared" si="3"/>
        <v>0.2887499999999994</v>
      </c>
    </row>
    <row r="86" spans="3:5" x14ac:dyDescent="0.75">
      <c r="C86" s="1">
        <v>3.9</v>
      </c>
      <c r="D86" s="1">
        <f t="shared" si="2"/>
        <v>-1.9</v>
      </c>
      <c r="E86" s="1">
        <f t="shared" si="3"/>
        <v>0.19500000000000028</v>
      </c>
    </row>
    <row r="87" spans="3:5" x14ac:dyDescent="0.75">
      <c r="C87" s="1">
        <v>3.95</v>
      </c>
      <c r="D87" s="1">
        <f t="shared" si="2"/>
        <v>-1.9500000000000002</v>
      </c>
      <c r="E87" s="1">
        <f t="shared" si="3"/>
        <v>9.8749999999999893E-2</v>
      </c>
    </row>
    <row r="88" spans="3:5" x14ac:dyDescent="0.75">
      <c r="C88" s="1">
        <v>4</v>
      </c>
      <c r="D88" s="1">
        <f t="shared" si="2"/>
        <v>-2</v>
      </c>
      <c r="E88" s="1">
        <f t="shared" si="3"/>
        <v>0</v>
      </c>
    </row>
    <row r="89" spans="3:5" x14ac:dyDescent="0.75">
      <c r="C89" s="1"/>
      <c r="D89" s="1"/>
      <c r="E89" s="1"/>
    </row>
    <row r="90" spans="3:5" x14ac:dyDescent="0.75">
      <c r="C90" s="1"/>
      <c r="D90" s="1"/>
      <c r="E90" s="1"/>
    </row>
    <row r="91" spans="3:5" x14ac:dyDescent="0.75">
      <c r="C91" s="1"/>
      <c r="D91" s="1"/>
      <c r="E91" s="1"/>
    </row>
    <row r="92" spans="3:5" x14ac:dyDescent="0.75">
      <c r="C92" s="1"/>
      <c r="D92" s="1"/>
      <c r="E92" s="1"/>
    </row>
    <row r="93" spans="3:5" x14ac:dyDescent="0.75">
      <c r="C93" s="1"/>
      <c r="D93" s="1"/>
      <c r="E93" s="1"/>
    </row>
    <row r="94" spans="3:5" x14ac:dyDescent="0.75">
      <c r="C94" s="1"/>
      <c r="D94" s="1"/>
      <c r="E94" s="1"/>
    </row>
    <row r="95" spans="3:5" x14ac:dyDescent="0.75">
      <c r="C95" s="1"/>
      <c r="D95" s="1"/>
      <c r="E95" s="1"/>
    </row>
    <row r="96" spans="3:5" x14ac:dyDescent="0.75">
      <c r="C96" s="1"/>
      <c r="D96" s="1"/>
      <c r="E96" s="1"/>
    </row>
    <row r="97" spans="3:5" x14ac:dyDescent="0.75">
      <c r="C97" s="1"/>
      <c r="D97" s="1"/>
      <c r="E97" s="1"/>
    </row>
    <row r="98" spans="3:5" x14ac:dyDescent="0.75">
      <c r="C98" s="1"/>
      <c r="D98" s="1"/>
      <c r="E98" s="1"/>
    </row>
    <row r="99" spans="3:5" x14ac:dyDescent="0.75">
      <c r="C99" s="1"/>
      <c r="D99" s="1"/>
      <c r="E99" s="1"/>
    </row>
    <row r="100" spans="3:5" x14ac:dyDescent="0.75">
      <c r="C100" s="1"/>
      <c r="D100" s="1"/>
      <c r="E100" s="1"/>
    </row>
    <row r="101" spans="3:5" x14ac:dyDescent="0.75">
      <c r="C101" s="1"/>
      <c r="D101" s="1"/>
      <c r="E101" s="1"/>
    </row>
    <row r="102" spans="3:5" x14ac:dyDescent="0.75">
      <c r="C102" s="1"/>
      <c r="D102" s="1"/>
      <c r="E102" s="1"/>
    </row>
    <row r="103" spans="3:5" x14ac:dyDescent="0.75">
      <c r="C103" s="1"/>
      <c r="D103" s="1"/>
      <c r="E103" s="1"/>
    </row>
    <row r="104" spans="3:5" x14ac:dyDescent="0.75">
      <c r="C104" s="1"/>
      <c r="D104" s="1"/>
      <c r="E104" s="1"/>
    </row>
    <row r="105" spans="3:5" x14ac:dyDescent="0.75">
      <c r="C105" s="1"/>
      <c r="D105" s="1"/>
      <c r="E105" s="1"/>
    </row>
    <row r="106" spans="3:5" x14ac:dyDescent="0.75">
      <c r="C106" s="1"/>
      <c r="D106" s="1"/>
      <c r="E106" s="1"/>
    </row>
    <row r="107" spans="3:5" x14ac:dyDescent="0.75">
      <c r="C107" s="1"/>
      <c r="D107" s="1"/>
      <c r="E107" s="1"/>
    </row>
    <row r="108" spans="3:5" x14ac:dyDescent="0.75">
      <c r="C108" s="1"/>
      <c r="D108" s="1"/>
      <c r="E1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Selove, Matthew</dc:creator>
  <cp:lastModifiedBy>Selove, Matthew</cp:lastModifiedBy>
  <dcterms:created xsi:type="dcterms:W3CDTF">2015-06-05T18:17:20Z</dcterms:created>
  <dcterms:modified xsi:type="dcterms:W3CDTF">2025-12-16T17:42:30Z</dcterms:modified>
</cp:coreProperties>
</file>