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hsu-my.sharepoint.com/personal/mxs231_shsu_edu/Documents/Semester 1/DFSC5336 Business Continuity/Research Paper/"/>
    </mc:Choice>
  </mc:AlternateContent>
  <xr:revisionPtr revIDLastSave="0" documentId="8_{39519F8D-B062-4F8A-A8FE-3CA0FEC4FDD6}" xr6:coauthVersionLast="47" xr6:coauthVersionMax="47" xr10:uidLastSave="{00000000-0000-0000-0000-000000000000}"/>
  <bookViews>
    <workbookView xWindow="6315" yWindow="3405" windowWidth="20910" windowHeight="11835" xr2:uid="{2C512585-AE02-4D88-B849-FF8C880966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J10" i="1"/>
  <c r="B10" i="1"/>
  <c r="J9" i="1"/>
  <c r="O7" i="1"/>
  <c r="N7" i="1"/>
  <c r="M7" i="1"/>
  <c r="K7" i="1"/>
  <c r="L7" i="1" s="1"/>
  <c r="J7" i="1"/>
  <c r="B9" i="1"/>
  <c r="B7" i="1"/>
  <c r="F7" i="1"/>
  <c r="G7" i="1"/>
  <c r="E7" i="1"/>
  <c r="D7" i="1"/>
  <c r="C7" i="1"/>
</calcChain>
</file>

<file path=xl/sharedStrings.xml><?xml version="1.0" encoding="utf-8"?>
<sst xmlns="http://schemas.openxmlformats.org/spreadsheetml/2006/main" count="22" uniqueCount="13">
  <si>
    <t>Time</t>
  </si>
  <si>
    <t>Total</t>
  </si>
  <si>
    <t>Per Sec</t>
  </si>
  <si>
    <t>Okay</t>
  </si>
  <si>
    <t>Relayed</t>
  </si>
  <si>
    <t>Error</t>
  </si>
  <si>
    <t>With Peering</t>
  </si>
  <si>
    <t>Direct</t>
  </si>
  <si>
    <t>Totals</t>
  </si>
  <si>
    <t>Error Rate</t>
  </si>
  <si>
    <t>Okay/sec</t>
  </si>
  <si>
    <t>Total Traffic Diff</t>
  </si>
  <si>
    <t>Okay Sec Acequacy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</si>
</sst>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C409-2CDF-4050-B02E-761678FB5689}">
  <dimension ref="A1:O13"/>
  <sheetViews>
    <sheetView tabSelected="1" workbookViewId="0">
      <selection activeCell="A13" sqref="A13"/>
    </sheetView>
  </sheetViews>
  <sheetFormatPr defaultRowHeight="15" x14ac:dyDescent="0.25"/>
  <cols>
    <col min="1" max="1" width="18.5703125" customWidth="1"/>
  </cols>
  <sheetData>
    <row r="1" spans="1:15" x14ac:dyDescent="0.25">
      <c r="B1" t="s">
        <v>6</v>
      </c>
      <c r="J1" t="s">
        <v>7</v>
      </c>
    </row>
    <row r="2" spans="1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</row>
    <row r="3" spans="1:15" x14ac:dyDescent="0.25">
      <c r="B3">
        <v>300.87087225914001</v>
      </c>
      <c r="C3">
        <v>752159</v>
      </c>
      <c r="D3">
        <v>3136.5</v>
      </c>
      <c r="E3">
        <v>705642</v>
      </c>
      <c r="F3">
        <v>0</v>
      </c>
      <c r="G3">
        <v>46517</v>
      </c>
      <c r="J3">
        <v>300.76480937003998</v>
      </c>
      <c r="K3">
        <v>827696</v>
      </c>
      <c r="L3">
        <v>3344</v>
      </c>
      <c r="M3">
        <v>735859</v>
      </c>
      <c r="N3">
        <v>0</v>
      </c>
      <c r="O3">
        <v>91837</v>
      </c>
    </row>
    <row r="4" spans="1:15" x14ac:dyDescent="0.25">
      <c r="B4">
        <v>481.52040600776598</v>
      </c>
      <c r="C4">
        <v>1326418</v>
      </c>
      <c r="D4">
        <v>3175.5</v>
      </c>
      <c r="E4">
        <v>1245361</v>
      </c>
      <c r="F4">
        <v>0</v>
      </c>
      <c r="G4">
        <v>81057</v>
      </c>
      <c r="J4">
        <v>481.40002083778302</v>
      </c>
      <c r="K4">
        <v>1429177</v>
      </c>
      <c r="L4">
        <v>3324.5</v>
      </c>
      <c r="M4">
        <v>1270659</v>
      </c>
      <c r="N4">
        <v>0</v>
      </c>
      <c r="O4">
        <v>158518</v>
      </c>
    </row>
    <row r="5" spans="1:15" x14ac:dyDescent="0.25">
      <c r="B5">
        <v>601.85805940627995</v>
      </c>
      <c r="C5">
        <v>1707918</v>
      </c>
      <c r="D5">
        <v>3165</v>
      </c>
      <c r="E5">
        <v>1603620</v>
      </c>
      <c r="F5">
        <v>0</v>
      </c>
      <c r="G5">
        <v>104298</v>
      </c>
      <c r="J5">
        <v>601.783421516418</v>
      </c>
      <c r="K5">
        <v>1832376</v>
      </c>
      <c r="L5">
        <v>3353.5</v>
      </c>
      <c r="M5">
        <v>1628674</v>
      </c>
      <c r="N5">
        <v>0</v>
      </c>
      <c r="O5">
        <v>203702</v>
      </c>
    </row>
    <row r="7" spans="1:15" x14ac:dyDescent="0.25">
      <c r="A7" t="s">
        <v>8</v>
      </c>
      <c r="B7">
        <f>B5-B3</f>
        <v>300.98718714713993</v>
      </c>
      <c r="C7">
        <f>C5-C3</f>
        <v>955759</v>
      </c>
      <c r="D7">
        <f>C7/(B5-B3)</f>
        <v>3175.4142395861181</v>
      </c>
      <c r="E7">
        <f>E5-E3</f>
        <v>897978</v>
      </c>
      <c r="F7">
        <f>F5-F3</f>
        <v>0</v>
      </c>
      <c r="G7">
        <f>G5-G3</f>
        <v>57781</v>
      </c>
      <c r="I7" t="s">
        <v>8</v>
      </c>
      <c r="J7">
        <f>J5-J3</f>
        <v>301.01861214637802</v>
      </c>
      <c r="K7">
        <f>K5-K3</f>
        <v>1004680</v>
      </c>
      <c r="L7">
        <f>K7/(J5-J3)</f>
        <v>3337.6009305080729</v>
      </c>
      <c r="M7">
        <f>M5-M3</f>
        <v>892815</v>
      </c>
      <c r="N7">
        <f>N5-N3</f>
        <v>0</v>
      </c>
      <c r="O7">
        <f>O5-O3</f>
        <v>111865</v>
      </c>
    </row>
    <row r="9" spans="1:15" x14ac:dyDescent="0.25">
      <c r="A9" t="s">
        <v>9</v>
      </c>
      <c r="B9" s="1">
        <f>G7/C7</f>
        <v>6.0455616949461111E-2</v>
      </c>
      <c r="I9" t="s">
        <v>9</v>
      </c>
      <c r="J9" s="1">
        <f>O7/K7</f>
        <v>0.11134391049886531</v>
      </c>
    </row>
    <row r="10" spans="1:15" x14ac:dyDescent="0.25">
      <c r="A10" t="s">
        <v>10</v>
      </c>
      <c r="B10">
        <f>E7/B7</f>
        <v>2983.4426126618355</v>
      </c>
      <c r="I10" t="s">
        <v>10</v>
      </c>
      <c r="J10">
        <f>M7/J7</f>
        <v>2965.9793912206524</v>
      </c>
    </row>
    <row r="12" spans="1:15" x14ac:dyDescent="0.25">
      <c r="A12" t="s">
        <v>11</v>
      </c>
      <c r="B12" s="1">
        <f>C7/K7</f>
        <v>0.95130688378389139</v>
      </c>
    </row>
    <row r="13" spans="1:15" x14ac:dyDescent="0.25">
      <c r="A13" t="s">
        <v>12</v>
      </c>
      <c r="B13" s="1">
        <f>B10/J10</f>
        <v>1.0058878431498461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Seul</dc:creator>
  <cp:lastModifiedBy>Matt Seul</cp:lastModifiedBy>
  <dcterms:created xsi:type="dcterms:W3CDTF">2021-11-06T06:34:52Z</dcterms:created>
  <dcterms:modified xsi:type="dcterms:W3CDTF">2021-11-07T19:37:16Z</dcterms:modified>
</cp:coreProperties>
</file>