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Language Anxiety Paper\"/>
    </mc:Choice>
  </mc:AlternateContent>
  <xr:revisionPtr revIDLastSave="0" documentId="13_ncr:1_{7E0B9AFC-ADD0-47E4-8F6D-6E3EB52FD6DC}"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325" i="1" l="1"/>
  <c r="AU324" i="1"/>
  <c r="AU323" i="1"/>
  <c r="AU322" i="1"/>
  <c r="AU321" i="1"/>
  <c r="AU320" i="1"/>
  <c r="AV320" i="1" s="1"/>
  <c r="AU319" i="1"/>
  <c r="AU318" i="1"/>
  <c r="AU317" i="1"/>
  <c r="AU316" i="1"/>
  <c r="AU315" i="1"/>
  <c r="AU314" i="1"/>
  <c r="AU313" i="1"/>
  <c r="AU312" i="1"/>
  <c r="AU311" i="1"/>
  <c r="AU310" i="1"/>
  <c r="AU309" i="1"/>
  <c r="AU308" i="1"/>
  <c r="AV308" i="1" s="1"/>
  <c r="AU307" i="1"/>
  <c r="AU306" i="1"/>
  <c r="AU305" i="1"/>
  <c r="AU304" i="1"/>
  <c r="AU303" i="1"/>
  <c r="AV303" i="1" s="1"/>
  <c r="AU302" i="1"/>
  <c r="AU301" i="1"/>
  <c r="AU300" i="1"/>
  <c r="AU299" i="1"/>
  <c r="AU298" i="1"/>
  <c r="AU297" i="1"/>
  <c r="AV297" i="1" s="1"/>
  <c r="AU296" i="1"/>
  <c r="AV296" i="1" s="1"/>
  <c r="AU295" i="1"/>
  <c r="AU294" i="1"/>
  <c r="AU293" i="1"/>
  <c r="AU292" i="1"/>
  <c r="AU291" i="1"/>
  <c r="AU290" i="1"/>
  <c r="AV290" i="1" s="1"/>
  <c r="AU289" i="1"/>
  <c r="AU288" i="1"/>
  <c r="AU287" i="1"/>
  <c r="AU286" i="1"/>
  <c r="AU285" i="1"/>
  <c r="AU284" i="1"/>
  <c r="AV284" i="1" s="1"/>
  <c r="AU283" i="1"/>
  <c r="AU282" i="1"/>
  <c r="AU281" i="1"/>
  <c r="AU280" i="1"/>
  <c r="AU279" i="1"/>
  <c r="AU278" i="1"/>
  <c r="AV278" i="1" s="1"/>
  <c r="AU277" i="1"/>
  <c r="AU276" i="1"/>
  <c r="AU275" i="1"/>
  <c r="AU274" i="1"/>
  <c r="AU273" i="1"/>
  <c r="AU272" i="1"/>
  <c r="AU271" i="1"/>
  <c r="AU270" i="1"/>
  <c r="AU269" i="1"/>
  <c r="AU268" i="1"/>
  <c r="AU267" i="1"/>
  <c r="AV267" i="1" s="1"/>
  <c r="AU266" i="1"/>
  <c r="AV266" i="1" s="1"/>
  <c r="AU265" i="1"/>
  <c r="AU264" i="1"/>
  <c r="AU263" i="1"/>
  <c r="AU262" i="1"/>
  <c r="AU261" i="1"/>
  <c r="AV261" i="1" s="1"/>
  <c r="AU260" i="1"/>
  <c r="AV260" i="1" s="1"/>
  <c r="AU259" i="1"/>
  <c r="AU258" i="1"/>
  <c r="AU257" i="1"/>
  <c r="AU256" i="1"/>
  <c r="AU255" i="1"/>
  <c r="AV255" i="1" s="1"/>
  <c r="AU254" i="1"/>
  <c r="AV254" i="1" s="1"/>
  <c r="AU253" i="1"/>
  <c r="AU252" i="1"/>
  <c r="AU251" i="1"/>
  <c r="AU250" i="1"/>
  <c r="AU249" i="1"/>
  <c r="AU248" i="1"/>
  <c r="AV248" i="1" s="1"/>
  <c r="AU247" i="1"/>
  <c r="AU246" i="1"/>
  <c r="AU245" i="1"/>
  <c r="AU244" i="1"/>
  <c r="AU243" i="1"/>
  <c r="AU242" i="1"/>
  <c r="AV242" i="1" s="1"/>
  <c r="AU241" i="1"/>
  <c r="AU240" i="1"/>
  <c r="AU239" i="1"/>
  <c r="AU238" i="1"/>
  <c r="AU237" i="1"/>
  <c r="AU236" i="1"/>
  <c r="AV236" i="1" s="1"/>
  <c r="AU235" i="1"/>
  <c r="AU234" i="1"/>
  <c r="AU233" i="1"/>
  <c r="AU232" i="1"/>
  <c r="AU231" i="1"/>
  <c r="AU230" i="1"/>
  <c r="AV230" i="1" s="1"/>
  <c r="AU229" i="1"/>
  <c r="AU228" i="1"/>
  <c r="AU227" i="1"/>
  <c r="AU226" i="1"/>
  <c r="AU225" i="1"/>
  <c r="AV225" i="1" s="1"/>
  <c r="AU224" i="1"/>
  <c r="AV224" i="1" s="1"/>
  <c r="AU223" i="1"/>
  <c r="AU222" i="1"/>
  <c r="AU221" i="1"/>
  <c r="AU220" i="1"/>
  <c r="AU219" i="1"/>
  <c r="AV219" i="1" s="1"/>
  <c r="AU218" i="1"/>
  <c r="AV218" i="1" s="1"/>
  <c r="AU217" i="1"/>
  <c r="AU216" i="1"/>
  <c r="AU215" i="1"/>
  <c r="AU214" i="1"/>
  <c r="AU213" i="1"/>
  <c r="AV213" i="1" s="1"/>
  <c r="AU212" i="1"/>
  <c r="AV212" i="1" s="1"/>
  <c r="AU211" i="1"/>
  <c r="AU210" i="1"/>
  <c r="AU209" i="1"/>
  <c r="AU208" i="1"/>
  <c r="AU207" i="1"/>
  <c r="AV207" i="1" s="1"/>
  <c r="AU206" i="1"/>
  <c r="AU205" i="1"/>
  <c r="AU204" i="1"/>
  <c r="AU203" i="1"/>
  <c r="AU202" i="1"/>
  <c r="AU201" i="1"/>
  <c r="AU200" i="1"/>
  <c r="AV200" i="1" s="1"/>
  <c r="AU199" i="1"/>
  <c r="AV199" i="1" s="1"/>
  <c r="AU198" i="1"/>
  <c r="AU197" i="1"/>
  <c r="AU196" i="1"/>
  <c r="AU195" i="1"/>
  <c r="AU194" i="1"/>
  <c r="AV194" i="1" s="1"/>
  <c r="AU193" i="1"/>
  <c r="AU192" i="1"/>
  <c r="AU191" i="1"/>
  <c r="AU190" i="1"/>
  <c r="AU189" i="1"/>
  <c r="AV189" i="1" s="1"/>
  <c r="AU188" i="1"/>
  <c r="AV188" i="1" s="1"/>
  <c r="AU187" i="1"/>
  <c r="AU186" i="1"/>
  <c r="AU185" i="1"/>
  <c r="AU184" i="1"/>
  <c r="AU183" i="1"/>
  <c r="AV183" i="1" s="1"/>
  <c r="AU182" i="1"/>
  <c r="AV182" i="1" s="1"/>
  <c r="AU181" i="1"/>
  <c r="AU180" i="1"/>
  <c r="AU179" i="1"/>
  <c r="AU178" i="1"/>
  <c r="AU177" i="1"/>
  <c r="AV177" i="1" s="1"/>
  <c r="AU176" i="1"/>
  <c r="AV176" i="1" s="1"/>
  <c r="AU175" i="1"/>
  <c r="AU174" i="1"/>
  <c r="AU173" i="1"/>
  <c r="AU172" i="1"/>
  <c r="AU171" i="1"/>
  <c r="AV171" i="1" s="1"/>
  <c r="AU170" i="1"/>
  <c r="AV170" i="1" s="1"/>
  <c r="AU169" i="1"/>
  <c r="AU168" i="1"/>
  <c r="AU167" i="1"/>
  <c r="AU166" i="1"/>
  <c r="AU165" i="1"/>
  <c r="AU164" i="1"/>
  <c r="AV164" i="1" s="1"/>
  <c r="AU163" i="1"/>
  <c r="AV163" i="1" s="1"/>
  <c r="AU162" i="1"/>
  <c r="AU161" i="1"/>
  <c r="AU160" i="1"/>
  <c r="AU159" i="1"/>
  <c r="AV159" i="1" s="1"/>
  <c r="AU158" i="1"/>
  <c r="AV158" i="1" s="1"/>
  <c r="AU157" i="1"/>
  <c r="AU156" i="1"/>
  <c r="AU155" i="1"/>
  <c r="AU154" i="1"/>
  <c r="AU153" i="1"/>
  <c r="AV153" i="1" s="1"/>
  <c r="AU152" i="1"/>
  <c r="AU151" i="1"/>
  <c r="AV151" i="1" s="1"/>
  <c r="AU150" i="1"/>
  <c r="AU149" i="1"/>
  <c r="AU148" i="1"/>
  <c r="AU147" i="1"/>
  <c r="AV147" i="1" s="1"/>
  <c r="AU146" i="1"/>
  <c r="AV146" i="1" s="1"/>
  <c r="AU145" i="1"/>
  <c r="AU144" i="1"/>
  <c r="AU143" i="1"/>
  <c r="AU142" i="1"/>
  <c r="AU141" i="1"/>
  <c r="AU140" i="1"/>
  <c r="AV140" i="1" s="1"/>
  <c r="AU139" i="1"/>
  <c r="AU138" i="1"/>
  <c r="AU137" i="1"/>
  <c r="AU136" i="1"/>
  <c r="AU135" i="1"/>
  <c r="AV135" i="1" s="1"/>
  <c r="AU134" i="1"/>
  <c r="AV134" i="1" s="1"/>
  <c r="AU133" i="1"/>
  <c r="AV133" i="1" s="1"/>
  <c r="AU132" i="1"/>
  <c r="AU131" i="1"/>
  <c r="AU130" i="1"/>
  <c r="AU129" i="1"/>
  <c r="AV129" i="1" s="1"/>
  <c r="AU128" i="1"/>
  <c r="AV128" i="1" s="1"/>
  <c r="AU127" i="1"/>
  <c r="AV127" i="1" s="1"/>
  <c r="AU126" i="1"/>
  <c r="AU125" i="1"/>
  <c r="AU124" i="1"/>
  <c r="AU123" i="1"/>
  <c r="AV123" i="1" s="1"/>
  <c r="AU122" i="1"/>
  <c r="AV122" i="1" s="1"/>
  <c r="AU121" i="1"/>
  <c r="AU120" i="1"/>
  <c r="AU119" i="1"/>
  <c r="AU118" i="1"/>
  <c r="AU117" i="1"/>
  <c r="AV117" i="1" s="1"/>
  <c r="AU116" i="1"/>
  <c r="AV116" i="1" s="1"/>
  <c r="AU115" i="1"/>
  <c r="AV115" i="1" s="1"/>
  <c r="AU114" i="1"/>
  <c r="AU113" i="1"/>
  <c r="AU112" i="1"/>
  <c r="AU111" i="1"/>
  <c r="AV111" i="1" s="1"/>
  <c r="AU110" i="1"/>
  <c r="AV110" i="1" s="1"/>
  <c r="AU109" i="1"/>
  <c r="AU108" i="1"/>
  <c r="AU107" i="1"/>
  <c r="AU106" i="1"/>
  <c r="AU105" i="1"/>
  <c r="AV105" i="1" s="1"/>
  <c r="AU104" i="1"/>
  <c r="AV104" i="1" s="1"/>
  <c r="AU103" i="1"/>
  <c r="AU102" i="1"/>
  <c r="AU101" i="1"/>
  <c r="AU100" i="1"/>
  <c r="AU99" i="1"/>
  <c r="AU98" i="1"/>
  <c r="AU97" i="1"/>
  <c r="AU96" i="1"/>
  <c r="AU95" i="1"/>
  <c r="AU94" i="1"/>
  <c r="AU93" i="1"/>
  <c r="AU92" i="1"/>
  <c r="AV92" i="1" s="1"/>
  <c r="AU91" i="1"/>
  <c r="AU90" i="1"/>
  <c r="AU89" i="1"/>
  <c r="AU88" i="1"/>
  <c r="AU87" i="1"/>
  <c r="AU86" i="1"/>
  <c r="AV86" i="1" s="1"/>
  <c r="AU85" i="1"/>
  <c r="AU84" i="1"/>
  <c r="AU83" i="1"/>
  <c r="AU82" i="1"/>
  <c r="AU81" i="1"/>
  <c r="AV81" i="1" s="1"/>
  <c r="AU80" i="1"/>
  <c r="AV80" i="1" s="1"/>
  <c r="AU79" i="1"/>
  <c r="AV79" i="1" s="1"/>
  <c r="AU78" i="1"/>
  <c r="AU77" i="1"/>
  <c r="AU76" i="1"/>
  <c r="AU75" i="1"/>
  <c r="AV75" i="1" s="1"/>
  <c r="AU74" i="1"/>
  <c r="AV74" i="1" s="1"/>
  <c r="AU73" i="1"/>
  <c r="AV73" i="1" s="1"/>
  <c r="AU72" i="1"/>
  <c r="AU71" i="1"/>
  <c r="AU70" i="1"/>
  <c r="AU69" i="1"/>
  <c r="AV69" i="1" s="1"/>
  <c r="AU68" i="1"/>
  <c r="AV68" i="1" s="1"/>
  <c r="AU67" i="1"/>
  <c r="AU66" i="1"/>
  <c r="AU65" i="1"/>
  <c r="AU64" i="1"/>
  <c r="AU63" i="1"/>
  <c r="AU62" i="1"/>
  <c r="AV62" i="1" s="1"/>
  <c r="AU61" i="1"/>
  <c r="AV61" i="1" s="1"/>
  <c r="AU60" i="1"/>
  <c r="AU59" i="1"/>
  <c r="AU58" i="1"/>
  <c r="AU57" i="1"/>
  <c r="AV57" i="1" s="1"/>
  <c r="AU56" i="1"/>
  <c r="AV56" i="1" s="1"/>
  <c r="AU55" i="1"/>
  <c r="AU54" i="1"/>
  <c r="AU53" i="1"/>
  <c r="AU52" i="1"/>
  <c r="AU51" i="1"/>
  <c r="AV51" i="1" s="1"/>
  <c r="AU50" i="1"/>
  <c r="AV50" i="1" s="1"/>
  <c r="AU49" i="1"/>
  <c r="AV49" i="1" s="1"/>
  <c r="AU48" i="1"/>
  <c r="AU47" i="1"/>
  <c r="AU46" i="1"/>
  <c r="AU45" i="1"/>
  <c r="AV45" i="1" s="1"/>
  <c r="AU44" i="1"/>
  <c r="AU43" i="1"/>
  <c r="AU42" i="1"/>
  <c r="AU41" i="1"/>
  <c r="AU40" i="1"/>
  <c r="AU39" i="1"/>
  <c r="AV39" i="1" s="1"/>
  <c r="AU38" i="1"/>
  <c r="AV38" i="1" s="1"/>
  <c r="AU37" i="1"/>
  <c r="AU36" i="1"/>
  <c r="AU35" i="1"/>
  <c r="AU34" i="1"/>
  <c r="AU33" i="1"/>
  <c r="AU32" i="1"/>
  <c r="AV32" i="1" s="1"/>
  <c r="AU31" i="1"/>
  <c r="AU30" i="1"/>
  <c r="AU29" i="1"/>
  <c r="AU28" i="1"/>
  <c r="AU27" i="1"/>
  <c r="AV27" i="1" s="1"/>
  <c r="AU26" i="1"/>
  <c r="AV26" i="1" s="1"/>
  <c r="AU25" i="1"/>
  <c r="AV25" i="1" s="1"/>
  <c r="AU24" i="1"/>
  <c r="AU23" i="1"/>
  <c r="AU22" i="1"/>
  <c r="AU21" i="1"/>
  <c r="AV21" i="1" s="1"/>
  <c r="AU20" i="1"/>
  <c r="AV20" i="1" s="1"/>
  <c r="AU19" i="1"/>
  <c r="AV19" i="1" s="1"/>
  <c r="AU18" i="1"/>
  <c r="AU17" i="1"/>
  <c r="AV17" i="1" s="1"/>
  <c r="AU16" i="1"/>
  <c r="AU15" i="1"/>
  <c r="AV15" i="1" s="1"/>
  <c r="AU14" i="1"/>
  <c r="AV14" i="1" s="1"/>
  <c r="AU13" i="1"/>
  <c r="AU12" i="1"/>
  <c r="AU11" i="1"/>
  <c r="AU10" i="1"/>
  <c r="AU9" i="1"/>
  <c r="AV9" i="1" s="1"/>
  <c r="AU8" i="1"/>
  <c r="AV8" i="1" s="1"/>
  <c r="AU7" i="1"/>
  <c r="AU6" i="1"/>
  <c r="AU5" i="1"/>
  <c r="AV5" i="1" s="1"/>
  <c r="AU4" i="1"/>
  <c r="AV4" i="1" s="1"/>
  <c r="AU3" i="1"/>
  <c r="AV3" i="1" s="1"/>
  <c r="AV31" i="1"/>
  <c r="AV37" i="1"/>
  <c r="AV67" i="1"/>
  <c r="AV85" i="1"/>
  <c r="AV103" i="1"/>
  <c r="AV109" i="1"/>
  <c r="AV121" i="1"/>
  <c r="AV145" i="1"/>
  <c r="AV157" i="1"/>
  <c r="AV169" i="1"/>
  <c r="AV193" i="1"/>
  <c r="AV205" i="1"/>
  <c r="AV211" i="1"/>
  <c r="AV265" i="1"/>
  <c r="AV283" i="1"/>
  <c r="AV295" i="1"/>
  <c r="AV307" i="1"/>
  <c r="AV91" i="1"/>
  <c r="AV175" i="1"/>
  <c r="AV217" i="1"/>
  <c r="AU2" i="1"/>
  <c r="AV18" i="1"/>
  <c r="AV36" i="1"/>
  <c r="AV54" i="1"/>
  <c r="AV72" i="1"/>
  <c r="AV90" i="1"/>
  <c r="AV108" i="1"/>
  <c r="AV126" i="1"/>
  <c r="AV144" i="1"/>
  <c r="AV162" i="1"/>
  <c r="AV180" i="1"/>
  <c r="AV198" i="1"/>
  <c r="AV216" i="1"/>
  <c r="AV234" i="1"/>
  <c r="AV252" i="1"/>
  <c r="AV270" i="1"/>
  <c r="AV288" i="1"/>
  <c r="AV306" i="1"/>
  <c r="AV324" i="1"/>
  <c r="AV319" i="1"/>
  <c r="AV7" i="1"/>
  <c r="AV10" i="1"/>
  <c r="AV11" i="1"/>
  <c r="AV16" i="1"/>
  <c r="AV22" i="1"/>
  <c r="AV23" i="1"/>
  <c r="AV28" i="1"/>
  <c r="AV29" i="1"/>
  <c r="AV33" i="1"/>
  <c r="AV34" i="1"/>
  <c r="AV35" i="1"/>
  <c r="AV40" i="1"/>
  <c r="AV41" i="1"/>
  <c r="AV44" i="1"/>
  <c r="AV46" i="1"/>
  <c r="AV47" i="1"/>
  <c r="AV52" i="1"/>
  <c r="AV53" i="1"/>
  <c r="AV58" i="1"/>
  <c r="AV59" i="1"/>
  <c r="AV64" i="1"/>
  <c r="AV65" i="1"/>
  <c r="AV70" i="1"/>
  <c r="AV71" i="1"/>
  <c r="AV76" i="1"/>
  <c r="AV77" i="1"/>
  <c r="AV82" i="1"/>
  <c r="AV83" i="1"/>
  <c r="AV87" i="1"/>
  <c r="AV88" i="1"/>
  <c r="AV89" i="1"/>
  <c r="AV94" i="1"/>
  <c r="AV95" i="1"/>
  <c r="AV98" i="1"/>
  <c r="AV100" i="1"/>
  <c r="AV101" i="1"/>
  <c r="AV106" i="1"/>
  <c r="AV107" i="1"/>
  <c r="AV112" i="1"/>
  <c r="AV113" i="1"/>
  <c r="AV118" i="1"/>
  <c r="AV119" i="1"/>
  <c r="AV124" i="1"/>
  <c r="AV125" i="1"/>
  <c r="AV130" i="1"/>
  <c r="AV131" i="1"/>
  <c r="AV136" i="1"/>
  <c r="AV137" i="1"/>
  <c r="AV141" i="1"/>
  <c r="AV142" i="1"/>
  <c r="AV143" i="1"/>
  <c r="AV148" i="1"/>
  <c r="AV149" i="1"/>
  <c r="AV152" i="1"/>
  <c r="AV154" i="1"/>
  <c r="AV155" i="1"/>
  <c r="AV160" i="1"/>
  <c r="AV161" i="1"/>
  <c r="AV166" i="1"/>
  <c r="AV167" i="1"/>
  <c r="AV172" i="1"/>
  <c r="AV173" i="1"/>
  <c r="AV178" i="1"/>
  <c r="AV179" i="1"/>
  <c r="AV184" i="1"/>
  <c r="AV185" i="1"/>
  <c r="AV190" i="1"/>
  <c r="AV191" i="1"/>
  <c r="AV195" i="1"/>
  <c r="AV196" i="1"/>
  <c r="AV197" i="1"/>
  <c r="AV202" i="1"/>
  <c r="AV203" i="1"/>
  <c r="AV206" i="1"/>
  <c r="AV208" i="1"/>
  <c r="AV209" i="1"/>
  <c r="AV214" i="1"/>
  <c r="AV215" i="1"/>
  <c r="AV220" i="1"/>
  <c r="AV221" i="1"/>
  <c r="AV226" i="1"/>
  <c r="AV227" i="1"/>
  <c r="AV228" i="1"/>
  <c r="AV232" i="1"/>
  <c r="AV233" i="1"/>
  <c r="AV238" i="1"/>
  <c r="AV239" i="1"/>
  <c r="AV244" i="1"/>
  <c r="AV245" i="1"/>
  <c r="AV250" i="1"/>
  <c r="AV251" i="1"/>
  <c r="AV256" i="1"/>
  <c r="AV257" i="1"/>
  <c r="AV262" i="1"/>
  <c r="AV263" i="1"/>
  <c r="AV264" i="1"/>
  <c r="AV268" i="1"/>
  <c r="AV269" i="1"/>
  <c r="AV272" i="1"/>
  <c r="AV273" i="1"/>
  <c r="AV274" i="1"/>
  <c r="AV275" i="1"/>
  <c r="AV280" i="1"/>
  <c r="AV281" i="1"/>
  <c r="AV286" i="1"/>
  <c r="AV287" i="1"/>
  <c r="AV291" i="1"/>
  <c r="AV292" i="1"/>
  <c r="AV293" i="1"/>
  <c r="AV298" i="1"/>
  <c r="AV299" i="1"/>
  <c r="AV300" i="1"/>
  <c r="AV302" i="1"/>
  <c r="AV304" i="1"/>
  <c r="AV305" i="1"/>
  <c r="AV310" i="1"/>
  <c r="AV311" i="1"/>
  <c r="AV314" i="1"/>
  <c r="AV316" i="1"/>
  <c r="AV317" i="1"/>
  <c r="AV322" i="1"/>
  <c r="AV323" i="1"/>
  <c r="AV99" i="1" l="1"/>
  <c r="AV63" i="1"/>
  <c r="AV309" i="1"/>
  <c r="AV249" i="1"/>
  <c r="AV231" i="1"/>
  <c r="AV315" i="1"/>
  <c r="AV237" i="1"/>
  <c r="AV279" i="1"/>
  <c r="AV201" i="1"/>
  <c r="AV165" i="1"/>
  <c r="AV93" i="1"/>
  <c r="AV321" i="1"/>
  <c r="AV243" i="1"/>
  <c r="AV285" i="1"/>
  <c r="AV43" i="1"/>
  <c r="AV229" i="1"/>
  <c r="AV181" i="1"/>
  <c r="AV139" i="1"/>
  <c r="AV97" i="1"/>
  <c r="AV55" i="1"/>
  <c r="AV13" i="1"/>
  <c r="AV187" i="1"/>
  <c r="AV2" i="1"/>
  <c r="AV318" i="1"/>
  <c r="AV294" i="1"/>
  <c r="AV258" i="1"/>
  <c r="AV222" i="1"/>
  <c r="AV210" i="1"/>
  <c r="AV204" i="1"/>
  <c r="AV192" i="1"/>
  <c r="AV186" i="1"/>
  <c r="AV174" i="1"/>
  <c r="AV168" i="1"/>
  <c r="AV156" i="1"/>
  <c r="AV150" i="1"/>
  <c r="AV138" i="1"/>
  <c r="AV132" i="1"/>
  <c r="AV120" i="1"/>
  <c r="AV114" i="1"/>
  <c r="AV102" i="1"/>
  <c r="AV96" i="1"/>
  <c r="AV84" i="1"/>
  <c r="AV78" i="1"/>
  <c r="AV66" i="1"/>
  <c r="AV60" i="1"/>
  <c r="AV48" i="1"/>
  <c r="AV42" i="1"/>
  <c r="AV30" i="1"/>
  <c r="AV24" i="1"/>
  <c r="AV12" i="1"/>
  <c r="AV6" i="1"/>
  <c r="AV312" i="1"/>
  <c r="AV276" i="1"/>
  <c r="AV240" i="1"/>
  <c r="AV282" i="1"/>
  <c r="AV246" i="1"/>
  <c r="AV325" i="1"/>
  <c r="AV313" i="1"/>
  <c r="AV301" i="1"/>
  <c r="AV289" i="1"/>
  <c r="AV277" i="1"/>
  <c r="AV271" i="1"/>
  <c r="AV259" i="1"/>
  <c r="AV253" i="1"/>
  <c r="AV247" i="1"/>
  <c r="AV241" i="1"/>
  <c r="AV235" i="1"/>
  <c r="AV223" i="1"/>
</calcChain>
</file>

<file path=xl/sharedStrings.xml><?xml version="1.0" encoding="utf-8"?>
<sst xmlns="http://schemas.openxmlformats.org/spreadsheetml/2006/main" count="3288" uniqueCount="1846">
  <si>
    <t>shortname</t>
  </si>
  <si>
    <t>idnumber</t>
  </si>
  <si>
    <t>firstname</t>
  </si>
  <si>
    <t>lastname</t>
  </si>
  <si>
    <t>thread</t>
  </si>
  <si>
    <t>post</t>
  </si>
  <si>
    <t>charcount</t>
  </si>
  <si>
    <t>wordcount</t>
  </si>
  <si>
    <t>postdate</t>
  </si>
  <si>
    <t>id</t>
  </si>
  <si>
    <t>Timestamp</t>
  </si>
  <si>
    <t>Saya telah membaca dan memahami penjelasan dan pertanyaan yang diajukan dalam penelitian ini dan setuju untuk terlibat sebagai responden kuesioner penelitian ini secara sukarela.</t>
  </si>
  <si>
    <t>Nama Lengkap sesuai Absen</t>
  </si>
  <si>
    <t>Jenis Kelamin</t>
  </si>
  <si>
    <t>Saya panik Ketika harus berbicara dalam Bahasa Inggris</t>
  </si>
  <si>
    <t>Saya cenderung kehilangan kata-kata setiap kali harus berbicara dalam Bahasa Inggris</t>
  </si>
  <si>
    <t xml:space="preserve">Saya merasa tidak percaya diri setiap kali saya berbicara dalam bahasa Inggris. </t>
  </si>
  <si>
    <t>Saya gemetar ketika saya akan dipanggil untuk membacakan sesuatu di kelas bahasa Inggris</t>
  </si>
  <si>
    <t>Saya merasa gemetar hanya dengan memikirkan harus berbicara dalam bahasa Inggris di depan kelas</t>
  </si>
  <si>
    <t>Saya takut Bahasa Inggris saya terdengar konyol.</t>
  </si>
  <si>
    <t>Saya merasa takut dengan segala aktivitas yang menggunakan Bahasa Inggris</t>
  </si>
  <si>
    <t>Saya merasa kecewa ketika harus membuat sebuah tulisan dalam Bahasa Inggris</t>
  </si>
  <si>
    <t>Saya merasa tidak percaya diri dengan keahlian menulis  saya dalam Bahasa Inggris</t>
  </si>
  <si>
    <t>Saya merasa gugup ketika menghadapi test menulis dalam Bahasa Inggris</t>
  </si>
  <si>
    <t xml:space="preserve">Saya merasa takut dikoreksi ketika saya berbicara dalam Bahasa Inggris </t>
  </si>
  <si>
    <t>Saya khawatir komposisi bahasa Inggris saya akan dikritik</t>
  </si>
  <si>
    <t>Saya merasa malu melihat nilai buruk dari karangan Bahasa Inggris saya</t>
  </si>
  <si>
    <t>Saya takut teman-teman akan mengkritik hasil tulisan saya dalam Bahasa Inggris</t>
  </si>
  <si>
    <t xml:space="preserve">Saya merasa cemas tulisan saya dalam Bahasa Inggris akan tampak lucu </t>
  </si>
  <si>
    <t>Saya takut akan terdengar aneh ketika berbicara dengan orang asing</t>
  </si>
  <si>
    <t>Saya takut ketika harus berbicara dengan penutur asli  Bahasa Inggris.</t>
  </si>
  <si>
    <t>Saya takut menulis kepada penutur asli bahasa Inggris</t>
  </si>
  <si>
    <t>Saya menjadi gugup  hanya dengan memikirkan harus berbicara kepada orang asing</t>
  </si>
  <si>
    <t xml:space="preserve">Saya merasa gemetar ketika harus berbicara dalam Bahasa Inggris dengan penutur asli Bahasa Inggris. </t>
  </si>
  <si>
    <t>Saya merasa lebih rendah dari teman-teman sekelas saya dalam hal kemampuan bahasa Inggris.</t>
  </si>
  <si>
    <t>Saya merasa tidak percaya diri dengan penampilan saya di kelas Bahasa Inggris</t>
  </si>
  <si>
    <t>Saya merasa saya tidak akan mendapatkan nilai bagus di kelas Bahasa Inggris</t>
  </si>
  <si>
    <t>Bahasa Inggris teman-teman  sekelas saya lebih baik daripada saya</t>
  </si>
  <si>
    <t>Saya merasa saya akan gagal di kelas Bahasa Inggris</t>
  </si>
  <si>
    <t>Saya merasa lebih rendah dari teman-teman sekelas saya dalam hal kemampuan bahasa Inggris</t>
  </si>
  <si>
    <t>Saya takut saya tidak benar-benar  memahami materi dalam Bahasa Inggris yang saya baca</t>
  </si>
  <si>
    <t xml:space="preserve">Saya takut saya tidak memahami  secara akurat materi dalam Bahasa Inggris yang saya dengar. </t>
  </si>
  <si>
    <t>Saya takut saya tidak memahami petunjuk yang ditulis dalam Bahasa Inggris.</t>
  </si>
  <si>
    <t xml:space="preserve">Saya takut saya tidak memahami diskusi dalam Bahasa Inggris. </t>
  </si>
  <si>
    <t xml:space="preserve">Saya takut saya tidak dapat memberikan informasi secara detail  dari materi dalam Bahasa Inggris yang saya baca. </t>
  </si>
  <si>
    <t>Kelas</t>
  </si>
  <si>
    <t>UWJXA2-KM-46-GAB0304</t>
  </si>
  <si>
    <t>KHALIESAH</t>
  </si>
  <si>
    <t>AQILAH</t>
  </si>
  <si>
    <t>Khaliesah Aqilah</t>
  </si>
  <si>
    <t>The place I've been to that I love and always feel comfortable going to is Malaysia. I love Malaysia because the culture there is almost the same as the culture in Indonesia, which makes it easy for me to blend in with the people there. The food there is delicious and cheap enough to match the Indonesian tongue. There is a lot of transportation that makes it easy for tourists to explore Kuala Lumpur because it is friendly and easily accessible. The people there are also very friendly to tourists who come, and the environment is very beautiful, so it makes me comfortable and happy to travel to Malaysia.</t>
  </si>
  <si>
    <t>2024-02-27 13:46:10</t>
  </si>
  <si>
    <t>Setuju</t>
  </si>
  <si>
    <t>Perempuan</t>
  </si>
  <si>
    <t>KM-46-04</t>
  </si>
  <si>
    <t>NISRINA</t>
  </si>
  <si>
    <t>NORAMALIA FITRI</t>
  </si>
  <si>
    <t>Nisrina Noramalia</t>
  </si>
  <si>
    <t>My favorite place is Hat Yai in Thailand, specifically in the Asian Night Market, it was a memorable place for me, Hat Yai is a city located on the border between Malaysia and Thailand, so you don't have to be afraid of the language, many of them can speak Melayu.Asian Night Market is the right place if you are a culinary kind of person. There are places where you can find many delicious food and traditional foods from Thailand, the price is affordable, and the food taste is also good.Asian Night Market is always visited by many people, it's always crowded there, besides food, they also sell some stuff, like bags, clothes, wallets, and such things. One of my favorite foods there is grilled octopus and of course the Thai tea, which has a different taste from the Thai tea that I usually buy in Indonesia, it was really goooddd</t>
  </si>
  <si>
    <t>2024-02-27 13:53:14</t>
  </si>
  <si>
    <t>Nisrina Noramalia Fitri</t>
  </si>
  <si>
    <t>KALILA</t>
  </si>
  <si>
    <t>QUEENTANIA</t>
  </si>
  <si>
    <t>Kalila Queentania</t>
  </si>
  <si>
    <t>One of my favorite places that i have been visited is Disneyland. When i was in elementary i went to Hongkong and visited Disneyland for the first time. I went there with my big family including my grandma, grandpa and my cousins. Disneyland is popular as one of the biggest theme park in the world. When i went there i was 10 years old and i used to be scared of riding the rides. Inside the theme park there are a lot of fun and interesting stuff that can catch your eye. Other than trying out the rides, you can also explore the place. When i went there, me and my cousins like to go inside the gift store and buying the cute stuff . In Disneyland we can also do culinary, they sell a lot of cute foods and interesting snacks that you can try. Sadly if we go there on weekend, it is quiet full and hard to get on the ride because of the long queue. The most exciting part in Disneyland is their popular parade , we can watched the parade in the middle of the streets in the theme park while singing and enjoying the performances of the disney characters. Disneyland is one of the most fun places to go, i would say everyone need to go there once in their life.</t>
  </si>
  <si>
    <t>2024-02-27 13:53:42</t>
  </si>
  <si>
    <t>km 46-03</t>
  </si>
  <si>
    <t>RATNA</t>
  </si>
  <si>
    <t>MEITA ARIANTARI PUTRI</t>
  </si>
  <si>
    <t>Ratna Meita Ariantari Putri</t>
  </si>
  <si>
    <t>When I was in 6th grade, I went on a vacation with my family to one place that I think was my favorite place at the time. The name of the place is, Sikunir. One of the natural destinations located in Wonosobo, Central Java. In my opinion, this place is very beautiful because of its natural charm that can be seen from a height above the clouds. That's why Wonosobo is called the land above the clouds because it has a lot of natural beauty seen from above the clouds. In sikunir, I can see the height of sindoro mountain and sumbing mountain and I can see the sunrise which is very beautiful. I went to sikunir twice in my life, when I was in the 6th grade of elementary school and when I was in the 3rd grade of junior high school. And I hope one day I can go with my husband and my parents to enjoy this beautiful world as much as they do.</t>
  </si>
  <si>
    <t xml:space="preserve">Ratna Meita Ariantari Putri </t>
  </si>
  <si>
    <t>KM 46 04</t>
  </si>
  <si>
    <t>NITA</t>
  </si>
  <si>
    <t>NABILA</t>
  </si>
  <si>
    <t>Nita Nabila</t>
  </si>
  <si>
    <t>My favorite place is Bali, I like Bali so much the people are so nice I wanna live in there someday. They don’t use so much technology which i like, you can spend your time more by talking to others making friend right to your neighborhood they don’t really care about who you are, what you do, what are you wearing, locals or tourism they just need a respect for they’re religion or culture so they can respect you as a human. Besides the people are so nice I do really love Bali because it is bali full of beach, a lot of fun activities, places that i have never seen before like GWK Cultural Park etc. I love mysef in bali i found peace in it you can just gi to the beach and watching sunset listening to your own music and brought your own food, seafood must be nice.</t>
  </si>
  <si>
    <t>2024-02-27 13:53:54</t>
  </si>
  <si>
    <t>ADINDA</t>
  </si>
  <si>
    <t>SAHARANI</t>
  </si>
  <si>
    <t>Adinda Saharani</t>
  </si>
  <si>
    <t>One of my favorite places is Cibuaya Beach. Cibuaya Beach is located in West Java, precisely on Jl. Raya Ujung Genteng, Purwasedar Village, Ciracap, Sukabumi, West Java.I really like this place and I have visited this beach 3 times. This beach holds many memories for me and my family. I stayed for 4 days in this beach area with my family. I do many activities such as grilling fish, playing on the beach, watching the sunrise and sunset. Apart from being able to do many activities here, this place is also a beautiful place for me. The stretching stretch of white sand and the beautiful sky at sunset make me want to always return to visit this place.</t>
  </si>
  <si>
    <t>2024-02-27 13:54:00</t>
  </si>
  <si>
    <t xml:space="preserve">KM 46 04 </t>
  </si>
  <si>
    <t>DIMAS</t>
  </si>
  <si>
    <t>PRAYOGA PUTRA</t>
  </si>
  <si>
    <t>Dimas Prayoga Putra (1502223023)</t>
  </si>
  <si>
    <t>my favorite place to go is bira beach at makassar, bira have very beautiful view and the weather is so calming, what i love the most about bira beach is its nature that handled by the locals, so the environtment still natural, this make the air feel so fresh and the weather that feel warm but still enjoyable. bira have so many tourism spot including the diving spot, the snorkling spot, sea turtle consevation center at middle of the beach, and several island you can visit. there is so many interesting things to do there, you can ride a horse, play banana boat, search for bonsai at the island and so much more. i like this activities so much because i can do this several activites with a very beautiful scenery and the water that crystal clear. this make bira beach as my favorite place to go of all time.</t>
  </si>
  <si>
    <t>2024-02-27 13:54:24</t>
  </si>
  <si>
    <t xml:space="preserve">Dimas Prayoga Putra </t>
  </si>
  <si>
    <t>Laki-laki</t>
  </si>
  <si>
    <t>KM-46-03</t>
  </si>
  <si>
    <t>ARSHANTI PUTRI</t>
  </si>
  <si>
    <t>Saharani Arshanti Putri</t>
  </si>
  <si>
    <t>For me Osaka has a vibrant energy and eclectic mix of tradition and modernity that holds a special place in my heart. From the bustling streets of Dotonbori adorned with neon signs and bustling izakayas to the serene grounds of Osaka Castle steeped in history, every corner of this dynamic city offers a unique experience for me since it was also my first time travelling to Japan.One of the highlights of Osaka is its culinary scene, renowned for its mouthwatering street food like takoyaki and okonomiyaki!, as well as its Michelin-starred restaurants serving up exquisite Japanese cuisine. Exploring the city's lively markets, such as Kuromon Ichiba Market, is a feast for the senses, with the aroma of freshly grilled seafood and colorful displays of local delicacies.Beyond its culinary delights, Osaka exudes a warmth and hospitality that instantly makes you feel at home instantly. There's a sense of camaraderie and joy that permeates the city's atmosphere.For me, Osaka is more than just a destination, it's a place where tradition meets innovation, where every street corner tells a story, and where the spirit of the city leaves an indelible mark on my soul and my family.</t>
  </si>
  <si>
    <t>2024-02-27 13:55:37</t>
  </si>
  <si>
    <t>HAWA</t>
  </si>
  <si>
    <t>HANIFAH BAGASWARI</t>
  </si>
  <si>
    <t>Hawa Hanifah</t>
  </si>
  <si>
    <t>Orbital Cafe &amp; Art Gallery There is a cafe with a beautiful art gallery in Dago, Bandung. The name is Orbital Cafe. I love the atmosphere there and actually it was a good memory with my loved one once. It was last year. I just finished my final exams but it was too early to go back home. I told my boyfriend to pick me up but he came with such a good outfit and told me to prepare. I was considered where he would take me to. I dont know why but it feels like it was such a long journey to dago. Maybe because i had no idea where i would be taken at that time. Until finally we arrived at Orbital Cafe Dago. It's the prettiest cafe i've ever visited. The cafe has a natural concept with lots of plants and flowers. And surprisingly, the cafe also has an art gallery on the right side. I always love an art gallery. I took so many pictures there and especially for my photography class.</t>
  </si>
  <si>
    <t>2024-02-27 13:55:53</t>
  </si>
  <si>
    <t>hawa hanifah</t>
  </si>
  <si>
    <t>ALIF</t>
  </si>
  <si>
    <t>NAUFAL RAMADHAN</t>
  </si>
  <si>
    <t>Alif Naufal Ramadhan</t>
  </si>
  <si>
    <t>One of my favorite travel destinations is Bangkok. I love Bangkok because it is a city that has a wide variety of unique and interesting places to visit. Bangkok is a tourist friendly city for everyone. With its various contents ranging from cultural tourism, culinary tourism, historical tourism, and the most interesting is shopping tourism. Why shopping tours in Bangkok are one of the biggest attractions because the price and quality are very good and interesting to buy. Not only shopping tours, the culinary tours are diverse and no less interesting. There are so many unique and delicious foods typical of Bangkok that are worth trying when you visit Bangkok. One of the current hits is Bangkok's raw shrimp cuisine. Cultural tourism is also numerous, diverse and we can visit to find out about the cultures that exist in Thailand. Until now, Bangkok is still a favorite city for me, because of its excitement and uniqueness, Bangkok leaves many memories.</t>
  </si>
  <si>
    <t>2024-02-27 13:55:57</t>
  </si>
  <si>
    <t>LUTHFIA</t>
  </si>
  <si>
    <t>QURROTU AINI</t>
  </si>
  <si>
    <t>Luthfia Qurrotu Aini</t>
  </si>
  <si>
    <t>I have a place that I really like, the place is an aquarium, the name of the place is "Jakarta Aquarium" which is located in Tanjung Duren, West Jakarta. The entrance ticket price to the Jakarta Aquarium ranges from 112,000 - 196,000. Why do I enjoy traveling to that place, because I think the aquarium is a place that really makes us relax and immediately forget everything I feel. Apart from that, the Jakarta Aquarium is also a busy place visited by foreign and domestic tourists. I visited this place with my family and my friends. At the Jakarta Aquarium we can see various land and sea animals, we can even meet penguins and watch mermaid attractions. Apart from that, the Jakarta Aquarium also has a restaurant where we can eat and watch the penguin attractions. Then at the end of the Aquarium, before leaving, we were treated to very adorable Jakarta Aquarium merchandise, starting from dolls, bags, headbands, clothes with motifs of the animals at the Jakarta Aquarium.</t>
  </si>
  <si>
    <t>2024-02-27 13:56:20</t>
  </si>
  <si>
    <t>KM - 46 - 04</t>
  </si>
  <si>
    <t>ALISYA</t>
  </si>
  <si>
    <t>QUINA TRISYARANI</t>
  </si>
  <si>
    <t>Alisya Quina Trisyarani</t>
  </si>
  <si>
    <t>i think one of my favorite place that i have visited was Taman Safari Bogor. Out of every zoo that i’ve been visited, Taman Safari Bogor is the most beautiful one. it has a lot of trees that it makes me feel like i’m in a real jungle. It has variety of interesting animals from many countries. one of my favorite animal exhibiton is the panda one. The place is at the top so we have to ride a bus. the fun part is the road on the way to the exhibition. it’s quite scary because  the road is very wavy and steep. the pandas were so cute but they sleep a lot. there are also red pandas and they look adorable. other reason why i like taman safari is we can see the animals before going to the main place while driving our car. it’s like going on an adventure because every animals got different kind of structures. for example for the lions they made it like we’re in africa. for the money it got many woods so the monkey could swing on them, and many more. other than animals there are also a lot of fun rides like rollercoaster, boat rides, haunted house and many more. it also has waterpark but it’s very cold in puncak so not a lot of people want swim there. there are many animals attraction show like dolphins, tiger, sea lions, cowboy shows and many more. so overall taman safari is a fun place to go especially when you love animals.</t>
  </si>
  <si>
    <t>2024-02-27 13:56:34</t>
  </si>
  <si>
    <t>LIDWINA</t>
  </si>
  <si>
    <t>GLORY AYU DEWANTI</t>
  </si>
  <si>
    <t>Lidwina Glory</t>
  </si>
  <si>
    <t>My favorite place was my one and only my parents house. First thing first the reason why my parents house was my favorite place because there are my comfort place that make me feel that i was protected ang safety when i was at home. And the other reason because i have to go study in Telkom University which mean that i'm so far away from my parents. Then when i'm feeling not well enough about my mental health, my bad feeling, or i just missed my house i'll just wanna to go back to my parents house. When i was the first time move to Bandung to get my study, i was thinking that from right now on i'm free from my parents. But now i think i need more protection from my parents. And now i realize that i still need my parents opinion about my social life and about my upcoming journey in the future.</t>
  </si>
  <si>
    <t>2024-02-27 13:56:35</t>
  </si>
  <si>
    <t>Lidwina Glory Ayu Dewanti</t>
  </si>
  <si>
    <t>KM 46 03</t>
  </si>
  <si>
    <t>RANGGA</t>
  </si>
  <si>
    <t>KURNIA SADEWA</t>
  </si>
  <si>
    <t>rangga kurnia</t>
  </si>
  <si>
    <t>My favourite places are Medina and Mecca. At that time, I went there to perform Umrah, and while there, I felt the difference in terms of culture and temperature. When I visited the mosque in Medina, I was truly amazed at how beautiful the mosque was, and I felt very happy to be able to worship at the Nabawi Mosque. And when I went to Mecca, it was amazing how many Muslims flocked to perform Umrah and other forms of worship. I feel inner peace when I am there. I also had time to buy snacks there, such as dates, al-baik chicken, ice cream, and others. When we were there, we were provided with genuine Zam2 water to drink at the Nabwai Mosque or even in Mecca. The zam2 water there is very fresh to drink, and I don't forget to drink it when I finish worshiping. Don't forget to buy a prayer mat to bring to Indonesia.</t>
  </si>
  <si>
    <t>2024-02-27 13:57:44</t>
  </si>
  <si>
    <t>rangga kurnia sadewa</t>
  </si>
  <si>
    <t>km 46-04</t>
  </si>
  <si>
    <t>ARIIQ</t>
  </si>
  <si>
    <t>PANDYA BUDIMAN</t>
  </si>
  <si>
    <t>Ariiq Pandya Budiman</t>
  </si>
  <si>
    <t>One of my favorite places in Bandung is Gor Saparua. This gym is located in the middle of Bandung city, namely on Jalan Banda. There we can do sports such as jogging, playing basketball, skateboarding and badminton. At night in the Gor Saparua area there are lots of various snacks and foods, many visitors come even from outside the city to snack there. Apart from the affordable price, the spacious and open place attracts visitors to gather with friends or hang out together.I often go to Gor Saparua in the morning to exercise, because in the morning the air there is very fresh and there are lots of people exercising there. Then in the evening, I usually go there with my friends to buy food and hang out together until late at night.There are many memories and activities that I have done there, especially with friends. This makes Gor Saparua one of my favorite places.</t>
  </si>
  <si>
    <t>2024-02-27 13:57:51</t>
  </si>
  <si>
    <t>SYALOEM</t>
  </si>
  <si>
    <t>GAFI SYAPUTRI</t>
  </si>
  <si>
    <t>Syaloem Gafi</t>
  </si>
  <si>
    <t>The most memorable place in my opinion is when I was participated in the provincial sports week volleyball match held in Bojonegoro, East Java. Precisely at GOR Dabonsia Bojonegoro. The activity was held in July 2019, where my friends and I represented my school to compete at the provincial level. The place was very memorable for me because when I competed, I suffered an ankle injury but my friends and I managed to get an award even though we didn't win first place. At that time, my age was approximately 15 years old, but at that age I had participated in a prestigious match at the provincial level which I can't forget the memories. Until now, I still visit GOR Dabonsia Bojonegoro several times to see some young athletes who train there, because the place is also not too far from my house which happens to be located in East Java as well. I traveled about 3 hours from my house to get to the place.</t>
  </si>
  <si>
    <t>2024-02-27 13:57:59</t>
  </si>
  <si>
    <t>Syaloem Gafi Syaputri</t>
  </si>
  <si>
    <t>AFINA</t>
  </si>
  <si>
    <t>RAIHANA PUTRI</t>
  </si>
  <si>
    <t>Afina Raihana Putri</t>
  </si>
  <si>
    <t>one of my favorite places that i have visited is Seoul, South Korea. Last year i went to Seoul with my sister and my friend. I spent 2 weeks in Seoul. i was so excited to go to Seoul because Korea has always been my dream country that i want to visit the most. Hongdae is one of my favorite place in Korea. We can see a lot of korean pop culture for example is korean dance and korean style. There are so many korean couple in that place too. Another place that i like to visit in korea is Myeongdong. There are a lot of korean food in Myeongdong, from the traditional food to the newest food but sadly the price that they're offer is quite expensive. I think it is because of the place is famous among tourists. The most memorable moment that happened when i went to korea was when i went to a concert alone only with me, myself, and i. I took a subway from my airbnb to the concert hall alone and i feel proud of myself.</t>
  </si>
  <si>
    <t>2024-02-27 13:58:26</t>
  </si>
  <si>
    <t xml:space="preserve">Afina Raihana Putri </t>
  </si>
  <si>
    <t>KM 46-03</t>
  </si>
  <si>
    <t>WILLIE</t>
  </si>
  <si>
    <t>WIJAYA TANGO</t>
  </si>
  <si>
    <t>Willie Wijaya Tango</t>
  </si>
  <si>
    <t>Recently, I had the pleasure of visiting Phuket, Thailand, which has quickly become one of my favorite destinations. Known for its stunning beaches, amazing nightlife, and rich culture, Phuket offers an unforgettable experience.  Phuket's beaches are truly spectacular, each with its own unique charm. Patong Beach is bustling with activity, perfect for water sports, beach clubs, and entertainment. Meanwhile, Kata Beach and Karon Beach offer a more relaxed atmosphere, ideal for sunbathing and swimming.Beyond its beautiful beaches, Phuket also offers a rich cultural heritage evident in its temples, shrines, and historic sites. One must-visit attraction is Wat Chalong, the largest Buddhist temple in Phuket. Here, I marveled the intricate architecture, fascinating decorations, and sacred significance of the buildings.Phuket's culinary scene is impressive, with a wide range of dining options from street stalls to upscale restaurants. I had the pleasure of sampling delicious Thai dishes like curry, spicy seafood, and sweet mango sticky rice.</t>
  </si>
  <si>
    <t>2024-02-27 13:58:42</t>
  </si>
  <si>
    <t>WILLIE WIJAYA TANGO</t>
  </si>
  <si>
    <t>FARIS</t>
  </si>
  <si>
    <t>MUZAKKI</t>
  </si>
  <si>
    <t>Faris Muzakki</t>
  </si>
  <si>
    <t>I love hiking because it provides many satisfying benefits to me physically, mentally and emotionally. First of all, hiking provides a physical challenge that gets my adrenaline pumping and improves my fitness. Every step of the hike tests my endurance and physical strength, providing a satisfying feeling of accomplishment when I reach the top.In addition, hiking also provides an opportunity to connect with nature and gain inner peace. When I am in the midst of nature's beauty, I feel connected to my surroundings and gain a sense of peace that is hard to come by in the hustle and bustle of everyday life.Hiking also taught me about patience, perseverance and teamwork. I learned to overcome obstacles and difficulties with determination, and appreciated the value of cooperation in achieving a common goal.Overall, mountain climbing is not just a recreational activity, but also a profound experience that enriches my soul and shapes my personality to be more resilient and independent.</t>
  </si>
  <si>
    <t>2024-02-27 13:58:50</t>
  </si>
  <si>
    <t>KM 46-04</t>
  </si>
  <si>
    <t>MOCHAMMAD</t>
  </si>
  <si>
    <t>MAYSHA ALDIAZ</t>
  </si>
  <si>
    <t>Mochammad Maysha Aldiaz</t>
  </si>
  <si>
    <t>My favorite place is my high school cafeteria, located in Jl. Cipadung Village, Kec. Cibiru, Bandung City. I loved it because whenever I was sad or upset about something, I could forget and even erase those feelings there. I usually hang out with my friends and joke around until late at night. I come to this place almost every day because I really enjoy meeting up with my friends. The first time I found this place was because, at first, I felt confused about where to go if I wanted to meet my friends. Then my friend told me about this place, and until now, it has become my place to meet with friends. The place also has many memories for me, starting from my memories when I was stupid to my memories when I was successful. That place will be my favorite place until I can't do anything anymore.</t>
  </si>
  <si>
    <t>2024-02-27 13:59:44</t>
  </si>
  <si>
    <t>VIA</t>
  </si>
  <si>
    <t>Via Nabila</t>
  </si>
  <si>
    <t>I went to the Ora's beach back when my family and i were still living in ambon. The Ora's beach had became one of my favorite places to visit ever since, it took us several hours to go by car and then we have to hop into a boat to be taken to the resort which was located above the ocean floor. The sea looked so bright and vivid, so much so that it looked unreal to me. We stayed the night chatting while eating fresh seafood for dinner and then head to the shore by the morning to do some diving. It was such an memorable place to me but sadly i haven't been able to go back there yet because it was located so far away in the maluku province, but im glad that i got to know such place exist in Indonesia and had the opportunity to explore it.</t>
  </si>
  <si>
    <t>2024-02-27 13:59:55</t>
  </si>
  <si>
    <t>TASYA</t>
  </si>
  <si>
    <t>AULIA FEBRIYANTI</t>
  </si>
  <si>
    <t>Tasya Aulia Febriyanti</t>
  </si>
  <si>
    <t>My favorite place is trans studio bandung. I went to the place with my family and it was very memorable, every visit to trans studio bandung became a moment full of excitement and very memorable. Trans Studio Bandung is located on gatsu road, Bandung. The entrance ticket price of Trans Studio Bandung is Rp.200,000. Trans Studio Bandung also offers various amusement rides and attractions that are very entertaining. Long queues in front of exciting rides, such as challenging roller coasters to refreshing water rides. Trans Studio Bandung has a variety of attractions, ranging from the most challenging to the more relaxing ones. Not only rides, but Trans Studio Bandung also offers exciting shows and parades, and I really enjoyed the creative and colorful art attractions. In addition to the rides and attractions in Trans Studio Bandung, it also has a store that sells merchandise such as bags, clothes, headbands and others with very adorable motifs.</t>
  </si>
  <si>
    <t>2024-02-27 14:00:02</t>
  </si>
  <si>
    <t>tasya aulia febriyanti</t>
  </si>
  <si>
    <t>Km-46-04</t>
  </si>
  <si>
    <t>AGINTA</t>
  </si>
  <si>
    <t>RACHMALIA PUTRI DINANTI</t>
  </si>
  <si>
    <t>Aginta Rachmalia Putri Dinanti-1502223078</t>
  </si>
  <si>
    <t>One of my favorite place is Pangandaran Beach. I’ve been visiting that beach since i was kid and till now. Pangandaran beach is located in Pananjung Village, Ciamis, West Java. There are several water rides that can be tried there. One of my favorites water rides is body rafting. Body rafting concist of 10 people, and we all wear life jackets. Besides water rides, Pangandaran has yummy seafood. All the seafood like fish, shrimp, crab, and clams in Pangandaran is fresh and the seasoning is very good. Pangandaran has many stories for me and my family. Even our family also know some of them Pangandaran people. My dad has video footage from when I was a kid until last year when we went to Pangandaran. The video was taken using a handycam. Even though it's been more than ten times since we visited Pangandaran. However, pangandaran always has a different story every time we visit. That story makes us want to return to pangandaran. Pangandaran became a must-visit place for me and my family.</t>
  </si>
  <si>
    <t>2024-02-27 14:00:05</t>
  </si>
  <si>
    <t>Aginta Rachmalia Putri Dinanti</t>
  </si>
  <si>
    <t>AJRINA</t>
  </si>
  <si>
    <t>DANIELLA PRASANTI</t>
  </si>
  <si>
    <t>Ajrina Daniella</t>
  </si>
  <si>
    <t>PANGANDARAN BEACH-Let me tell you about one of my favorite places I've ever visited. I will talk about Pangandaran Beach. In my whole life, I have almost visited this beach every year with my family, because this is the closest beach to my hometown. As soon as I come to this beach, the euphoria has always been the same since I was a kid. Don't know why I always feel like this is my second home, even though I stay in different hotels. My family always does the same activity while at Pangandaran beach. We usually arrive around sunset, drop our bags at the hotel and head to the beach and find dinner. We usually eat simple food like 'Nasi Padang' or street food. I know it's weird but we did it. The next day is what i really waiting for. I go to the beach and swimming, make a sand castle, or sometimes i only sat and eat 'pecel' with clam satay. Finally, after doing various activities, this is the masterpiece. We ate several seafood dishes. I always remember how good it tasted. It was very impressive for me in Pangandaran, apart from the beautiful scenery and delicious food, its a story that I will never forget.</t>
  </si>
  <si>
    <t>2024-02-27 14:00:42</t>
  </si>
  <si>
    <t xml:space="preserve">Ajrina Daniella Prasanti </t>
  </si>
  <si>
    <t>JIHAN</t>
  </si>
  <si>
    <t>ALIFAH</t>
  </si>
  <si>
    <t>Jihan Alifah</t>
  </si>
  <si>
    <t>I went to the Jakarta Aquarium at Neo Soho mall in West Jakarta with my boyfriend. it's a very nice place because it looks like a zoo but indoors which is the place is inside a mall. The place is full of cute animals and is also a good place to take photos. One of them is that I once held a cute animal, namely a Madagascar cockroach, it's not like a normal cockroach but I never felt at all disgusted about holding it. Apart from that, there was also a python that was still and I also held it with a little surprise because it felt comfortable. There are also displays of other fish such as piranhas, sharks, there are even turtles, jellyfish and other rare animals all there. because the place is dark, the aquarium looks really beautiful and is very good for taking photos. There were also lots of people playing there, but at that time I went to the place on weekdays, but didn't know how busy the weekend would be. And after playing in the aquarium, I continued to eat and play elsewhere.</t>
  </si>
  <si>
    <t>2024-02-27 14:01:01</t>
  </si>
  <si>
    <t>KHALISHA</t>
  </si>
  <si>
    <t>NUR FAJRINA</t>
  </si>
  <si>
    <t>Khalisha Nur Fajrina</t>
  </si>
  <si>
    <t>My favorite place will always be Saudi Arabia, especially Mecca and Medina. I’ve been there in 2017 and I went back last month and it’s still my number one favorite place to go because I feel like Mecca and Medina are the most beautiful, blessed, and wonderful place I’ve ever been because the feeling when you see the Ka’bah is just… SubhanAllah and the moment when I entered Rawdah (I can’t explain). I performed my Umrah in Mecca and I went to some places with my family and I went to a restaurant for briyani rice (is a must). Also I bought the famous AlBaik Fried Chicken, and I went to BinDawood for souvenirs as well. In Medina, I went to a perfume factory and went to a restaurant for briyani rice as well. I also went to Masjid Quba in Medina, and went to Masjid Bir Ali for Miqot before I moved to Mecca for performing my Umrah! So many things I did but thats it!</t>
  </si>
  <si>
    <t>2024-02-27 14:01:11</t>
  </si>
  <si>
    <t>MUHAMMAD</t>
  </si>
  <si>
    <t>REZA GUSTIAWAN SYAH</t>
  </si>
  <si>
    <t>Reza</t>
  </si>
  <si>
    <t>So i had these tradition (i mean my family) when it comes to Eid day, we will choose one of many cities in West Java or Jabodetabek to visit, and we're already has visited some of those cities there's Cianjur, Tanggerang, Majalengka, Cirebon, Jakarta, Subang, Sumedang, Purwakarta and many more. , which is Majalengka, and actually i don't really know why i like to visiting this city, i mean the weather is not that good and the air feels so hot, but i think maybe it's because Majalengka are the hometown of my father's family, so it's always hit different than the other cities that i have visited, the vibes, the environment, the culture and other things that makes Majalengka city is special for me, oh God i hope this year i could go there at least for a week</t>
  </si>
  <si>
    <t>2024-02-27 14:01:16</t>
  </si>
  <si>
    <t>Muhammad Reza Gustiawan Syah</t>
  </si>
  <si>
    <t>THEO</t>
  </si>
  <si>
    <t>ANUGRAH SUMANTRI</t>
  </si>
  <si>
    <t>Theo Anugrah Sumantri</t>
  </si>
  <si>
    <t>My favorite place is a beach in Bali called Sanur Beach, holds a special place in my heart for its tranquil beauty and unique charm. Beyond its stunning sunrise views and soft white sands, Sanur offers a serene atmosphere that sets it apart from other beaches on the island. The beachfront promenade is decorated with traditional stalls and interesting art. Local artists often showcase their unique creations, contributing to an atmosphere rich in inspiration. Exploring this place added depth to my overall experience. When the sun sets, Sanur Beach turns into a canvas for watching an excellent sunset. The bright colors reflected in the sky and water create a calm atmosphere. Doing activities such as cycling or simply unwinding on the beach adds to the precious moments spent at Sanur Beach, making it a destination that not only attracts the eyes but also captivates the hearts of its visitors there.</t>
  </si>
  <si>
    <t>2024-02-27 14:01:23</t>
  </si>
  <si>
    <t>ALDY</t>
  </si>
  <si>
    <t>FADILLAH FERDIYANSYAH</t>
  </si>
  <si>
    <t>Aldy Fadillah</t>
  </si>
  <si>
    <t>Usually every single ramadhan i always goes to padang to visit my grandma there. Her house is placed in small village in padang called batusangkar. I usually met with a lot of cousin and play playstation with them. We even do a little tournament with a game called tekken. When ramadhan ended, we go back to our house by ship and it usually took 2-3 days until we finally arrived at the ship. But one day, my parents take me to a place called mandeh island. It was a really big island with a really blue ocean. I have a very big fear of the ocean called thalasophobia, that's why im having a hard time to imagine what i would do when we arrive there. But my expectations are broken after i saw how beautiful this island was. We do snorkeling and saw a bunch of amazing sea creatures like fishes and jellyfish. The whole experience has really changed my perception of how ocean look in my life. 10/10, i would be happy to go back again.</t>
  </si>
  <si>
    <t>2024-02-27 14:01:36</t>
  </si>
  <si>
    <t>Aldy Fadillah Ferdiyansyah</t>
  </si>
  <si>
    <t>VICKY</t>
  </si>
  <si>
    <t>HERIYADI</t>
  </si>
  <si>
    <t>vicky heriyadi</t>
  </si>
  <si>
    <t>I have a place that I like, namely the kaliurang tourist area in Sleman Regency, Yogyakarta. It was a very memorable experience for me to play ATV with friends because it was very exciting, with a rainy atmosphere, muddy roads and passing through challenging terrain, suitable for me who likes adrenaline and makes ATV games more exciting. ATV Merapi in Kaliurang offers 2 route options, Explore Kaliurang around the area around Kaliurang tourist attraction, this route is still exciting because it will pass through the kalikuning wet track and the second option is the Lava Tour Merapi route, this route is the same as the short Lava Tour Merapi route which ends also passing through the kalikuning wet track. Playing ATVs while walking along the foot of Mount Merapi was very exciting because I saw the beauty of the beautiful forests and the cool air. This was a very memorable vacation for me.</t>
  </si>
  <si>
    <t>2024-02-27 14:02:19</t>
  </si>
  <si>
    <t>MUHAMAD</t>
  </si>
  <si>
    <t>HAIKAL AKBAR</t>
  </si>
  <si>
    <t>Muhamad Haikal Akbar</t>
  </si>
  <si>
    <t>My favourite place is Giliketapang island. I think the place is very beautiful. I was there playing beach volleyball and I dived to the bottom of the beach on the island. I really like and enjoy diving, because I can see the beauty under the sea on the island which is full of beautiful fish, coral reefs, and other beautiful marine animals. I went on vacation to the island with my family during the New Year holiday season. I stayed there for one day and in the evening I went to the place to eat, I really liked the grilled fish there, it tasted very good and was served with a very beautiful view of the beach at night. Because that day I really enjoyed the beauty of the island without feeling even feeling tired and then rested at one of the inns there. When I woke up in the morning I felt happy to see the sunrise that looked very beautiful on the beach. In the end, my family and I were very happy and satisfied to be able to go on vacation to the island because the island was very full of beauty during the day and at night.</t>
  </si>
  <si>
    <t>2024-02-27 14:03:35</t>
  </si>
  <si>
    <t>MUHAMAD HAIKAL AKBAR</t>
  </si>
  <si>
    <t>ALLYCIA</t>
  </si>
  <si>
    <t>TIONATA</t>
  </si>
  <si>
    <t>Allycia Tionata</t>
  </si>
  <si>
    <t>my most favourite place to visit during holiday is " Goa Pindul ” or we can call it Pindul Cave. Goa Pindul is located at GunungKidul, Special Region Of Yogyakarta.  Goa Pindul is one of the most  famous tourist destinations in Yogyakarta. The last time i went there is before covid-19 started. it was 2019, and im on a school studytour. Me and my friends are very excited to travel atJogjakarta, the places, the beach, and all the popular dishes in there. When we arrived at the town, my school tour guide told us to take some rest and eat first. After we done eating lunch, we go to Goa Pindul with the Bus that my school have rented. It was a long roadtrip to get to Goa Pindul, maybe around 2-4 hours to get there. After sleeping and waiting, finally we arrived at the destination, and it was such a relief to arrived there. The air was fresh and cold, a lot of trees and many animals. We were so excited to change our cloths and just jump in the water. After we change our wardrobe into swimming fit. We get in the water using tire float, because the tour guide said that the water is deep. When we get in the cave, it was so dark and scary. Our lighting was from the tourguide flashlight, and we all holding our friends float tire to keep it the right track. There are a lot of bat in the cave, the bat''s voice is really creepy. But it was a fun trip, and i would like to go to Goa Pindul again.</t>
  </si>
  <si>
    <t>2024-02-27 14:03:39</t>
  </si>
  <si>
    <t>MICHAEL</t>
  </si>
  <si>
    <t>DEBIN HUTAGALUNG</t>
  </si>
  <si>
    <t>Michael Debin Hutagalung</t>
  </si>
  <si>
    <t>My favorite place is Caringan Tilu. Caringan Tilu is in Bandung Regency, in the Cimenyan area. I go to Caringan Tilu once a week and always with my friends. Usually I go to Caringan Tilu once a week and leave at night and return when the sun rises. I always wear a jacket when I go to Caringan Tilu, because the air there is cool and cold. Caringan Tilu is my favorite place, because Caringan Tilu is a comfortable place for me and my friends. Then at Caringan Tilu we can also see the beautiful citylights of Bandung, which makes us happy when we see them. Then Caringan Tilu is the right place when my heart is sad. But when it rains, I won't go to Caringan Tilu, because if it rains the roads will be very slippery and dangerous if I force myself to go there. The drinks at Caringan Tilu that I often order are warm sweet tea and ginger milk, because they suit the cool air.</t>
  </si>
  <si>
    <t>2024-02-27 14:03:47</t>
  </si>
  <si>
    <t xml:space="preserve">Michael Debin Hutagalung </t>
  </si>
  <si>
    <t>AZANI</t>
  </si>
  <si>
    <t>RAMADHANI</t>
  </si>
  <si>
    <t>Azani Ramadhani</t>
  </si>
  <si>
    <t>I will tell you about my favorite places during the holiday season. I really like Pangandaran Beach. My family also really likes the beaches, especially Pangandaran. Apart from Pangandaran being close to where I live, there are lots of destinations there. Like this year's holiday, I went to the Pangandaran Indonesia Aquarium. Places like Sea World Ancol Jakarta. We can see fish and other types of marine animals. We can also feel what the depth of the sea is like. I have also snorkeled in the white-sand area. At that time, I was snorkeling with my younger brother. This was a first for me, and I was very happy to be able to see and even touch sea fish directly. While snorkeling, my brother hit her foot on a rock. What a pity. Apart from that, there is another destination that I really like, namely the nature reserve in Pangandaran, but after the COVID-19 pandemic, the nature reserve is no longer maintained. I am very sad. Since I was little, when I was in the Nature Reserve, I enjoyed seeing plants, animals, and the sacred cave called Parat Cave. Even though Cagaralam is not as good as it used to be, I always want to go back to Pangandaran to explore other destinations that I haven't visited. Pangandaran is still my favorite place when on holiday.</t>
  </si>
  <si>
    <t>2024-02-27 14:03:48</t>
  </si>
  <si>
    <t>NIKO DARMAWAN</t>
  </si>
  <si>
    <t>Muhammad Niko Darmawan</t>
  </si>
  <si>
    <t>I have one favorite place. My favorite place is Merak beach. Merak beach is near my home town "Serang". In Merak beach i have one place that hidden from the residential areas. It feels so quiet and calm. Everytime I have problem, I always go there to find peace by seeing sea wave and several ships. But sometimes I also go there with my friend to spend the time by seeing the sunset, the sunset is so beautiful. This place so meaningful for me, because when i'm feels bad, i'll definitely be there to be alone, thinking and clear up my mind. Since i'm junior high school, i always go there. I cant find that kind of place on Bandung. I hope that place is always quiet and nobody know, to maintain the peaceful. I wish i'll be there soon cause i feel so missed with the situation and the condition there.</t>
  </si>
  <si>
    <t>2024-02-27 14:03:55</t>
  </si>
  <si>
    <t>WARDATUN</t>
  </si>
  <si>
    <t>HASANAH</t>
  </si>
  <si>
    <t>WARDATUN HASANAH</t>
  </si>
  <si>
    <t>Ranca Upas nature tourism is one of my favorite places. This place is a place to escape from the hustle and bustle of urban life and lectures. This tourist attraction is located at streat Raya Ciwidey Patenggang KM. 11, Alam Endah, Ciwidey, Kab. Bandung. The towering pine trees give a stunning impression. I love walking along the paths that wind through the pine forests, feeling the fresh air breeze around me. Apart from its natural beauty, Ranca Upas is also famous for its vast green and cool grasslands. I like sitting there while enjoying the surrounding views and listening to the sound of nature greeting us. There, I usually play with the deer and feed the animals while taking photos and creating some content to put on my social media. Not only that, Ranca Upas also offers various outdoor activities such as camping, trekking or cycling. I often spend time with friends or family here, this creates unforgettable memories for me. With its enchanting natural beauty and enchanting tranquility, Ranca Upas remains a place I always look forward to visiting. I am very happy with natural tourism and I want to explore Indonesia's nature again for an unforgettable experience. Because Indonesia is beautiful and cool.</t>
  </si>
  <si>
    <t>2024-02-27 14:03:56</t>
  </si>
  <si>
    <t>Km-46 04</t>
  </si>
  <si>
    <t>FAQIH</t>
  </si>
  <si>
    <t>WIBOWO</t>
  </si>
  <si>
    <t>Faqih Wibowo</t>
  </si>
  <si>
    <t>I have a favourite place, the place is Mount Bromo which is in the city of Malang, East Java, I was the last there on July 20, 2023, there I stayed at a very comfortable hotel, at the hotel you can also rent a motorbike or atv to walk around the hotel. At 3 o'clock in the morning, my family and I went to Mount Bromo to see the sunrise riding in a rented jeep, while waiting for the sunrise to appear, my family and I went to the place to eat, there I ordered a portion of toast and a glass of sweet, after from the place of eating, my family continued to go to the top of bromo to see the sunrise, when the sunrise has appeared there, we all of us and the family to enjoy the moment and take pictures. From the top, my family and I went down to the crater to enjoy the beautiful crater on Mount Bromo, that's where my family and I relax and have breakfast at the crater of Mount Bromo, after breakfast I and my family take pictures in the area of Mount Bromo, and after from Mount Bromo, my family and I return to the hotel</t>
  </si>
  <si>
    <t>2024-02-27 14:04:03</t>
  </si>
  <si>
    <t>KM46-04</t>
  </si>
  <si>
    <t>FRANSISCA</t>
  </si>
  <si>
    <t>YOVITA PUTRI</t>
  </si>
  <si>
    <t>Fransisca Yovita Putri</t>
  </si>
  <si>
    <t>Last semester holiday, I and my friends went on holiday together to Jogja. We visited many tourist attractions, one of our favorite places was Maliboro. Because at point 0 we capture photos of moments together that we rarely do and we can repeat those moments when we were children. Initially we usually liked to joke about going out together, finally last year we managed to prove that we were serious and went on holiday with friends. There are so many memories and moments that will never be repeated along the journey from leaving to arriving there. We never thought that we would also be on holiday together. While we were there we stayed at the place of our friends who were study.When we got there we immediately met our friends who didn't come home during the semester break. After arriving, we all rested for a while and met again in the evening at Malioboro. When we arrived we enjoyed the atmosphere there. After that we decided to eat together then go home to continue our walk tomorrow. The next day we really enjoyed the holiday that we rarely experience after we were away from each other to carry out our respective education. This holiday really cured our longing, the most memorable thing I ever did while playing with my friends.</t>
  </si>
  <si>
    <t>2024-02-27 14:04:07</t>
  </si>
  <si>
    <t>SITI</t>
  </si>
  <si>
    <t>SYARAH PUTRI PRATAMA</t>
  </si>
  <si>
    <t>Siti Syarah Putri Pratama</t>
  </si>
  <si>
    <t>One of my favorite place i’ve ever visited is South Korea, i visited there when i was 13 years old with my parents for 2 weeks and it is still a memorable memory. i visited several places there but my favorite is Myondong Streets. One of famous places in South Korea, there are many interesting and delicious food tenants my favorite food that i’ve tried there is Oreo Churros that was viral in that time and spicy toppoki. Beside that, there are many store that sells items that are rarely available in Indonesia. But because Myondong Streets is one of the most touristy places, it become a expensive place. In Myondong Streets i buy some famous skincare brand at that time “Lanage” with my mother in their big store in Myondong Streets, i also buy some famous product that not available in Indonesia such as “Lush” or “Line Store” that have many varieties of products.</t>
  </si>
  <si>
    <t>2024-02-27 14:04:08</t>
  </si>
  <si>
    <t xml:space="preserve">Siti Syarah Putri Pratama </t>
  </si>
  <si>
    <t>NASHWA PRAYDITA</t>
  </si>
  <si>
    <t>Jihan Nashwa Praydita</t>
  </si>
  <si>
    <t>One of the tourism places that i have visited is Braga, Bandung City. In Braga we can find any restaurants and cafe which is they’re have a good decoration and the architecture still authentic. Most of all tourism visit to braga if they were go to Bandung.  Besides that, there is an arts museum in braga which tourism really likes to visit. the favorite cafe in braga is Kopi Toko Djawa, like the name of cafe, Kopi Toko Djawa is a Coffee Shop who have a retro theme cafe. The Decoration was makes me amazed and comfortable, and also it was a good place to take a pictures or just being chill with my friends. There is a photobooth inside the cafe who have a aesthetic and a good theme! but the photobooth is paid for like 35.000 and u will get 2 strips. I visited Kopi Toko Djawa for a several times, and i’ve never feeling bored to go there. Braga at the weekend so crowded, so in my opinion the best time to go there is Friday because it’s not so crowded.</t>
  </si>
  <si>
    <t>2024-02-27 14:04:17</t>
  </si>
  <si>
    <t>ALFIYAH</t>
  </si>
  <si>
    <t>MUSLIMAH FADHIL</t>
  </si>
  <si>
    <t>Alfiyah Muslimah Fadhil</t>
  </si>
  <si>
    <t>My favorite place is Dieng, which is located in the Wonosobo area. To get there I took a very exciting journey and maybe a little scary because I passing the road a ravine on a journey that was almost starting to get dark. When I went to Dieng I was with my father, mother, my two siblings and my cousin.  At that time we were using our vacation time and it was the first time we traveled far away with our complete family. My goal in Dieng was to see a very beautiful scenery.  Dieng has a very cold temperature, even when I talk, my mouth emits smoke. The temperature in Dieng reached 11°C.  When we get there.  My father and I stayed in a tent.  My mother, my two brothers and my cousin sleep in the car.  To reach the top of Dieng we had to climb quite a lot of stairs, which was tiring.  But when we arrived at the top of Dieng, our tiredness from climbing many stairs was paid off by the natural beauty of Dieng Peak.  It was the first time I saw such a beautiful sunrise.</t>
  </si>
  <si>
    <t>2024-02-27 14:04:21</t>
  </si>
  <si>
    <t>RENATA</t>
  </si>
  <si>
    <t>ELVARETTA</t>
  </si>
  <si>
    <t>Renata Elvaretta - 03</t>
  </si>
  <si>
    <t>I have a favorite place in Yogyakarta, namely the Pantai Mesra I went there with my best friend, there is my favorite place because apart from having beautiful views, I also have unforgettable memories with my friends and we were very lucky to be able to get the sunset at that time because we were helped by a speeding driver. The view on the Pantai Mesra is very pleasing to the eye and the beach is clean from rubbish, even though there were lots of visitors when I went there, we still enjoyed the atmosphere and took photos to save memories, we stayed on the beach until the sunset appeared and the view of the sunset is very mesmerizing, we came homestay from the beach when the sky is getting darker. Not only the beach, not far from the beach there is a cafe which directly faces the sea and serves delicious food. Therefore, this Pantai Mesra has a special place in my heart because it has an unforgettable moment.</t>
  </si>
  <si>
    <t>2024-02-27 14:05:22</t>
  </si>
  <si>
    <t xml:space="preserve">Renata Elvaretta </t>
  </si>
  <si>
    <t>KM 03</t>
  </si>
  <si>
    <t>RAISA</t>
  </si>
  <si>
    <t>RIZKA AZ ZAHRA</t>
  </si>
  <si>
    <t>Raisa Rizka Az Zahra</t>
  </si>
  <si>
    <t>My favorite place is a cafe called Tones.06 which is on Cisokan street, No. 6, Cihaur Geulis, Cibeunying Kaler, Bandung City, West Java. This cafe is often visited by people, especially teenagers. It's not just Bandung people who come to this cafe, but many people from outside Bandung also come to Bandung to visit this cafe. Why is it my favorite place? Because this cafe is very comfortable for studying, doing assignments, or just drinking coffee. There are also lots of good photo spots there and lots of people take photos at the cafe, then these photos are posted on social media and many people know about the cafe. What I like most about this cafe is the photo box, they use a very clear camera, the lighting is bright, and the results are very good. The prices of food and drinks at the cafe are very affordable and not too expensive, according to student pockets. Not only about the price, the food and drinks are also very delicious. Tones.06 is also a cafe that is easy to find.</t>
  </si>
  <si>
    <t>2024-02-27 14:05:31</t>
  </si>
  <si>
    <t>NUR</t>
  </si>
  <si>
    <t>NAZLIZAH PURWANTI</t>
  </si>
  <si>
    <t>Nur Nazlizah Purwanti</t>
  </si>
  <si>
    <t>If I had to choose one of the most favorite places that I have visited, I would say Dieng. Dieng is a small regency in Central Java which has the coldest temperature among all the regencies. I used to go there with my family, almost every time I got school holidays. The last time I went there was last month. We visited Kawah Sikidang, a popular sulfur pond. We boiled eggs in it. It cost only Rp6.000 for each egg. Besides that, we also ate ongklok noodles, Dieng traditional food. My dad bought durian as well, I don't know why but durian in Dieng tastes sweeter than other durian in Central Java. When I visited Dieng last month,it coincidentally rained heavily. The cold fog avoided our sight, so we decided to take a rest in a coffee shop. I ordered a Dieng special coffee, I couldn't tell the difference between the Dieng special coffee with others, but it tasted good. Honestly the coffee shop has a good view, we could see a lot of vegetables grown, pine trees and even a small river. When I washed my face with Dieng water I felt fresh because the water is cold.</t>
  </si>
  <si>
    <t>2024-02-27 14:05:46</t>
  </si>
  <si>
    <t xml:space="preserve">Nur Nazlizah Purwanti </t>
  </si>
  <si>
    <t>AJENG</t>
  </si>
  <si>
    <t>FITRI INAYAH</t>
  </si>
  <si>
    <t>Ajeng Fitri Inayah</t>
  </si>
  <si>
    <t>The popular place I recently visited is Karacak Valley. I went there with few of my friends. It is located in Margawati, Garut, this place surprisingly isn't far from my house.Upon arrival, I was greeted by a serene and peaceful atmosphere. It's a quiet and calm place, away from the hustle and bustle of the city. The natural beauty surrounding this place is amazing.There are plenty of activities to do here. Firstly, I hiked to a waterfall called 'Curug Ngebul' for about an hour. Despite being tiring, the experience of enjoying its beauty was truly memorable.Additionally, I tried many local cuisines there. One of my favorite foods is the chocodot or Chocolate-filled dodol. I also took pictures as the sun set, making the place even more beautiful and captivating.During my visit, I came across a friend of mine who were also enjoying her holiday. Her warmth made my trip even more enjoyable. Furthermore, the scenic beauty of Karacak Valley inspired me to reflect on the importance of preserving our natural environment. Additionally, spotting playful monkeys added excitement to my journey. In summary, this place near my house is a must-visit, and I will definitely recommend it to my friends.</t>
  </si>
  <si>
    <t>2024-02-27 14:05:48</t>
  </si>
  <si>
    <t xml:space="preserve">Ajeng Fitri Inayah </t>
  </si>
  <si>
    <t xml:space="preserve">KM-46-04 </t>
  </si>
  <si>
    <t>NINDYA</t>
  </si>
  <si>
    <t>AZZARA</t>
  </si>
  <si>
    <t>Nindya Azzara -</t>
  </si>
  <si>
    <t>I have a favorite place that I have ever visited. Long story short, when I was on holiday last semester, my family and I planned a short holiday and chose Anyer as the place we wanted to go. Because the location is not too far but a good place for a vacation. We went to Anyer, precisely located at Novus Jiva Villa Resort &amp; Spa. Not only a place to stay but you can go to a private beach for those who spend the night at Novus Jiva Villa Resort &amp; Spa. Novus Jiva Villa Resort &amp; Spa has a variety of facilities, so that visitors do not feel bored. There are private beaches, places to shop, places to eat barbeques, and an amazing natural views. I went there with my family and enjoyed the various facilities, and it meant a lot because I spent time with the people I love. So it was very memorable and became a favorite place that I visited together.</t>
  </si>
  <si>
    <t>2024-02-27 14:06:00</t>
  </si>
  <si>
    <t>Nindya Azzara</t>
  </si>
  <si>
    <t>NADIA</t>
  </si>
  <si>
    <t>KAMILA</t>
  </si>
  <si>
    <t>Nadia Kamila</t>
  </si>
  <si>
    <t>My favourite place is waterfall on Mount Ciremai. I'm not really remember what is the name of the waterfall is, but what i do remember is the experience. There are some reason why i choose that waterfall to become my favourite place. First, because  I went there when I was in the first year of high school. I went there with my high school friends, where they were my new friends so its exciting.  Second, Even though the real reason we went there was to examine rocks in geography class, but after that we could still play in the waterfall together. And the trip there was also fun, because I went to a boarding school, and it was a bit difficult to go out with clear permission, therefore, this trip was the trip we had been waiting for to leave the 'holy prison'. Last, Apart from that, we also need to walk a little to get to our destination. some of us also had some unique experiences while walking, for example we saw a grandmother watching us from distance, a man carrying a lawn mower looking at us, and so on.Through this experience, I can also mention that I like places connected to nature, such as mountains and waterfalls. because while we walk we can also see various trees and small insects.</t>
  </si>
  <si>
    <t>2024-02-27 14:06:04</t>
  </si>
  <si>
    <t>NADIA KAMILA</t>
  </si>
  <si>
    <t>NADYA</t>
  </si>
  <si>
    <t>OCTAVIANY</t>
  </si>
  <si>
    <t>Nadya Octaviany</t>
  </si>
  <si>
    <t>Back then, when I was still a child, me and my family often visited Taman Buru Masigit Kareumbi, a good place for us to take a break from social media and bond our relationship with family even stronger. Taman Buru Masigit Kareumbi, also known as Kareumbi, is located in Cicalengka, Bandung, and is famous for being a popular tourist spot visited by nature lovers for tree house stays, hiking, training, planting activities, outbound activities, and many others. Back then, every month, we could visit Kareumbi at least once as family time. Another reason why my family often visits Kareumbi is because my father is a nature lover. He has loved to teach me and my little sisters since we were children how to love nature, how we can protect what we have, and how to develop those that are on the verge of disappearing. Since then, I have found everything that comes from nature interesting. Not to be an environmentalist, but I understand why SDGs also exist and we need to develop them until 2030 and still so on, even when now I’m not visiting Kareumbi again infrequently because of the tight schedule that each of us has. But I believe that the learning system that my father taught my family will still be around until we’re old.</t>
  </si>
  <si>
    <t>2024-02-27 14:06:28</t>
  </si>
  <si>
    <t>YUANITA</t>
  </si>
  <si>
    <t>USUWANI SIREGAR</t>
  </si>
  <si>
    <t>Yuanita Usuwani Siregar</t>
  </si>
  <si>
    <t>The place I've liked so far is the Gelora Bung Karno stadium. When I get Friday and Saturday college holidays, as well as semester holidages I invite my friend to set up a visit to the gelora bung karno. There's a lot of useful things we can do in that place. Usually my friend and I visit the gelora bung karno in the morning or in the afternoon in the evening. Actually, the best time to visit the place is 6-7 a.m. It's a great time for sports like jogging tennis, and wearing wheel shoes with a cool nature atmosphere and a gentle bird's flock. Usually after exercising, I took a shower in the sportshub exactly in the area of gelora bung karno, by paying 50 thousand this place is quite much in favour of the visitors of Gelora Bung Karno because it is suitable for the instagramable spot and already got the facilities of the bathing equipment locker, as well as the hair dryer dyson which is the main choice of the women here. After finishing the shower, my friend and I usually took a photo for an instagram story. And then after that, my friend and I usually have a breakfast pecel tempe praying in the area of gelora bung karno. And after we had breakfast, we decided to go home to each other's home. It's often we do usually twice a week.</t>
  </si>
  <si>
    <t>2024-02-27 14:06:29</t>
  </si>
  <si>
    <t>ZAHRA</t>
  </si>
  <si>
    <t>HAYA SANTOSA</t>
  </si>
  <si>
    <t>My favourite place around the world by Haya ;)</t>
  </si>
  <si>
    <t>Whenever I have the opportunity to choose and mention my favourite places, it always gives me a difficult time because I am a person who is fond of exploring new places. But among the most well-known and historic locations on earth that I have been to before is the one and only Hagia Sophia.A historical structure in Istanbul, Turkey, the Hagia Sophia was originally an Orthodox church owned by the Greeks and became a mosque due to the Constantinople conquest that was done by Muhammad Al-Fatih. From 1935 to 2020, it became a public museum until the government decided to revert it into a mosque again in 2020. Since then, Hagia Sophia has remained a grand mosque with a great historical background that consists of not a single religious cult buth both.The reason why I like the place, Hagia Sophia is that it is one of the grand mosques around the world with outstanding historical backgrounds. Not only that, the combination of both Christian and Islamic legacies inside the building makes us realize that as humans, we have always lived in diversity and with respect, we are able to find beauty within it.</t>
  </si>
  <si>
    <t>2024-02-27 14:06:37</t>
  </si>
  <si>
    <t>Zahra Haya Santosa</t>
  </si>
  <si>
    <t>ABDULLAH</t>
  </si>
  <si>
    <t>HILMAN ATHORI</t>
  </si>
  <si>
    <t>Abdullah Hilman Athori</t>
  </si>
  <si>
    <t>My favorite place is Mount Guntur. Mount Guntur is located in Pananjung and Pasawahan Village, Tarogong Kaler, Garut Regency, West Java. This mountain has a good view, where I can see the clouds and enjoy the view with good air and not as noisy as in the city. Enjoying the view at the top of the mountain makes the heart feel peaceful and calm. I climbed with my junior high school friends, there I enjoyed every trip to the top with jokes and laughter. It doesn't feel too tiring when traveling. On the way we found flowing water that looked refreshing under the hot sun and we drank the water. And one of the things I like about this mountain, when I go down from the peak, the path is filled with gravel, it makes me not tired when I go down, like we are surfing. This mountain has many facilities that make it easier for new visitors. Like a basecamp where we can rest before we start climbing, there is a toilet at the basecamp. And when we were about to climb, we were registered by the officers there and paid for the climbing ticket. This is what makes me like it because we get data first before starting the journey and we can rest before starting and of course the views are extraordinary.</t>
  </si>
  <si>
    <t>2024-02-27 14:06:49</t>
  </si>
  <si>
    <t>NIRMALA</t>
  </si>
  <si>
    <t>AYU DIANA</t>
  </si>
  <si>
    <t>Nirmala Ayu Diana</t>
  </si>
  <si>
    <t>When i'm on holiday, i like to visit places that offer natural views. One of them is Taman Lembah Dewata which is located in Lembang. Taman Lembah Dewata is not like parks in general. The place has its own characteristics that make visitors feel like they are in Bali. Because there are many ornaments related to the city of Bali in Taman Lembah Dewata. I visited there with my friend and we spent tine together until afternoon. After than enjoying the view, we can also ride a boat on the lake that which can be rented. Besides that, on the edge of the lake is a stand selling various kind of food. The beautiful view made me feel like taking lots of photos. Even though Lembang felt cold at that time, i like feeding the animals most. The various kinds of fun activities that i do make me lose track of time.</t>
  </si>
  <si>
    <t>2024-02-27 14:07:05</t>
  </si>
  <si>
    <t>ALGI</t>
  </si>
  <si>
    <t>CHAREKAR MARTUA</t>
  </si>
  <si>
    <t>Algi Charekar Martua</t>
  </si>
  <si>
    <t>My favorite place that i have visited is lake toba, lake toba is so wide that it crosses some cities in North Sumatera like Balige, Parapat, and Samosir. I like visiting lake toba because there are many places that can be explored there. Lake Toba is very beautiful so i never get bored of coming there again and again. There are many things you can do there such as swimming, skiing, playing banana boat and barbecuing by the lake at night. Since i was little, my parents always took me on holiday there whenever semester holiday arrived. The last time i came to Lake Toba, there were a lot foreigners there, maybe Lake Toba is better known because f1 powerboat was held there last year. I went there with my friends during the last semester holidays, and I feel that Lake Toba has an attraction to make people not bored to come back there again, whoever reads this discussion, you have to go to Lake Toba at least once in your life</t>
  </si>
  <si>
    <t>2024-02-27 14:07:19</t>
  </si>
  <si>
    <t>NI</t>
  </si>
  <si>
    <t>MADE MAWAR PRADNYA WATI S.</t>
  </si>
  <si>
    <t>Ni Made Mawar Pradnya Wati S</t>
  </si>
  <si>
    <t>My favorite place is “Tugu Khatulistiwa / Equator Monument in Pontianak, West KalimantanI love singing and love to participate in singing contests, until it takes me to one of the distant areas of West Kalimantan to compete, when I hear the word West Kalimantan I immediately remember and focus on the famous khatulistiwa monument throughout Indonesia and even abroad, this monument is located in West Kalimantan precisely on Jalan Khatulistiwa, North Pontianak, West Kalimantan Province. I had prepared myself and planned to visit that iconic monument later after finishing the singing competition. The thing that makes it iconic and interesting is that Pontianak City is known as the city of khatulistiwa because it is passed by the khatulistiwa line, the khatulistiwa line is a latitude line at the coordinate point of 0 degrees that divides the earth into two parts, namely the northern hemisphere and the southern hemisphere. Therefore, a khatulistiwa tower or monument was built to symbolize Pontianak City as a city crossed by the khatulistiwa line or zero degrees latitude,This Khatulistiwa monument provides strength or parameters that Pontianak City cannot be separated from the icon of the Khatulistiwa Monument. When I visited it, I was very excited because I can directly see the form of the monument of the khatulistiwa and learn its history directly because it was directed by the tour guide there, I also did not forget to immortalize it through photos as moments and places that will never be forgotten.</t>
  </si>
  <si>
    <t>2024-02-27 14:07:38</t>
  </si>
  <si>
    <t>MUTIARA ENDAH</t>
  </si>
  <si>
    <t>Zahra Mutiara Endah</t>
  </si>
  <si>
    <t>I love Yogyakarta so much. Yogyakarta is a place steeped in Javanese traditions. Upon my first visit, I felt that the people there were very friendly and humble. Secondly, while I strolled around, I didn't cease to capture photos of Yogyakarta, especially in Malioboro at night, as it was fascinating from various angles. Thirdly, not just with its landscapes, Yogyakarta has numerous beaches, caves, temples, and shopping spots scattered throughout. Therefore, it's no wonder I ended up spending quite a bit while in Jogja. Fourth, I enjoyed learning to make batik directly from the experts, and at the same time, I could shop for the batik creations. Fifth, I liked exploring the city using a becak, a traditional cycle rickshaw, which can be found in the Malioboro area. Lastly, the reason I loved Yogyakarta was also its food. When I walked around in the morning, there were plenty of street snacks, and the sellers were very friendly, as I mentioned earlier. The food in Yogyakarta was delicious, affordable, and generously spiced. Therefore, Yogyakarta is a highly recommended destination because it is complete and rich in various aspects.</t>
  </si>
  <si>
    <t>2024-02-27 14:07:57</t>
  </si>
  <si>
    <t>DAMAR</t>
  </si>
  <si>
    <t>SATRIOTOMO</t>
  </si>
  <si>
    <t>Damar Satriotomo</t>
  </si>
  <si>
    <t>My favorite place is Mount Merbabu. Mount Merbabu is located between the provinces of Boyolali and Magelang, and is also close to Mount Merapi. I climbed Mount Merbabu in early 2023. I climbed the mountain with 9 other friends. It was my first climbing experience. There are many things I do when climbing, such as cooking, setting up a tent, and taking photos. It was also my first time to defecate in a dense forest, where I dug a hole to bury my own feces. On Mount Merbabu I could feel the clean and fresh air and the extraordinary beautiful views of the vast expanse of savanna, especially when I arrived at the top of Merbabu where the view was even more pleasing to the eye. There were also wild animals such as monkeys in the trees when I walked along the path on Mount Merbabu. I climbed Mount Merbabu for 2 days via the Selo route. On the Selo route there are 5 posts, I set up a tent at post 4 and rested and stayed overnight in the tent. Then in the early morning I continued climbing to the peak of Merbabu, called Kentengsongo peak, to enjoy the sunset view in the morning</t>
  </si>
  <si>
    <t>2024-02-27 14:08:32</t>
  </si>
  <si>
    <t>PINA</t>
  </si>
  <si>
    <t>REPINA PEBRIYANTI</t>
  </si>
  <si>
    <t>Pina Repina Pebriyanti</t>
  </si>
  <si>
    <t>One of my favorite viral tourism places that I have visited is Pangandaran beach. I love this beach because it is the closest beach to where I live, making it a convenient getaway for a quick escape. I have visited this beach numerous times with my family and friends, creating unforgettable memories each time.Pangandaran beach is known for its stunning white sandy beaches, clear blue waters, and beautiful sunsets. The beach offers a variety of activities such as swimming, surfing, and snorkeling, making it a perfect destination for both relaxation and adventure. The vibrant beachside cafes and restaurants also offer delicious local cuisine, adding to the overall experience.One of the highlights of my visits to Pangandaran beach is watching the local fishermen bring in their fresh catch of the day, which can be enjoyed at the beachfront seafood stalls. The laid-back atmosphere and friendly locals make this beach a welcoming and enjoyable place to visit.</t>
  </si>
  <si>
    <t>2024-02-27 14:08:57</t>
  </si>
  <si>
    <t>FAIHA</t>
  </si>
  <si>
    <t>NUR FAUZIAH</t>
  </si>
  <si>
    <t>Faiha Nur Fauziah</t>
  </si>
  <si>
    <t>My favourite place of sightingThe beach is my favorite place, in 1 year almost 5 times or more I and my family go to the beach. At the beach we can get together and enjoy all kinds of places like seafood restaurant , coffee shop, beach, nature reserve. when my family disaster goes to the pool we always choose to stay in a different hotel, because we can feel a different atmosphere when we visit the pool. When we have arrived at the pool usually my family goes to visit the first cousin's house, then after that go looking for a seafood house around the beach and check in hotel. Then the morning activity is to run to the nature reserve in the morning to see the animals there, there are monkeys, and deer that wander around the reserve.</t>
  </si>
  <si>
    <t>2024-02-27 14:09:22</t>
  </si>
  <si>
    <t>ZALFA</t>
  </si>
  <si>
    <t>SALSABILA WIBISONO</t>
  </si>
  <si>
    <t>Zalfa Salsabila Wibisono</t>
  </si>
  <si>
    <t>At this time it was Ciwidey, that evening my friends and I went on holiday to Ciwidey by car. On the way to Ciwidey, my friends and I listened to songs and sang together in the car. The long journey made me and my friend exhausted, finally my friend and I decided to stop for a moment at a stall on the side of the road. When we got out of the car, my friend and I were cold because the temperature in Ciwidey at that time was very cold. After we rested, we set off on a very cold journey. Morning arrived and we decided to stop at a roadside stall for breakfast with a bowl of instant noodles and a cup of hot tea. When we had finished breakfast, we decided to walk forward to the strawberry and tea garden. We started climbing the garden which was full of dew and raindrops covering the leaves in the garden. When we were at the top we started to see the sunrise to document it.</t>
  </si>
  <si>
    <t>2024-02-27 14:10:21</t>
  </si>
  <si>
    <t>DANIEL</t>
  </si>
  <si>
    <t>PRANACITRA BANGUN</t>
  </si>
  <si>
    <t>Daniel Pranacitra Bangun</t>
  </si>
  <si>
    <t>Lake TobaMy favorite place that i have visited is Lake Toba. It was located in Sumatera Utara. I usually go to Lake Toba with my family. My family also like to go there.  I like to go swimming in Lake Toba, because the water feels cold and fresh. Lake Toba is the largest lake in Southeast Asia. I usually eating indomie after swimming in the Lake Toba. I think eating Indomie after swimming in the Lake Toba feel different. Because the air is cool and the view is very beautiful. I have gone to Lake Toba more than 5 times. I don't feel bored to go there. If we go to Lake Toba in holiday, so there will be a lot of visitors from within the city, outside the city, and abroad. Lake Toba is a lake made from volcanic mountains. Lake Toba has existed about 77.000 years ago</t>
  </si>
  <si>
    <t>2024-02-27 14:10:55</t>
  </si>
  <si>
    <t>RENNY</t>
  </si>
  <si>
    <t>ANGRAENY</t>
  </si>
  <si>
    <t>Renny Angraeny</t>
  </si>
  <si>
    <t>My favorite places is:I have visited several tourist attractions in Jogja which are busy with my friends. The first place I visited was a lava tour, where we went to tourist attractions using a Jeep and saw views of Mount Merapi and the museum, then played in the water using a Jeep. Next I visited Art Jogja, an exhibition of interesting and meaningful paintings. I also visited a place that has become an icon of Jogja, namely Malioboro market, lots of various typical Yogyakarta souvenirs. Next I went to one of the beaches in Jogja called Ngrawah Beach, you could say this beach is a Hidden Gem Beach which is very pleasing to the eye. Don't forget at the end, my friends and I bought Jogja bakpia for our family at home.</t>
  </si>
  <si>
    <t>2024-02-27 14:11:09</t>
  </si>
  <si>
    <t>SARAH</t>
  </si>
  <si>
    <t>MUFIDAH ANBAR HERNAWAN</t>
  </si>
  <si>
    <t>Sarah Mufidah Anbar</t>
  </si>
  <si>
    <t>Every school holiday, my family and I will usually go on a vacation out of town. Bandung is our favorite destination, especially in the Lembang area, because in the area it feels very cold. Every time we go to Bandung, we will visit different tourist attractions. But the place that is always our family's favorite is Orchid Forest Cikole. It’s located in Lembang, West Bandung district. After returning from the tourist spot, we will back to the hotel in the afternoon to rest, and went out to eat grilled corn. We will have a quality time, tell each other many things while enjoying the grilled corn and the cold of Lembang.</t>
  </si>
  <si>
    <t>2024-02-27 14:12:30</t>
  </si>
  <si>
    <t>SACHIO</t>
  </si>
  <si>
    <t>ALIF BIMANTARA</t>
  </si>
  <si>
    <t>Sachio Alif Bimantara</t>
  </si>
  <si>
    <t>Gunung Kidul is in the city of Yogyakarta. which is now the province of Gunung Kidul, Gunung Kidul was once just an intermediate forest where only native people lived. Now Gunung Kidul itself has many new tourist attractions ranging from places to eat, accommodation, as well as other destinations.Gunung Kidul is my favorite place. Apart from Gunung Kidul itself being my father's hometown, I also like the view there. such as fresh air, beautiful views, and blue beach water. And one of the things that makes me like Gunung Kidul is the culture by the local residents, the local people there are very friendly to a tourist and as well as rituals they believe in for their ancestors.The art there is also something that makes me interested and wants to come back again. like wayang, and there is also the craft like making batik and blangko. in there place have a many folklore which is certainly interesting for me.</t>
  </si>
  <si>
    <t>2024-02-27 14:13:39</t>
  </si>
  <si>
    <t>MARITZA</t>
  </si>
  <si>
    <t>HYLMI</t>
  </si>
  <si>
    <t>Maritza Hylmi</t>
  </si>
  <si>
    <t>The place that I like is Tunjungan Street. Tunjungan Street is in Surabaya. I visited Tunjungan Street recently, which is in January this year. I like Tunjungan Street because there are so many snacks tenants, Cafes, Restaurants, and others. In my opinion, Tunjungan Street is similar to Braga. I visited there with my mother, my cousin, my grandmother, and also my other extended family. I visited Tunjungan Street in the afternoon, so I really enjoyed it. What’s more, coupled with the weather and the very good afternoon sky. Even though the air in Surabaya is hot, I don't think it feels hot because the wind in Tunjungan Street is quite big. There, i bought a cookies that went viral on TikTok few months ago, namely cookie bomb from Fudgybro. Cookie bomb is a basic cookies that filled with melted chocolate and topped with ice cream. After leaving Tunjungan Street, i went to one of the malls near there, namely Tunjungan Plaza. There i had dinner with my big family at Bakerzin Restaurant.</t>
  </si>
  <si>
    <t>2024-02-27 14:14:01</t>
  </si>
  <si>
    <t>SRI</t>
  </si>
  <si>
    <t>ELI FEBRIYANTI</t>
  </si>
  <si>
    <t>Sri Eli Febriyanti</t>
  </si>
  <si>
    <t>My favorite place is GUCI My family and I went to Guci 6 years ago. Guci is the most popular place in the Tegal area. At Guci there is a waterfall, Guci Gung swimming pool, Graha Tirta Ayu (GTA), and a closed bath. At that time I chose the Guci Gung swimming pool. There is a hot spring bath there which is very comfortable to relax yourself. There are also lots of good and instagrammable photo spots in the Guci. There are also many sellers who sell various merchandise typical of the Guci symbol. Guci has a place for delicious and traditional food. The water in the Guci area is very cold. has a very large parking lot. provides a very cool and comfortable view. Guci is a very beautiful place</t>
  </si>
  <si>
    <t>2024-02-27 14:14:40</t>
  </si>
  <si>
    <t>HANUM</t>
  </si>
  <si>
    <t>NADA FADHILLAH</t>
  </si>
  <si>
    <t>Hanum Nada Fadhillah</t>
  </si>
  <si>
    <t>I really love Thailand, especially the city of Bangkok, because of various aspects such as the people, food &amp; drinks, atmosphere, and more. Moreover, I once lived there for about 3 years, which makes me eager to go back there either to settle down or just for vacation. The people there really abide by the rules, like when queuing for public transport, they line up orderly and don't push. There's also a unique tradition where whenever the national anthem plays, everyone stops wherever they are until it finishes. Additionally, the food there is known for its sweet, sour, and spicy flavors, while the popular drinks include Thai tea and various tea-infused beverages. The atmosphere is somewhat similar to Indonesia, but with slight differences like cooler weather towards the end and beginning of the year, and extremely hot weather in the middle of the year, along with the annual event called "Songkran Day" where people engage in water fights everywhere. Therefore, travelers should be prepared and not get upset if they get splashed with water by other people. Moreover, I've discovered many cute cafes, shops, and diverse tourist attractions, which is why many international tourists choose Thailand as a delightful holiday destination.</t>
  </si>
  <si>
    <t>2024-02-27 14:14:44</t>
  </si>
  <si>
    <t>WINDA</t>
  </si>
  <si>
    <t>FEBRIANI PUTRI</t>
  </si>
  <si>
    <t>Winda Febriani Putri</t>
  </si>
  <si>
    <t>My favorite place is bromo, Malang. I went there at the end of 2019. Actually, my first destination was the English Village in Pare, East Java. I went there with my high school English club for two weeks. In addition to studying in English Village, we traveled to bromo. We went to many places such as Semeru mountains, whispering sand, teletubbies hills, love hills, and bromo's main crater. At that time we got there just before the sun came up. I actually forgot which mountain where I saw the sunrise, but there I saw a really beautiful sunrise. I take a lot of photos of the sunrise, and it's beautiful. I'd say it was the most beautiful sun I've ever seen. In addition, we are in a jeep driving to the whispering sand. As the name goes, this place is very sandy, literally the entire street is covered in sand. Here I also took a lot of pictures and traveled around in my jeep. After a while in the whispering sand, we frosted at teletubbies and love hills. There I was taking pictures, and bought some Malang meatballs. Last, I visited mount Semeru but didn't get to the top because it was almost dark. Of the few places that I visited in bromo, I really liked the sunrise. It was so beautiful. I really can't stop saying that God's creation is very beautiful.</t>
  </si>
  <si>
    <t>2024-02-27 14:14:56</t>
  </si>
  <si>
    <t>CHELSEA</t>
  </si>
  <si>
    <t>FLORITA NATHASYA</t>
  </si>
  <si>
    <t>Chelsea Florita Nathasya</t>
  </si>
  <si>
    <t>My favorite place in Bandung is Dusun Bambu. Dusun Bambu is located on Colonel Masturi street. The reason I choose this place because Dusun Bambu has nature that can spoil the eyes and suitable for spend time with family or friends. The entrance ticket price is also relatively cheap at around Rp30.000-Rp40.000. Dusun Bambu is open every day from 10 am until 5 pm. Dusun Bambu also provides many facilities such as entrance tickets that can be exchanged for food or drink, restaurant, vehicle, and lodge. The vehicles provided are crazy kart drift, e-scooter, canoe, and e-bike. Each of these vehicles are paid for around Rp25.000-Rp50.000 depending on what you choose and the duration. The restaurant provides different types of places with unique concepts and the type of food and drink is Sundanese. With the complete facilities, both local or international tourists will be happy and satisfied.</t>
  </si>
  <si>
    <t>2024-02-27 14:16:57</t>
  </si>
  <si>
    <t xml:space="preserve">Chelsea Florita Nathasya </t>
  </si>
  <si>
    <t>UWJXA2-KM-46-GAB0102</t>
  </si>
  <si>
    <t>GHAITSA HUSAINI</t>
  </si>
  <si>
    <t>Muhammad Ghaitsa Husaini</t>
  </si>
  <si>
    <t>My vacation to Bali is an unforgettable journey. It’s an interesting and beautiful moment in my memory for culture, adventure, and peacefulness. When i first stepped out off the plane, i immediately felt the warm of tropical air that wrapping around me, and it makes me feel far from my normal busy life.First place I go is Ubud, a magical town in middle of green rice fields and deep valleys. I walk around lively streets, amazed by local people making very detailed art. I also go to sacred Monkey Forest, where playful monkeys live free, making the old temples and statues look more mysterious.Ubud is heart of Bali culture. I see Balinese dance in evening, with dancers wearing amazing costumes and masks, dancing to special music. It make me feel deep into Bali traditions and spirit.Then, I travel to south to Seminyak and Kuta beaches, where there is more noise and night life. But watching sunset at Uluwatu Temple, high on cliff above sea, give me quiet and deep thinking moments.What really make Bali special for me are the quiet times—like early morning watching sunrise at Mount Batur, relaxing in hammock with book in afternoon, and meeting Bali people. They are very friendly, making me feel welcomed on their island.Bali trip is more than just vacation. It makes me appreciate on how beautiful our land and culture is on indonesia.</t>
  </si>
  <si>
    <t>2024-02-27 15:38:11</t>
  </si>
  <si>
    <t xml:space="preserve">Muhammad Ghaitsa Husaini </t>
  </si>
  <si>
    <t>KM46-02</t>
  </si>
  <si>
    <t>FEBYANTI PUTRI</t>
  </si>
  <si>
    <t>Adinda Febyanti P</t>
  </si>
  <si>
    <t>The experience of visiting Tahura Bandung, a magnificent forest park located in Dago Bandung, is one of the tourist attractions that amazed me because of its natural beauty and several historical remains from colonial era caves, Japanese caves and Dutch caves. Exploring the forest for approximately 3 km to the deer breeding area, the forest is very wide and cool, even though after 2 km my road was soaked by rain, but that didn't make me discouraged, while waiting for the rain to stop I took a break to gather my energy again, it was really fun to explore while jogging in the morning, there are even bicycle rentals available for those who want to climb using mountain bikes, there are lots of various activities on offer and there is also a deer sanctuary.An area filled with pristine tropical rainforests. Very tall pine forests and waterfalls are one of the tourist attractions and destinations in Taura. And there are also many monkeys hanging from the hohon trees. The fresh air and calm atmosphere make me feel relaxed. The caves left by Japan and the Netherlands are silent witnesses to the struggles of the Indonesian people in the past. Visitors who come can find out directly about this history through the information available at the location. Ticket prices are very cheap and you can enjoy the natural beauty of Tahura Bandung. It was truly a pleasant experience visiting Tahura Bandung, and I will definitely go back there again to calm down and enjoy the beauty of nature while exercising.</t>
  </si>
  <si>
    <t>2024-02-27 15:42:46</t>
  </si>
  <si>
    <t>02</t>
  </si>
  <si>
    <t>DIVA</t>
  </si>
  <si>
    <t>EDRICKO ANANDA</t>
  </si>
  <si>
    <t>Diva Edricko</t>
  </si>
  <si>
    <t>My favorite places of all that i ever visit is Masjidil Haram, because Masjid Haram is holy place for Muslim people and Islam religion. Prophet Muhammad SAW guide us at least go to masjid haram for Hajj once in your life. Masjidil Haram is a place that is highly coveted by all Muslims throughout the world. because, there are many benefits that can be obtained if you worship at this mosque. As the Prophet Muhammad said in his hadith which reads as follows: Meaning: "Praying in my mosque (Nabawi Mosque) is better than a thousand prayers in other mosques except at the Grand Mosque, Makkah, and praying at the Grand Mosque is better than 100,000 (one hundred thousand) ) pray at another mosque." (HR Ibn Majjah, authenticated by Al-Bani). Masjidil Haram, also known as the Sacred Mosque or the Great Mosque of Mecca, holds a special place in the hearts of Muslims worldwide. Let’s delve into its significance and the blessings associated with worshiping there:Spiritual Significance:Hajj, one of the Five Pillars of Islam, requires every able Muslim to perform pilgrimage to Masjid al-Haram at least once in their lifetime.The mosque encloses the Kaaba, the sacred black cube believed to be the first house of worship built by Prophet Ibrahim (Abraham) and his son Isma’il (Ishmael).The Tawaf, or circumambulation around the Kaaba, is a central ritual during Hajj and Umrah.The Black Stone embedded in one corner of the Kaaba is revered by pilgrims.The Zamzam Well, which miraculously sprang forth for Hagar and her son Isma’il, provides blessed water to millions of pilgrims.The hills of Safa and Marwa are also part of the pilgrimage journey .Hadith on Worship:The Prophet Muhammad (peace be upon him) emphasized the merits of praying in specific mosques.He stated that praying in his mosque (Nabawi Mosque) is better than a thousand prayers elsewhere, except for the Grand Mosque in Makkah.Praying at the Grand Mosque (Masjid al-Haram) is even more rewarding—better than a hundred thousand prayers in other mosques .Renovations and Custodianship:Throughout history, Masjid al-Haram has undergone extensive renovations and expansions.It is currently the largest mosque in the world and the most expensive building.The Custodian of the Two Holy Mosques, the King of Saudi Arabia, oversees its administration .Masjid al-Haram symbolizes unity, devotion, and the shared spiritual heritage of Muslims. Its magnetic pull draws believers from all corners of the globe, reinforcing the bonds of faith and community .</t>
  </si>
  <si>
    <t>2024-02-27 15:49:47</t>
  </si>
  <si>
    <t>KM-46-01</t>
  </si>
  <si>
    <t>PUTRI</t>
  </si>
  <si>
    <t>ANANDA</t>
  </si>
  <si>
    <t>putri ananda</t>
  </si>
  <si>
    <t>At the turn of last year I went on holiday to South Korea with my mother, father and 2 younger siblings. We went on holiday to Korea because we had planned it before the New Year. We are going to Korea accompanied by a tour guide who will help us during our trip to South Korea. when we arrived in Korea we stayed for 6 days at the same hotel. One day we visited a place in Korea where you could wear traditional Korean clothes (hanbok). we all wore hanbok and took photos in the traditional South Korean house called hanok. We took as many photos as possible in the very cold weather at that time because it was winter and snowy in Korea. at that time we were very, very cold but it paid off because the place was very beautiful at that time. After finishing taking photos, everyone immediately got on the bus and put on hand warmers. Hanok place or traditional Korean place that all tourists must visit because from there we can see real Korean people passing by in front of us. Korean people look very friendly and the most important thing is they are really handsome and beautiful. I see them as very different from Indonesian people. I became fascinated with Korean cities because the places are beautiful and the people are very friendly. This is a memorable holiday for me.</t>
  </si>
  <si>
    <t>2024-02-27 15:52:40</t>
  </si>
  <si>
    <t>Putri Ananda</t>
  </si>
  <si>
    <t>KM 46-02</t>
  </si>
  <si>
    <t>ERLANGGA</t>
  </si>
  <si>
    <t>WISNU WARDANA</t>
  </si>
  <si>
    <t>Erlangga Wisnu Wardana</t>
  </si>
  <si>
    <t>Hello guys, I will tell you my favorite place.  My favorite place is the beach located in Kebumen.  The name of the beach is Pengandaran Beach.  I really like going there because my girlfriend, my girlfriend's family really like going to the beach when the weekend comes.  So this is my favorite place because I have visited this beach at least twice.  I had a very good experience when I went to Pengandaran Beach, the first time I went there with my girlfriend was a challenging experience, because the first time my girlfriend and I went there we didn't understand the location, so we decided to use Google Maps.  What we didn't expect was that the maps directed us down a very scary road, passing through very steep hills and narrow residential streets.  However, the trip was worth it with the views we saw of the beauty of the beach from a distance.  We rested there by putting up mats for us to sit on the sand while enjoying food and refreshing iced tea.  After we enjoyed a snack there, we decided to take a walk along the beach while looking at the beauty of the beach.  We were there also looking for sea animals around the rocks, we found small fish, crabs and starfish which looked disgusting.  It was getting late and we decided to stop and rest for a while where we sat before.  resting and enjoying the beautiful scenery with my loved ones really makes me happy and gives me an unforgettable experience</t>
  </si>
  <si>
    <t>2024-02-27 15:54:27</t>
  </si>
  <si>
    <t>SHAHRUH</t>
  </si>
  <si>
    <t>ALI</t>
  </si>
  <si>
    <t>Shahruh ali</t>
  </si>
  <si>
    <t>My favorite place is Losari beach, Makassar, South Sulawesi. I really like going there because I love the typical Makassar food that is sold around Losari beach.Besides the food, I love the cool air at Losari beach which is very beautiful if enjoyed in the afternoon. because the afternoon is the right time to see the beautiful sunset.</t>
  </si>
  <si>
    <t>2024-02-27 15:55:09</t>
  </si>
  <si>
    <t>Km 46-02</t>
  </si>
  <si>
    <t>RIZKY ALAQSAA</t>
  </si>
  <si>
    <t>Muhammad rizky alaqsa</t>
  </si>
  <si>
    <t>I am a person who loves the sky and the sea, whether it's dusk or cloudy, even if it rains, every afternoon I always go to a place that I love called the colorful beach. This beach is in Kupang, NTT, where I was born. I really like the sky at dusk and the very blue sea. made my eyes amazed by the amazement of God's creation, this place is not too far from my house, about 5 minutes from my house, in fact every afternoon I will come to this place, even if it's just to sit for a while enjoying the beauty of the sea, sky and a cup of black coffee there, since I was little My place to play is at the beach, that's why I really like the beach and also the sky on the beach, this color. I started my childhood with my friends by playing ball together at dusk playing kites. I really miss that, but as I get older, more and more of my friends are I lost my pursuit of my dreams, including leaving the city of Love, Kupang City, to Bandung City to seek more knowledge for a better future. but every time I go home for holiday, I always take the time, even for a little while, to sit and enjoy the beautiful beach where the water is so blue and the sky is red at dusk, and sometimes I often invite my little friends to sit together to remember our past, so many things. positive things we do in that place.</t>
  </si>
  <si>
    <t>2024-02-27 15:55:17</t>
  </si>
  <si>
    <t>Km-46-01</t>
  </si>
  <si>
    <t>FARRAS</t>
  </si>
  <si>
    <t>MUFID ZAKI</t>
  </si>
  <si>
    <t>farras mufid zaki</t>
  </si>
  <si>
    <t>Before getting into the essence of my favorite destination, I will first tell you about my life journey that made me like that destination.  I was born in Jakarta, then when I entered junior high school, I moved to BekasiBekasi is my favorite place, there I live, there I come from and grew up.  Many of my friends have been there since I entered junior high school.  In Bekasi there are many fun destinations and places for holidays or weekends. One of the unique facts about Bekasi is that there is an inverted pyramid which is the only one in the world.  This inverted pyramid is located in the Sumarecon Mall Bekasi area.  Bekasi is also known as a hot city, therefore many people think that Bekasi is another planet. Apart from that, the residents in Bekasi are very friendly, easy to entertain and have strong sibling ties.  for example, when I was in Bandung to study, many of my friends in Bekasi always sent messages regarding how I was doing, my situation in Bandung, and so on. One of the destinations that I like in Bekasi is Grand Wisata.  because there I once practiced football during my school days.  It was also there that I first learned to drive a car and create content for my YouTube.  Bekasi is truly the best city for me, there I was introduced to various memorable experiences. I hope that in the future Bekasi can progress and develop and create more tourist destinations to increase income.</t>
  </si>
  <si>
    <t>2024-02-27 15:56:48</t>
  </si>
  <si>
    <t xml:space="preserve">Farras Mufid Zaki </t>
  </si>
  <si>
    <t>KM 46 01</t>
  </si>
  <si>
    <t>MALIKA</t>
  </si>
  <si>
    <t>CALISTA</t>
  </si>
  <si>
    <t>Malika Calista_1502223014</t>
  </si>
  <si>
    <t>The Floating Market Lembang is a wonderful place that I’ve
ever visited. Floating Market showed me and my family a great glimpse into the
rich culture of Indonesia. When I arrived, I thought I had found the perfect combination
of tradition, cuisine, and natural beauty.Floating Market Lembang is full of unique treats specific to
the region. You can try savory Indonesian street food like mie goreng, seblak,
and sate ayam, or sweet traditional desserts like klepon and other traditional
food. It's perfect for quality time, especially with family.The Floating Market Lembang is a truly magical place that
will transport us to heaven. Me and my family used charming wooden boats and
umbrellas lining a picturesque waterway, creating unforgettable memories. We
took a ride on one of those boats through the narrow canals of the market and witnessed
the daily lives of the local community, steeped in tradition. When we buy some
food or snacks we have to use a special coin that we switch with the cash on
the first administration. I think I won’t miss this unique and exciting moment in
my life.In addition to its culinary delights, the Floating Market
offers a variety of traditional cultural experiences and activities. You can
enjoy traditional performances, watch skilled artists work, or simply relax it’s
natural view.The Floating Market Lembang is a really cool place in Jawa
Barat. It's like a big market on water. We can try lots of food and see cool
things. My family and I have been coming here for a long time because it's a
special place where everyone is friendly and creative. It's a peaceful and
beautiful spot that you should check out if you get the chance.</t>
  </si>
  <si>
    <t>2024-02-27 15:57:13</t>
  </si>
  <si>
    <t>Malika Calista</t>
  </si>
  <si>
    <t>FACHRI</t>
  </si>
  <si>
    <t>MUHAMMAD BAHTIAR</t>
  </si>
  <si>
    <t>Fachri Muhammad Bahtiar - 1502223218</t>
  </si>
  <si>
    <t>Back in the day, I used to visit a lot of beaches. My mother and father's hometown is very close to many different beaches so it was very easy to access, my family usually just decided to (because it is very simple not to think about anything else) go to one of the lot of beaches. Most of the beaches that I visited are not that different at all, they all have water and places to sit down and rest or people lending us some cloth  (for a price of course) to sit on the sand.  They all also have a lot of different places that are photogenic for people who actually want to remember their time there, most of them are not as awesome as what you would see in the photo results but I guess that is what matters most for some people. What I love most is obviously the food, being so close to the sea means there are many-many different and beautiful and fresh and delicious seafood, and because I'm not the one who pays for all the food that we order and eat together while we are there, that makes it even more gourmet delicious, I can still remember the taste of all the beautiful fishes and shrimps and crabs that are going inside of my mouth and tummy that day, it was amazing. All in all, I do enjoy spending time with all of my family no matter what the place is, whether it's a mountain, a beach, or even a street, there is just something very different when you spend your time with your loved ones.</t>
  </si>
  <si>
    <t>2024-02-27 15:57:21</t>
  </si>
  <si>
    <t xml:space="preserve">FACHRI MUHAMMAD BAHTIAR </t>
  </si>
  <si>
    <t>WAHIDA</t>
  </si>
  <si>
    <t>NUR KAMILA</t>
  </si>
  <si>
    <t>Wahida Nur Kamila</t>
  </si>
  <si>
    <t>The last holiday i went to yogya. Yogya is very famous city in Indonesia, that’s why my family choosed yogya for our destination. We spent 4 days in Yogya. The first day in yogya we went to Alun-alun kidul a.k.a Alkid. The middle of Alkid there’s two big trees which is one of the most famous myth in Indonesia. A lot of people say if we can walk straight between two of it we will have a good luck, so my family and i did it for fun. Alkid was very crowded at that moment, so we decided to choose one place to took a break and ate a lot of food. A lot of foodstand there, i bought some ice cream, sausage with my family. We went back to our villa after that. The second day, on the morning we went to kopi klotok to have breakfast which was very viral at that time and its really took a long line to buy a food so we decided to change the restourant. we went to kopi bukan luak and ate there. After that, we went to Kaliurang and took jeep lava tour merapi. we went to five decination with the jeep. My family said that Kaliurang is cold so i decided to use a jacket but turn out it was so hot there. we went back after that.The third day we went to Gunung Kidul Beach, it was so hot there. i didn’t swim at the beach, i only played ATV. My family ate seafood but i allergic to seafood and i only ate chicken nugget. and after that we went back.The Fourth day we went back to bandung but we visited Prambanan Temple first. We arrived at Bandung on 6 PM.</t>
  </si>
  <si>
    <t>2024-02-27 15:58:13</t>
  </si>
  <si>
    <t>ARYAPUTRA</t>
  </si>
  <si>
    <t>PRATAMA</t>
  </si>
  <si>
    <t>Aryaputra Pratama</t>
  </si>
  <si>
    <t>Malioboro is my favorite place when I visit, because Malioboro is a place that is often visited by foreign tourists and local tourists. So many things that you could find in Malioboro, its like accessories, shirt, historcal tour, etc. Many things that you could do in Malioboro, for example if you want to buy accessories you can find the traditional market near by Malioboro street. if you want to eat something theres a restaurant or angkringan around Malioboro street, and if you want to have historical experience about jogja you could come to Vredeburg Museum or Keraton, because we could easy to reach that destination from Malioboro. Malioboro is the one of famous destination in Yogyakarta for the tourist, its like you're not done with your trip if you're not come to Malioboro. Malioboro is very crowd place when the holiday come, because theres many tourist from abroad and within the country who deliberately took the time to just take photos at the Malioboro sign. Maliboro also usually contains many very creative players, with  local wisdom such as keroncong or other traditional music. Apart from that, Malioboro is also a place of entertainment, proven by the very famous haunted house there. then don't forget about the fashion shops around Jalan Malioboro, usually tourists often buy typical products from Yogyakarta, both goods and special souvenirs to use as souvenirs. Malioboro has an attraction even with its excessive crowds, as if Malioboro has its own magic for tourists visiting Yogyakarta. I'd love to come to Malioboro again.</t>
  </si>
  <si>
    <t>2024-02-27 15:58:16</t>
  </si>
  <si>
    <t xml:space="preserve">Aryaputra Pratama </t>
  </si>
  <si>
    <t>KM 46 05</t>
  </si>
  <si>
    <t>RIZQA</t>
  </si>
  <si>
    <t>NASHYA AMALIA</t>
  </si>
  <si>
    <t>Rizqa Nashya Amalia</t>
  </si>
  <si>
    <t>my experience to a place that is often visited by tourists, i will choose my hometown to be the topic for this discussion. dodola island located in northern maluku, especially ternate. i am happy and there is no regret at all since i first got there. the first thing i saw there was very clear water merging with a very blue sky coupled with a quiet atmosphere accompanied by the sound of waves. when the sun rises the electricity will be turned off until sunset. the thing that tourists are looking for when there is one of the island locations there at dawn the island is divided into two and when it starts noon all the islands are flat submerged in water. When the sun rises the electricity there will be turned off until sunset. the thing that tourists are looking for when there is one of the island locations there if dawn the island is divided into two and if it starts noon all the islands are flat submerged in water and it's beautiful. that's the reason why I want to always go back there. Not only did I love the place, I also fell in love with the great environment. I felt very welcome there and the best part was swimming.snorkeling can also be done there. I saw how beautiful it was under the seabed there was no fear in my mind there was only a sense of wanting to explore more of the sea. after having fun it is incomplete if you don't eat fried bananas dipped in a typical ternate sauce called sambal roa. in the end I really love all the things that are qda in my hometown.</t>
  </si>
  <si>
    <t>2024-02-27 15:58:44</t>
  </si>
  <si>
    <t>VANESSA</t>
  </si>
  <si>
    <t>AUDREY ANINDYA</t>
  </si>
  <si>
    <t>Vanessa Audrey Anindya 1502223320</t>
  </si>
  <si>
    <t>When I was 15 years old, my friends and I visited a very cool tourist attraction to celebrate our school farewell, universal studios singapore. When we first arrived, we were greeted by an iconic replica of the Universal Studios Singapore Rorating Globe, then there was a big door that became the gateway to a world of entertainment full of adventure and wonder. Stepping inside my friends and I were mesmerized by the amazing decorations that created the same atmosphere as the famous Hollywood movies. This place is very interesting and dreamlike, because there are many clown cartoon characters and architecture like Disney movies. There I can play some fun rides such as roller coasters, 3D Cinema, Disney character shows, etc. There I once played lucky shoot where if I can throw the ball on target I will get a prize and it turned out to be my lucky day where the ball I threw hit the target and I got a prize which was a pink and white stuffed Pony with a fairly large size. It was a memorable experience for me. Although the price is quite expensive, the food sold there is very tasty and tantalizing for example such as Cotton Candy, Harry Potter rootbeer, grilled sausages and spicy chicken thighs that are very tasty. Every corner of the place is very cool and interesting I have never seen anywhere else it feels like in a fairy tale world. I captured every moment of me and my friends using the camera. We made a Vlog and took as many photos as possible so that they could be immortalized and become memories. when I was about to go home from there, I took the time to buy souvenirs, namely Chocolates and Candies that are not sold anywhere else. That experience will never be forgotten until now.</t>
  </si>
  <si>
    <t>2024-02-27 15:59:02</t>
  </si>
  <si>
    <t>Vanessa Audrey Anindya</t>
  </si>
  <si>
    <t>ULFA</t>
  </si>
  <si>
    <t>NURAHMASARI</t>
  </si>
  <si>
    <t>Ulfa Nurahma Sari</t>
  </si>
  <si>
    <t>1.  My favorite Place is Beach, because the beach makes me happy by enjoying all the beauty that is on the beach, such as playing in the water with the rides on Beach, swimming, playing with sand, and watching the sunset with the people I love.2. I like Lampung city, because Lampung city is my hometown. Lampung is rich in nature, one of which is beaches. Lampung has beautiful beaches, and they are often found by foreign tourists, just for surfing. Not only that, Lampung has other natural riches in the form of coffee, pepper and cloves. Lampung also has typical Lampung cloth called Tapis Cloth, and Sulam Sulam Cloth.3. I like Jakarta, Jakarta is the capital of Indonesia, which is a big city, I like Jakarta because Jakarta has a lot of different things. Starting from the people from various ethnic groups, coming from various regions. I like Jakarta because in the past I often traveled to Jakarta just for holidays. There are various kinds of recreation areas, beautiful tall buildings. Then I stayed at a 3 star hotel, there I got a room on the 8th floor which was quite high, so I could see a beautiful view from the top of my hotel room. Then I also swam, because the hotel I lived in provided a nice and wide swimming pool, so I could play freely with my sister and my parents. After that, in the evening we walked around the city of Jakarta, starting from Dufan, Mall. I feel happy because I think Jakarta is cool enough to enjoy a short holiday.</t>
  </si>
  <si>
    <t>Ulfa Nurahmasari</t>
  </si>
  <si>
    <t>KM-46-02</t>
  </si>
  <si>
    <t>WANDA</t>
  </si>
  <si>
    <t>AURELIA PUTRI AFIF</t>
  </si>
  <si>
    <t>Wanda Aurelia</t>
  </si>
  <si>
    <t>One viral tourism places that i have is Yogyakarta or Jogja is a city with rich historical and cultural heritage located in the heartland of Java, Indonesia. Yogyakarta has the centers of the Mataram dynasty such as the palace and Borobudur temple.I had a good experience in Yogyakarta because along the road I was treated to cool and peaceful views. First, my feet stepped into the Yogyakarta Palace, where the Sultan of Yogyakarta lives. The splendor of the palace buildings with typical Javanese architecture amazed me. I imagined the lives of nobles in the past while absorbing the gentle scent of incense.Not far from the palace, I headed to North Alun-Alun. The atmosphere is busy, filled with street vendors selling various typical Yogyakarta foods and knick-knacks. I didn't miss the opportunity to taste gudeg, a legendary Jogja food served with savory coconut milk sauce and delicious pindang eggs.In the afternoon, I went to Prambanan Temple. The golden dusk of Yogyakarta seems to be the perfect frame to witness the beauty of this majestic Hindu temple. The reliefs of the Ramayana story carved on the temple walls seem to whisper stories of the past.The journey continues into the next day. This time, I went on an adventure to Borobudur Temple. Standing in front of the largest Buddhist temple in the world, I felt swallowed by its majesty. Climbing the temple steps, I walked along each stupa which was decorated with relief carvings that told the story of the Buddha. The view of the sunrise from the top of the temple is an unforgettabble moment.My days in Yogyakarta were filled with unforgettable experiences.</t>
  </si>
  <si>
    <t>2024-02-27 15:59:14</t>
  </si>
  <si>
    <t>Wanda Aurelia Putri Afif</t>
  </si>
  <si>
    <t>ADIAS</t>
  </si>
  <si>
    <t>MUHAMMAD SYIHAN</t>
  </si>
  <si>
    <t>Adias Muhammad Syihan - 1502220242</t>
  </si>
  <si>
    <t>One of my favourite places i've ever visited is the capital city of East Java namely Surabaya. This is the first time i have set foot on the eastern island of Java. The journey itself takes quite a long time by train. We used the trains approximately seven hours. When we are on the train, we prepare several things so that we don't get bored. Things like foods, movies, and songs accompany us along the way. We arrived at the Gubeng Station, Surabaya at 05.30 p.m. But we couldn't just rest, because it turned out that the hotel we were staying in was on the outskirts of Surabaya, bordering another city, Sidoarjo. So we continued the one hour journey using GrabCar to our comfy hotel. On the next day The next day, we started exploring the city of Surabaya. The first stop is Alun-Alun Kota Surabaya, a museum in the middle of the city which contains fascinating historical collections. After feeling the heat of the city of Surabaya, we decided to visit one of the ice cream shops that had been selling it since the World War II. What a really nice taste, eating something refreshing on a hot day. The next stop was to buy souvenirs for the family waiting at home. One of Surabaya's typical foods is Almond Crispy, a unique and interesting snack. After a long day, we decided to go back to the hotel to rest for the next day, where we planned to go across the island to Madura. The next day, we crossed one of the famous bridges in Indonesia for the first time, namely the Suramadu Bridge. The word Suramadu is taken from the words Surabaya and Madura where this bridge is a link between those two cities. After crossing the long length of the bridge, we ate one of the special foods from Madura, which is Fried Duck with Mango Sambal. At first we planned to continue our journey in Madura further, but some locals there advised us not to go far for several safety reasons. For that reason, we returned to Surabaya.</t>
  </si>
  <si>
    <t>2024-02-27 15:59:23</t>
  </si>
  <si>
    <t>Adias Muhammad Syihan</t>
  </si>
  <si>
    <t>FILDZAH</t>
  </si>
  <si>
    <t>ALYA RAHMDHANI</t>
  </si>
  <si>
    <t>Fildzah Alya Rahmadhani</t>
  </si>
  <si>
    <t>i visited this zoo in bogor last month with my sister and boyfriend called Animalium by Brin. when we came, we’re a little shock becasue it’s located in a national research place. after we paid, they gave us an activity book with pencil for each of us. we went inside and we’re amazed when we see a whole museum with interactive things inside. there are machines where we can hear birds sings in a room, or see whole orang utan skeleton and many more. after the museum, se went inside the cage of birds or see the actual animals in a huge cage. there are a few sections, the first one was the birds section. first, we went to the museum sections where they have dolls of birds and fun facts about them. then we went into their cage and saw birds from a lot of different species from little birds that feeds on beans to carnivors that feeds on fish. the second one is mammals, again, we went inside the museum and learned about the mammals first before we went into another section where the actual animals were. it went on for more sections like reptiles, fishes, bugs. then, they have a bird show before we went back so we decided to see it. they have owls and cockatoos. the birds flew when the workers explain facts about them. we went home fascinated with the visual and were amazed with how much we leard in just a few hours. it was an amazing experience and i would recommend everyone to come especially when you like animals and learn about new things.</t>
  </si>
  <si>
    <t>2024-02-27 15:59:28</t>
  </si>
  <si>
    <t xml:space="preserve">Fildzah Alya Rahmadhani </t>
  </si>
  <si>
    <t>RIFAA</t>
  </si>
  <si>
    <t>RABBANI</t>
  </si>
  <si>
    <t>Rifaa Rabbani</t>
  </si>
  <si>
    <t>Borobudur Temple is one of the tourist attractions that I visited when I was in junior high school. I visited Borobudur temple by bus. Borobudur Temple is one of the most popular tourist attractions in Indonesia. Borobudur Temple is located in Central Java. Borobudur is one of the greatest works of art that is very well known since long ago. This temple is visited by many tourists because of its beauty and the story of the reliefs carved on its walls. Both local tourists and tourists from various foreign countries. At that time, the weather was very hot. However, I was very excited to walk around Borobudur Temple. We can go around it using bicycles for rent. I saw beautiful carvings around the walls. The carvings have historical meanings. I did not forget to take pictures with my friends as a memento. Not only photos with the temple, I also took photos with tourists. Around Borobudur Temple, there are many shops selling antique and unique items. I bought some for my two sisters. This experience is very memorable and will never be forgotten. If I have the opportunity to go there again, I will go there.</t>
  </si>
  <si>
    <t>2024-02-27 15:59:38</t>
  </si>
  <si>
    <t>ANDHIKA</t>
  </si>
  <si>
    <t>ADITIA HUSEINI PUTRA</t>
  </si>
  <si>
    <t>Andhika Aditia_1502223313</t>
  </si>
  <si>
    <t>There is a place that I still remember until now, which is the Parangtritis beach tourism area in the Yogyakarta region, and various places that I have visited. Parangtritis beach is a place that I have often visited since junior high school until now. In my opinion, Parangtritis is a memory from the past, a place to entertain oneself, travel, and enjoy the sunset on the beach. Parangtritis has many attractions; there, I can enjoy activities such as ATV rides, which I find very enjoyable. Moreover, I can roam around the Parangtritis beach, savor various delicious foods, and enjoy the sunset. Not only that, there is a place that is in the same area as Parangtritis beach, namely the Obelix tourist spot. In my opinion, Obelix is a must-visit place when traveling to the Yogyakarta region because it is generally affordable and offers a variety of food menus. The added value at Obelix is the numerous scenic views, such as mountain views, a direct view of Parangtritis beach, and live music entertainment provided by the management.Both of these places are the most comfortable and soothing when enjoying a sunset. Moreover, when enjoying Yogyakarta, a visit to Malioboro street is a must, even though it can be congested at times. Walking and experiencing the night atmosphere in Yogyakarta, Malioboro is the witness to many memorable events since childhood. Because when I was little, my family and I often visited the Malioboro area to enjoy various things. Visiting Yogyakarta must include enjoying affordable shopping. I really like it because the products available are of guaranteed quality, and their prices are reasonable to buy. Yogyakarta is a place that witnessed life when the family was still complete and even when some were no longer around.</t>
  </si>
  <si>
    <t>2024-02-27 15:59:48</t>
  </si>
  <si>
    <t xml:space="preserve">Andhika Aditia Huseini Putra </t>
  </si>
  <si>
    <t xml:space="preserve">KM-46-02 </t>
  </si>
  <si>
    <t>DAVINA</t>
  </si>
  <si>
    <t>FUJI AZZAHRA</t>
  </si>
  <si>
    <t>Davina Fuji Azzahra</t>
  </si>
  <si>
    <t>One of the best place visit is bali. I love bali because Bali has lots of places to relax, the food is also delicious, there's a lot to explore in Bali, when I arrived in Bali I immediately looked for the typical halal food there. By the way i ate at jimbaran, the seafood food was quite delicious. When I arrived in Bali I rented a vehicle in the form of a motorbike which I used for five days. After that I went straight to the accommodation called Jazz Boutiqe Hotel Bali, just rested there, and I went to Uluwatu to see monkeys. while there my cellphone was almost taken by a monkey. In my opinion,  Uluwatu Beach is my favorite place because there we can heal . and after that I also had time to go to the beachwalk which was quite relaxing, walking while looking at things.</t>
  </si>
  <si>
    <t>KEYRA</t>
  </si>
  <si>
    <t>AISYA RACHMAN</t>
  </si>
  <si>
    <t>Keyra Aisya Rachman_1502223001</t>
  </si>
  <si>
    <t>At the end of 2023 I went to Borobudur Temples, I had an amazing experience with my family, we had so much fun. How we can get to Borobudur Temple we have to ride a carriage or kart, so me and my family decided to choose to ride a carriage and it was the best decision because I can enjoyed the views and atmosphere at Borobudur Temple. Then when we arrive, we start walking and climb the stairs to reach the top of the temples. The best thing is that when I went there, the weather was very nice, cool and not hot. After arriving at the top of Borobudur Temple, my family and I started taking photos as memories. Once we were satisfied, we started walking down and looking around Borobudur Temple. We decided to eat, after that it turned out my father had planned to take a tour using a VW car. Our first destination was to visit the field and take photos using a VW car. After that we visited the honey making place, there are many farm bees that produce honey and there we can buy the honey. Next we visited the place where palm sugar is made, we were served tea and we could drink it while snacking on the palm sugar that had been served in front of the table. After that we toured the village which is located close to the Borobudur temple area. And it was a good experience starting from visiting Borobudur temple to driving around using a VW car.</t>
  </si>
  <si>
    <t xml:space="preserve">Keyra Aisya Rachman </t>
  </si>
  <si>
    <t>FERDI</t>
  </si>
  <si>
    <t>FERDIANSYAH</t>
  </si>
  <si>
    <t>FERDI FERDIANSYAH 1502223074</t>
  </si>
  <si>
    <t>One of the places that I have been viral and have visited and makes me feel at home, one of which is the Caringin tilu tourist area or we can call it Cartil. cartil is one of the tourist attractions in Bandung, and cartil itself tells about the beauty of the city of Bandung on the mountain is what makes me like this cartil. The things that make me like this cartil include the first, starting from the distance to this cartil which is not far from the city of Bandung, and the second, the place is comfortable and cool because it is located on the mountain. If you want to go to cartil, try to come at night because this cartil at night will be very beautiful if we look at the view of the city of Bandung above and so on. This is what makes me like cartil.this cartil is a tourist spot for locals and residents outside the city of Bandung. Oh yes, if you want to go to cartil, try it at night or in the morning. In addition to the afternoon that makes me really like this cartil, the morning also makes me like this cartil because the view of the sunrise in the morning amazed me with the beauty of nature and the beauty of this cartil. and I also like when I enjoy the view of the city of Bandung by drinking a coffee and eating instant noodles with my own friend or girlfriend. This is what makes me like cartil even more</t>
  </si>
  <si>
    <t>2024-02-27 15:59:51</t>
  </si>
  <si>
    <t>FERDI FERDIANSYAH</t>
  </si>
  <si>
    <t>CALLISTA</t>
  </si>
  <si>
    <t>AMALYA HUSIN</t>
  </si>
  <si>
    <t>callista amalya husin_1502220260</t>
  </si>
  <si>
    <t>In early 2023, my mom and I went to Turkey just for a trip. On the first day we arrived, it snowed very heavily and covered almost all areas of the country. The first time I saw snow right in front of me, it made me so happy, I even felt cold when I held the snowball. Because I was so happy to see the view in front of me, I always captured every moment I spent there, from making a snowman, sleeping on the snow, and tasting the flavor of snow. The memories I made with my mom were truly memorable, as we had never experienced this before. In addition to doing the things that most people do when they meet winter, my mom and I went up to the snow mountain using a cable car, where we could see a very beautiful landscape filled with dry trees covered with snow and very thick clouds of mist. This was a very precious moment for me and my mom as it was our first experience in a four season country. I hope in the future I will explore the various seasons in this country, such as tulip season and other seasons, because many people say the weather in Europe is very good when entering certain months and seasons, because in my opinion the seasons in European countries are quite different from those in Asia, especially in Indonesia. I am really looking forward to the new things that will happen if I go back to Turkey to travel, which is not only having fun but many new things that will be discovered such as the emergence of snowstorms and the extreme atmosphere felt.</t>
  </si>
  <si>
    <t>2024-02-27 15:59:54</t>
  </si>
  <si>
    <t>callista amalya husin</t>
  </si>
  <si>
    <t>km-46-01</t>
  </si>
  <si>
    <t>NISHFI</t>
  </si>
  <si>
    <t>NILA ARUM</t>
  </si>
  <si>
    <t>Nishfi Nila Arum</t>
  </si>
  <si>
    <t>When I was in my second semester, I was invited to play by my friends named Ayla and Ishika, they invited me to play at Ranca Upas which is located in Ciwidey Patenggang. At that time we planned to go there four of us, me, Ayla, Ishika, and anggi. We went there by motorbike while on the way there, anggi and I were very happy because there were a lot of tea plantations besides that the air there was very cool and fresh in contrast to the air in bojong soang. Arriving at Ranca Upas, the four of us went straight to the spot that became our main goal which was deer breeding, there we were able to feed the deer directly and hold the deer there, not forgetting we also took some photos for memories. After Ranca Upas we left for the next destination, Situ Patenggang, which is a natural tourist attraction in the form of a large and beautiful lake, the lake is also surrounded by many shady trees, besides that what attracted us to come there was because the place was used as a filming location for the movie "my heart" and we also wanted to see the former tree house that was used as a property for my heart. Arriving there we boarded a boat to cross the lake and we also sat and told stories beside the lake. Before returning home we took the time to stop by a tea plantation because along the way there were a lot of tea plantations there. There were not many activities that we did, we only took a few photos because at that time the weather was not favorable like it was going to rain.</t>
  </si>
  <si>
    <t>2024-02-27 16:00:05</t>
  </si>
  <si>
    <t>INAS</t>
  </si>
  <si>
    <t>RIFDANIA FATA</t>
  </si>
  <si>
    <t>Inas Rifdania Fata - 1502223169</t>
  </si>
  <si>
    <t>My favorite place that I have ever visited is the Vincent Van Gogh exhibition, which opened at Taman Anggrek Mall in Jakarta on March 21, 2023. This exhibition featured digital paintings and was held in Indonesia, showcasing all the works of the famous painter, Vincent Van Gogh. What makes it unique is that this exhibition differs significantly from others; it presents the artworks digitally through screens that cover the entire room.At the exhibition where I viewed Vincent Van Gogh's paintings projected on the large wall, I also engaged in drawing practice while watching Van Gogh's painting tutorials alongside other visitors. This exhibition was truly exhilarating, enhanced by typical Vincent Van Gogh ornaments strategically placed in various corners, including rooms, paintings, history displays, and even a stunning sunflower garden.In addition to savoring the beauty of Vincent Van Gogh's paintings and creations, there was also a photo booth featuring a distinctive Starry Night painting frame. I captured various quirky photos with my friends. Additionally, I purchased merchandise such as stickers and keychains; they offered a diverse range of Van Gogh-themed items, including clothing, frames, flower vases, bags, posters, stickers, and more.In my opinion, this place is a must-visit place for art lovers in the world. The tickets are also quite cheap. By only paying Rp=85,000 you can get the best experience by enjoying Vincent Van Gogh's paintings. The place is also cool because it uses air conditioning throughout the room, there are not too many visitors because they divide the number of visitors every hour</t>
  </si>
  <si>
    <t>2024-02-27 16:00:11</t>
  </si>
  <si>
    <t xml:space="preserve">inas rifdania fata </t>
  </si>
  <si>
    <t>SALSABILA</t>
  </si>
  <si>
    <t>DWI REZKY ALAMANDA</t>
  </si>
  <si>
    <t>Salsabila Dwi R</t>
  </si>
  <si>
    <t>The viral place I have visited is Bira Beach, which is located in Bulukamba, South Sulawesi. Until now, Bira Beach is still my favorite holiday spot, because Bira Beach is full of beautiful sea where the water at Bira Beach is very clear, blue and filled with beautiful coral rocks. Bira Beach is also famous for its very clean white sand, which is why lots of tourists come to vacation there. Not only is it known for the charm of its beautiful beaches, Tanjung Bira is also the home of traditional shipbuilding typical of South Sulawesi and visitors can see the shipbuilding process on the edge of the beach. There are many things that visitors can do in the Tanjung Bira Beach tourist area, one of which is snorkeling or diving while enjoying the underwater beauty at several spots on this beach.</t>
  </si>
  <si>
    <t>2024-02-27 16:00:49</t>
  </si>
  <si>
    <t>Salsabila Dwi Rezky Alamanda</t>
  </si>
  <si>
    <t>AZHAR RAMADHANI</t>
  </si>
  <si>
    <t>Nadia Azhar Ramadhani_1602194042</t>
  </si>
  <si>
    <t>I visited to Bali when i was on holiday, I went to Bali with my friend and we went by plane.We stayed in bali for a week, in the morning we came to the beach for relax and chill, we also did water sports on the beach, after that we go back to the hotel for lunch and rest. in the night we have dinner at jimbaran seafood we ate many dishes for dinner, after that we visited beach club</t>
  </si>
  <si>
    <t>2024-02-27 16:01:18</t>
  </si>
  <si>
    <t>Nadia Azhar Ramadhani</t>
  </si>
  <si>
    <t>dp43-01A</t>
  </si>
  <si>
    <t>TRI</t>
  </si>
  <si>
    <t>PUTRI NAIBAHO</t>
  </si>
  <si>
    <t>Tri Putri</t>
  </si>
  <si>
    <t>in 2020, i went to Sumatera Utara with my family. Sumatera Utara is a big country. in Sumatera Utara i lived at my grandparents’s house. my grandparents parent house is in Sunggul, near lake Toba. every morning, me with my siblings swam in Toba lake. in there i was happy and bless because i met my cousins. they are Mawar and Raja. They are so kind to me, they bought traditional t shirts for me.lake Toba is biggest lake i have ever seen. in there we can swim and fishing. i was fishing in there and i got a lot of fish. i got kind of fish like mujaer, nila and mas. even Toba lake is so  beautiful, we still have safety and careful because there is many crocodiles. and i was shock when i see crocodiles, because they are so big and so scary. my father said, that crocodiles once ate a human. traditional foods of Sumatera, like saksang and misopis doesn’t pleasant on my tongue, because they are too spicy. but i like tin juice so much, because sweet and delicious. in there i felt heal, because the view of Toba lake make me amaze. After almost a week at Lake Toba, my family and I moved to the Sidikalang . in there we stayed at a hotel close to the airport. Sidikalang is no less beautiful than Lake Toba, because in Sidikalang there are many beautiful places that can be visited.My most beautiful experience while there was when we saw the traditional Sidikalang dance and tried dancing.for me, the dance is very difficult to follow, but even though it is difficult I will not give up on continuing to learn.</t>
  </si>
  <si>
    <t>Tri Putri N</t>
  </si>
  <si>
    <t>KM 02</t>
  </si>
  <si>
    <t>ZEQIYAH</t>
  </si>
  <si>
    <t>TRI PUTRI ZUWARA</t>
  </si>
  <si>
    <t>Zeqiyah Tri Putri Zuwara</t>
  </si>
  <si>
    <t>Last year, I spent my holiday going to Jogja. I really loved being there because the people in Jogja are so polite and kind. When I was there, a unique thing that I felt was that I rarely heard vehicles honking their horns. Since I live in Jakarta, I felt quite a lot of differences when I was in Jogja, one of which is that most people in Jogja live calmly and are not in a hurry, and that is something I don't feel in Jakarta. The second unique thing that I experienced is that most local people often use ‘east, west, north’ and ‘south’ to show the direction of the road rather than saying ‘right’ and ‘left’. The third thing that I think is unique is Jogja's traditional clothes, because I feel that their traditional clothes are very elegant and beautiful. Apart from its uniqueness, I also feel that Jogja is a city that deserves to be called 'special'. They serve so many foods that I have never tried before, there are many places to eat delicious gelato, the buildings built there are very iconic, also i feel that the atmosphere in Jogja gives me peace, the people in it give me very positive energy with their friendliness. If I had the opportunity to come there again, I would be very happy because there are so many nice places that I haven't visited, starting with temples, beaches, places to eat, and many more. I am very grateful because I was given the opportunity to come there. In the future, I will come there again and try many new things that I have not tried before.</t>
  </si>
  <si>
    <t>2024-02-27 16:01:49</t>
  </si>
  <si>
    <t>WINDRAYANTI</t>
  </si>
  <si>
    <t>PURNAMADEWI</t>
  </si>
  <si>
    <t>Windrayanti Purnamadewi</t>
  </si>
  <si>
    <t>Every semester break, I always go to Bali. Bali is my village; that's why I love holidays in Bali. Last semester break, I went to many tourist places in Bali. I was very happy because I met my childhood friends in Bali, I went to the beach almost every day, and then I tried many culinary delights in Bali, especially traditional food. The first tourism place I visited in Bali was Nyang-Nyang Beach. The reason is that at Nyang-Nyang Beach, I can watch the sunset. Besides that, this beach is a hidden gem in Bali; not many people know about it, and access to it is easy to reach. If you want to go to Nyang-nyang Beach, you only have to pay for the parking area. After going to Nyang-nyang beach, I felt hungry, so I went to eat traditional food in Denpasar. I ate “Babi Guling Golden” in Denpasar. “Babi Guling Golden” is a famous place to eat roast suckling pig in Bali, especially in Denpasar. I love roast suckling pig so much; it makes me feel so happy at that time because, after a long time, I can finally eat roast suckling pig again. At that time, I was very happy because I could go to my favourite beach in Bali and eat my favourite traditional food in Bali. Every time I go to Bali, I always feel very happy, because I always feel like home when I’m in Bali, and of course, because when I’m in Bali, I meet my family, especially my parents.</t>
  </si>
  <si>
    <t>2024-02-27 16:01:50</t>
  </si>
  <si>
    <t xml:space="preserve">Windrayanti Purnamadewi </t>
  </si>
  <si>
    <t>46-KM-01</t>
  </si>
  <si>
    <t>NADIVA</t>
  </si>
  <si>
    <t>PUTRI KARUNIA</t>
  </si>
  <si>
    <t>Nadiva Putri Karunia</t>
  </si>
  <si>
    <t>Last month, I went to Singapore with my sister. We watched Coldplay's concert in the National Stadium of Singapore. Before we flew to Singapore, we had a transit in Malaysia for around 16 hours. So we had 16 hours to explore Malaysia. We took a taxi to drive us to the city point, which is Kuala Lumpur. When we arrived in Kuala Lumpur, we went directly to the Pavilion to eat dinner. After that, we took a Grabcar to drive us to the hotel at the airport. We slept for an hour, and we packed our things to get ready for the next flight to Singapore. In a few hours, we arrived in Singapore, and we went to Jewel to take some pictures. We got really tired after we had a transit in Malaysia, so we went to the hotel to take a rest. And then, we slept for around 3 hours. After we woke up, we were getting ready to go to the concert. We walked for around 5 minutes to get to the MRT station. Finally, we got into the National Stadium of Singapore at 5 o'clock, and before the concert started, we bought some foods and drinks to power up our energy when the concert started. The concert really went well, and it was amazing. I can see Chris Martin close by. It was a very good memory for me and also for my sister. We were very blessed because we could watch Coldplay's concert in the National Stadium of Singapore. If I have another opportunity to watch Coldplay's concert at another time, I would love to watch it again.</t>
  </si>
  <si>
    <t>2024-02-27 16:01:53</t>
  </si>
  <si>
    <t>DEVIA</t>
  </si>
  <si>
    <t>AMARA</t>
  </si>
  <si>
    <t>Devia Amara - 1502223106</t>
  </si>
  <si>
    <t>In 2019, my family and I took a vacation to Universal Studios Singapore. I was 16 years old at the time. My family and I queued for a long time because it was very crowded. Once I got in, I was amazed and excited. This place felt like a different world. It was vast and colorful. On the left and right were rows of shops selling various items, such as t-shirts, key chains, passport wallets, hats, and various cartoon-shaped snacks. The most thing I remembered was riding the roller coaster with The Mummy theme indoors. I was so scared and panicked when I queued up, but it turned out to be very exciting even though it was terrifying . It was very dark inside, and there was a screen showing the story of The Mummy. In addition to the darkness, there are scary sounds that make the situation even more tense. The ride not only moves forward, but also backward with fast movements. I heard the screams of my father, mother, and my siblings. After exiting, there was a photo of the 5 of us on the ride. I found it very funny because of our scared expressions with our mouths wide open. Finished with the ride, we continued to stroll through the various shops. I didn't forget to take a picture with my favorite character, Minion. My sister and I also bought some food and drinks. In the afternoon, there was a performance by dancers and singers in the center of the stage. Everyone stood around the performance. I felt a little tired, but the tiredness disappeared when I found other rides and interesting places.</t>
  </si>
  <si>
    <t>2024-02-27 16:02:06</t>
  </si>
  <si>
    <t>Devia Amara</t>
  </si>
  <si>
    <t>KM - 46 - 02</t>
  </si>
  <si>
    <t>ASYIQIN</t>
  </si>
  <si>
    <t>DHAIFULLAH</t>
  </si>
  <si>
    <t>Asyiqin Dhaifullah</t>
  </si>
  <si>
    <t>Taman Mini
Indonesia Indah is one of the most popular recreational places for family
vacations. It has many places that represents Indonesia, because Taman Mini
Indonesia Indah (TMII) was built to create a tourist destination that showcases
the diversity of Indonesian culture. TMII is one of the destinations favored by
the public because of its strategic location and affordable ticket prices, so
there are many visitors who intend to visit there. TMII area is very wide,
there are many buildings that stand on it such as traditional houses, houses of
worship from every religion in Indonesia, and recreational buildings that can
be interacted with by visitors who come. In Taman
Mini Indonesia Indah there are several traditional house buildings that
represent provinces in Indonesia and in these traditional houses there is
cultural diversity in each province. In the center of the TMII area there is
also a lake that has small islands in the form of large islands in Indonesia. In
addition, the modes of transportation prepared by the TMII management are also
diverse, such as cable cars, bicycles, monorails, and many more. Now TMII is
undergoing a major renovation where the TMII manager applies the Go Green
concept in the TMII area and online ticket purchases. This change also adds
electric transportation modes in the TMII area and motorized vehicles that
still use gasoline and diesel engines are not allowed to operate in the TMII
area and must park their vehicles in the parking lot provided, visitors must
continue their tour using the traveling car provided by the manager. TMII is a
place that I really like because the place is getting better, organized and has
a concept that applies renewal.</t>
  </si>
  <si>
    <t>2024-02-27 16:02:10</t>
  </si>
  <si>
    <t xml:space="preserve">ASYIQIN DHAIFULLAH </t>
  </si>
  <si>
    <t xml:space="preserve">KM-46-01 </t>
  </si>
  <si>
    <t>EIDELLOUIS</t>
  </si>
  <si>
    <t>JAYADIPURA</t>
  </si>
  <si>
    <t>Eidellouis Jayadipura-1502223021</t>
  </si>
  <si>
    <t>I once visited Kawah Putih, because in my opinion Kawah Putih is interesting to visit and has beautiful scenery. Kawah Putih is a favorite place for tourists visiting Bandung. Kawah Putih is a volcanic lake located in the hills of Ciwidey, about 50 km south of the city of Bandung. The main attraction of this place is the lake water which has a unique whitish green color. According to the source, this color is caused by the high presence of sulfur in the lake soil, which causes sulfur deposits at the bottom of the lake which then produces a white color. Kawah Putih, in my opinion, has cool air because it is at an altitude of about 2,430 meters above sea level. So, visitors who come to Kawah Putih can feel the fresh and cool air. In addition to the beautiful scenery, this place also has several facilities for tourists, for example, such as a spacious parking area, toilets, and food and beverage stalls. Kawah Putih also has a footpath that visitors can walk on to see the lake from various angles. In my opinion, if you want to enjoy a wider view, there is a special area for taking photos and enjoying the beauty of Kawah Putih from a height. This place is crowded on holidays, so tourists, in my opinion, should come early to enjoy the scenery calmly. Kawah Putih can be accessed using private vehicles or using public transportation from Bandung, but when I went there, I used a private vehicle. With all its attractions, it's no wonder that Kawah Putih has become one of the favorite destinations for tourists visiting Bandung.</t>
  </si>
  <si>
    <t>2024-02-27 16:02:12</t>
  </si>
  <si>
    <t>Eidellouis Jayadipura</t>
  </si>
  <si>
    <t>MUTIARA</t>
  </si>
  <si>
    <t>SAKINAH ALMUNAWARAH</t>
  </si>
  <si>
    <t>Mutiara Sakinah A</t>
  </si>
  <si>
    <t>Danau Kembar in West Sumatra is one of the tourist destinations that must be visited. Danau Kembar is a tourist attraction located in Alahan Panjang, Solok Regency, West Sumatra. This tourist area is known as Danau di Ateh and Danau di Bawah. Danau Kembar does have extraordinary natural views. In fact, when you are here, you will feel the atmosphere like in Europe. The weather at Danau Kembar is very cool, cool and natural. Anyone will definitely feel at home here. A vast expanse of green tea plantations and agricultural land of the Solok community. The rows of hills surrounding the lake also add to the coolness when looking at it. When visiting my hometown, Danau Kembar becomes a must-visit place with my family. If bringing a private transportation, such as a car and a motorcycle, it can be parked in the mosque yard located right at Danau Dibawah. There, we can also worship at the same time, as a spacious and clean place of worship has been prepared. This spot is very strategic, because we can enjoy the panorama of the lake and hills while comfortably performing worship. For tourists visiting Danau Kembar, an entrance fee of Rp5,000 per person is charged. There, we are not only satisfied with enjoying the green panorama, with cold and cool weather, but also can engage in various exciting activities. In addition, there are various restaurants or food stalls available there that surely sell food suitable for the weather. Apart from being a stopover, staying overnight in the Danau Kembar area is a very interesting idea. We can enjoy the warm atmosphere and cool night breeze in the tourist area. But first, you need to look for nearby accommodation that is affordable.</t>
  </si>
  <si>
    <t>2024-02-27 16:02:14</t>
  </si>
  <si>
    <t>Mutiara Sakinah Almunawarah</t>
  </si>
  <si>
    <t>SAUSAN</t>
  </si>
  <si>
    <t>AFIFAH HELFIANDRI</t>
  </si>
  <si>
    <t>Sausan Afifah_1502223117</t>
  </si>
  <si>
    <t>There was a  favorite place that me and my family always went to in the holidays. The place it is a hoteI name Marbella located in Anyer. I was still in elementary school and back then i would always feel excited when i know that me and my family will spent holiday in that hotel. I would say Marbella is a legendary hotel,  because everytime i stayed at the hotel all the room are always booked, so my mother had to reserved a room first long before we went to Anyer. A lot of people, including me and my family, went there because the hotel have a swimming pool and a beach at the side. I do not know about the current beach conditions, but all i know when i play on that beach, i would lose a track of time. There are a lot of fun things on that beach, there is  ATV, Banana Boat, Jetski, and a lot more. If i thought about it, i did not care much about what is gonna happen to my skin, compared to now. I did not care about getting burnt, i did not care if my skin will get dry, it is just about having fun. A lot of my memories was made there, because it was like a ritual to stayed in the hotel every holiday.</t>
  </si>
  <si>
    <t>2024-02-27 16:02:15</t>
  </si>
  <si>
    <t>Sausan Afifah Helfiandri</t>
  </si>
  <si>
    <t>HALIMAH</t>
  </si>
  <si>
    <t>Halimah (1502220129)</t>
  </si>
  <si>
    <t>What is the most touristy place I've been to?i think i'll choose yogyakarta cause this place so many interesting destinations. one of them i've been to come is parangtritis beach.Parangtritis Beach is a popular coastal destination situated in the Southern region of Java, Bantul Regency, within the Special Region of Yogyakarta, Indonesia. The beach offers amenities like parking spaces, budget accommodations, and food stalls. Visitors may rent horses or horse-drawn carthorses for scenic rides along the shoreline.This is one of the beaches that I often go to because in addition to having a beautiful view from the view on the way to the beach, to the view of the sky and the beach.  because i'm really like a sunset or sunrise. Every time I go there I always often separate myself from others actually my family because I'm relaxing my head by enjoying every view there. i highly recommended this place.</t>
  </si>
  <si>
    <t>Halimah</t>
  </si>
  <si>
    <t>FABIAN</t>
  </si>
  <si>
    <t>CHESTA ADABI PRAWIKASENA</t>
  </si>
  <si>
    <t>Fabian Chesta Adabi Prawikasena</t>
  </si>
  <si>
    <t>So there’s a place that called The Hallway and long ago this place is supposed to be a traditional market. For old generations, they called the place by the original name and that is “Kosambi”. Well it is true that The Hallway located inside Kosambi, but the use of the place have been different since Kosambi burned down. The government started to build the place from the ground up and it became a spot to gather around and hang around with your friends.So the first time i got inside the place, i was really shocked. The building and their walls have a creepy vibes to it. it felt like the building wasn’t even finished yet. But it turns out they made it exactly to look like the building wasn’t done yet, so the people that come will feel a different kind of experience from any other places that they visit. And after that i started to check around the building and started to notice, there’s a lot of empty spaces. A bunch of stalls for the people that want to start their business. When i got there, there’s already a lot of business have opened their store. There’s coffee shops, food stalls, and even thrift stores! i’m surprised to even see someone selling t-shirt, but it’s even more surprising when they sell preloved items. when i saw there’s a lot to do here, i immediately talk to myself that i found the spot to hang around alone or maybe with some of my friends. Well maybe in the past, Kosambi might not have been a trademark but it is now. The hallway always packed with a bunch of people that want to feel and see the experience of this new trademark that located In Bandung.</t>
  </si>
  <si>
    <t>2024-02-27 16:02:41</t>
  </si>
  <si>
    <t>REVANA</t>
  </si>
  <si>
    <t>KHAIRALLA</t>
  </si>
  <si>
    <t>Revana Khairalla</t>
  </si>
  <si>
    <t>I have one of my favorite places in Indonesia, namely the city of Bali, in 2017, I went to Bali with my mother, father and younger sister for a holiday at the end of the year, my family and I holidayed in Bali for 2 weeks, at that time for the first time me and my family went to play on the beach, and the first time we watched the Kecak dance live in Bali, and for me personally, I tried going around the beach on a jet ski for the first time, while in Bali, my sister and I always played sand on the beach every morning, because the hotel we stayed in happened to be close to the beach. Then, there we also went to see the turtles in Bali, from baby turtles to the oldest turtles, we also went to a collection of Balinese paintings and arts, there was a collection of beautiful Balinese paintings, lots of them. Very interesting paintings and in the end, my father bought several paintings that we liked to take home and display in the house. We also tried Balinese culinary specialties there, such as Balinese mixed rice, chicken betutu, etc. What I liked most during my holiday in Bali was when my family and I watched the Kecak dance live while looking at the very beautiful sunset. And don't forget, of course, before returning home to Bandung, my family and I came first to the typical souvenir place. Bali, like Krishna and Joger. It was truly a very memorable and happy holiday for me and my family, because we could gather and have fun, as well as refreshing together in Bali.</t>
  </si>
  <si>
    <t xml:space="preserve">Revana Khairalla </t>
  </si>
  <si>
    <t>SYAHNAILLA</t>
  </si>
  <si>
    <t>YANDAPUTRI</t>
  </si>
  <si>
    <t>Syahnailla Yandaputri</t>
  </si>
  <si>
    <t>When i was in high school, my classmates and i went on a field trip to Dufan Ancol.  Located in North Jakarta. Dufan is a very fun tourist spot and many tourist come from a difference regions. We rode a lot of extreme rides such as Halilintar, Histeria, Tornado and many more. After we are tired of riding rides, we look for lunch. We bought food from Dufan catering and we ate at the food court. And we continue playing the rides there. We play the same rides over and over again because it’s so much fun. We rode Baling-Baling. After we are raised to the top, we can see Jakarta from above and see Ancol Beach. Beside that, we also try rafting rides. We queued for a long time because at that time there was a tour from junior high school students so it was crowded. When it was our turn to go up, we wore plastic raincoats to avoid getting wet. During the ride, we still get splashed with water, even if it’s a little bit. After riding the rides we went to the doll palace while drying our clothes, after that we took a group photo in front of the Turangga-rangga ride and we got out of dufan. after we got out of dufan, we looked for dinner around ancol and ended up at Solaria dufan. After that we went to the beach for a quick photo and went home. It was a memorable experience in high school because we created new experiences and new memories.</t>
  </si>
  <si>
    <t>2024-02-27 16:02:44</t>
  </si>
  <si>
    <t>AHMAD</t>
  </si>
  <si>
    <t>ARMAS KAUMI</t>
  </si>
  <si>
    <t>Ahmad Armas Kaumi</t>
  </si>
  <si>
    <t>I was born in Padang, West Sumatra. In Padang there is a beach called Air Manis Beach. This beach is a place that for me and my friends play in the afternoon and this beach has become a silent witness to my life. In this place I often play football, hide and seek with my friends.  Every year this beach never quiet, because this place is a tourist attraction in Padang. This beach is also famous for its history, this history is known as Malin Kundang folklore. Where in the folklore is told of a young man who was cursed to stone by his parents due to disobedience and forgetting his parents. Until now the Malin Kundang stone is still displayed on the beach as one of the objects that make the beach feel more beautiful and have cultural value. Beautiful views, clean environment, and the fresh air that made me fall in in love at first sight with this beach. Actually, the position of this beach with my house is quite far away, but this place is always the first destination for me when I want to relieve fatigue and fatigue when I have undergone daily activities. If i count maybe 18 years I have spent always coming back to this place and making this place a second home for me, As I said earlier, even though the place is far away this is very no problem with the feedback given by this beach.</t>
  </si>
  <si>
    <t>2024-02-27 16:02:45</t>
  </si>
  <si>
    <t>ANGGITA</t>
  </si>
  <si>
    <t>AULIA PUTRI MAHARDIAN</t>
  </si>
  <si>
    <t>Anggita Aulia Putri Mahardian</t>
  </si>
  <si>
    <t>I like to traveling a lot, more or less, I have visited many tourism places and some countries in Asia. But there is one country that makes an good impression on me, it's Hong Kong. I like Hong Kong because I visited many iconic places and playgrounds there, for example Disneyland. Disneyland really made an impression on me, I still remember one attraction that almost made me vomit because I was too dizzy. But still, it was a very pleasant experience and memories for me. I came there when it was winter, and it was my very first experience going to a country where temperatures reached 10°c . I also had a truly unforgettable experience there, like I almost ate pork and almost drank alcohol because of the language differences, but don't worry, I didn't eat that anyway. I also went to Madame Tussaud, there are lots of celebrity statues made of wax and it's very similar to the celebrity's real figure. Apart from going to Hong Kong, I also crossed by ferry to Macau and ate some Portuguese egg tarts in front of very iconic casino in Macau. I ended the day by seeing a fireworks and laser show on the banks of Hong Kong's main river, and it was one of the most beautiful time in my life.</t>
  </si>
  <si>
    <t>2024-02-27 16:02:49</t>
  </si>
  <si>
    <t>ADENIA</t>
  </si>
  <si>
    <t>SAFARANI</t>
  </si>
  <si>
    <t>Adenia Safarani</t>
  </si>
  <si>
    <t>I always spend my holidays visiting many tourist destinations with my family. In my opinion, one of the most impressive tourist destinations is Lombok. I visited Lombok when I was in Junior High School. It was a long time ago, but it was a memorable experience. I visited Lombok with my family including my mother, my sister, my aunt, my uncle, and my cousins. The main reason that motivated me to visit Lombok was because I wanted to take photos on a swing in the sea which was being viral at that time. In my opinion, it could be the best photo if you can take a photo there. We used tour and travel services from locals and it was very helpful. At that time, I stayed at the Vila Ombak Hotel which had beautiful rooms and views. We stayed for several days to enjoy the beauty of Gili Trawangan. In my opinion, Gili Trawangan is one of the most memorable places because I tried snorkeling and it was my first time trying snorkeling. The sea view on Gili Trawangan is one of the best because we also can see the beautiful sunset. Apart from that, there are many activities that I did on Gili Trawangan such as eating with a beautiful view and a good environment so I took many photos there. I ate a lot because the Vila Ombak Hotel serves lots of delicious foods and beverages. Apart from that, the tour and travel team also invited me to explore Lombok with various tourist destinations. The last thing I did when I was in Lombok was visit Sasaku to buy souvenirs. At that time I bought a purple t-shirt “I love Lombok”. Until now, the t-shirt is still suitable for me to wear. That t-shirt has so many memories so I decided to keep it. In conclusion, the experience of vacationing in Lombok is the most unforgettable thing in my life.</t>
  </si>
  <si>
    <t>2024-02-27 16:02:54</t>
  </si>
  <si>
    <t>RAVIANDRA</t>
  </si>
  <si>
    <t>BANYUREKSA ALIFIANTARA</t>
  </si>
  <si>
    <t>Raviandra Banyureksa</t>
  </si>
  <si>
    <t>In january my family go to bali in there we go to many places like nusa penida island on the island of Nusa Penida I went around to tourist attractions such as broken beach, diamond beach, kelingking beach which was good but the downside was that it was hot the weather there was very, very hot even so I liked it there because it wasn't just Nusa Penida that I visited, I also came back again to the mainland of Bali and then to Tanah Lot to see what the temple is like but unfortunately when we got there the road to the temple was already covered by sea water because of high tide.Despite the setback, we refused to let it dampen our spirits. Instead, we seized the opportunity to admire Tanah Lot from afar at the entrace, marveling at its mystical allure against the backdrop of the turbulent sea. Our impromptu detour allowed us to appreciate the resilience and adaptability inherent in every adventure.As the sun dipped below the horizon, casting a golden glow over the horizon, we reflected on the myriad experiences that had colored our Bali escapade. From the sun-kissed shores of Nusa Penida to the tranquil majesty of Tanah Lot, each moment resonated with its unique charm, weaving together a tapestry of memories that would forever hold a special place in our hearts. And so, our Bali odyssey continued, a testament to the boundless wonders that await those willing to embark on the journey of discovery.</t>
  </si>
  <si>
    <t>2024-02-27 16:03:28</t>
  </si>
  <si>
    <t>Raviandra Banyureksa Alifiantara</t>
  </si>
  <si>
    <t>NISA</t>
  </si>
  <si>
    <t>AMELIA PUTRI</t>
  </si>
  <si>
    <t>Nisa Amelia Putri</t>
  </si>
  <si>
    <t>In June 2019, five friends and I climbed Mount Ciremai, the highest mountain in West Java. At that time, we rode motorcycles from Bandung to Kuningan Regency and chose the Apuy route for the climb because it was not too difficult for beginner climbers like me. Many funny incidents were very memorable for me. One of the most memorable was when at Camp 5, we had unexpected guests, namely a group of wild boars that hit my tent until it was torn and stole a bag belonging to one of my friends, fortunately the bag could be retrieved. Finally, in 2 days and 1 night, we all made it through the six climbing posts and reached the top of Mount Ciremai. The climb to Mount Ciremai was one of the most enjoyable and memorable experiences for me because there were many funny incidents that until now if I remember I can laugh, I still remember how amazed I was by the beauty of the scenery at the top of the mountain. In addition, there was a certificate waiting for me at the end of the climb. It was a simple yet sweet appreciation for me.</t>
  </si>
  <si>
    <t>2024-02-27 16:03:57</t>
  </si>
  <si>
    <t>JOHANES</t>
  </si>
  <si>
    <t>EKA BAPTISTA</t>
  </si>
  <si>
    <t>Johanes Eka Baptista - 1502223273</t>
  </si>
  <si>
    <t>My favorite place I have ever visited is Bali. My childhood memories are closely tied to the city of Bali and its numerous tourist destinations.During school holidays in the past, my mother always invited me to go on vacation to Bali. One of my favorite spots was Tiara Dewata Mall. The mall offered various attractions for children to enjoy, including a swimming pool and numerous rides.Among the attractions, the ball pool stood out as my favorite. Each visit to Tiara Dewata Mall would find me gravitating towards this ball pool. What made it special was the middle-aged guard who diligently oversaw it. He had memorized and recognized me over time. On one occasion, even after my allotted playtime was over, the guard allowed me to continue playing until he was satisfied. I was deeply grateful for his kindness.Unfortunately, Tiara Dewata Mall has since closed down, despite being a cherished childhood destination with its array of exciting rides.During my time in Bali, I also visited Tanah Lot and explored the Safari Park, where I had the opportunity to feed elephants, camels, and other animals.One distinctive memory from Bali is witnessing the vibrant kite-flying culture. The kites there were notably larger and sturdier, crafted from bamboo and high-quality paper. I fondly recall owning a butterfly-shaped kite, which I brought back home from Bali.For me, Bali is the most beautiful and enjoyable place to visit. In Bali, we can have fun and relax by enjoying all the destinations there. The beach atmosphere there is beautiful and can make us feel calm and peaceful.</t>
  </si>
  <si>
    <t>2024-02-27 16:04:03</t>
  </si>
  <si>
    <t>Johanes Eka Baptista</t>
  </si>
  <si>
    <t>ISHIKA</t>
  </si>
  <si>
    <t>DYANDRA AURELIA</t>
  </si>
  <si>
    <t>Ishika Dyandra</t>
  </si>
  <si>
    <t>I like to visiting vacation spots in West Java. For example and very memorable for me is when I go to Ciwidey, Bandung. It was a very memorable experience for me because I went there with my best friends, we spent all day together from when we started in Telkom University to Rancaupas, Ciwidey. We saw deer’s in Rancaupas and we feed them. There are lot’s of deer there, from babies to old ones in Rancaupas. And don't forget to take a photo together with the deer’s. After we finished at Rancaupas, the next destination is ‘Kopi Kaki Gunung’. It’s like a coffee shop in the middle of the forest and mountains, but honestly little expensive in there. After we had lunch, we go to the next destination in Patenggang. the place is ‘Situ Patenggang’. It’s a beautiful lake with small island in the middle lake called ‘Pulau Cinta’.</t>
  </si>
  <si>
    <t>2024-02-27 16:04:08</t>
  </si>
  <si>
    <t xml:space="preserve">Ishika Dyandra Aurelia </t>
  </si>
  <si>
    <t>RAIGAR</t>
  </si>
  <si>
    <t>FACHRI ARGIANSYAH</t>
  </si>
  <si>
    <t>raigar fachri a</t>
  </si>
  <si>
    <t>Bali this island paradise stole my heart when I visited with my college friends during a break. Let me tell you about the adventure we had!Our journey started in Kuta, where the streets were buzzing with energy. We strolled through colorful markets, watched surfers ride the waves, and tasted mouthwatering local snacks.Then, onto the beaches! Seminyak and Nusa Dua were our go-to spots. We lazed on the soft sand, swam in the clear waters, and tried surfing (with mixed results!) and snorkeling. It was pure bliss under the Bali sun.Next up, Ubud! This place was like stepping into a postcard with its lush greenery and ancient temples. We explored rice terraces, watched traditional dances, and made cheeky monkey friends at the sanctuary.One morning, we dared ourselves to hike Mount Batur for sunrise. It was tough, I won't lie, but seeing the sky turn into a canvas of colors at the top made it all worth it. A memory for a lifetime! by the way that was my first time seing such a beautiful sunrise. Evenings were for feasting.One thing i didnt like the food! many food there are made with pork so i need to be picky about what i am about to eat in bali.The flavors were out of this world! Leaving Bali was tough. We had shared so many laughs and adventures. But we left with hearts full of memories and a promise to return. Bali, you stole our hearts, and we can't wait to be back for more fun under your sun!</t>
  </si>
  <si>
    <t>2024-02-27 16:04:09</t>
  </si>
  <si>
    <t>raigar fachri argiansyah</t>
  </si>
  <si>
    <t>km-46-02</t>
  </si>
  <si>
    <t>NYOMAN PUTRI UTAMI</t>
  </si>
  <si>
    <t>Ni Nyoman Putri Utami - 1502223294</t>
  </si>
  <si>
    <t>When I was 14 years old, I took a vacation to Bali to celebrate New Year. My family and I celebrated the New Year right on the coast of Kuta. My family and I left home at 10 pm and the trip took about 1 hour to get to the destination. Upon arrival, we immediately walked to the beach to find a place to sit. A lot of tourists came to Kuta Beach to celebrate the New Year there. With less than 10 minutes to celebrate the new year, many people were already preparing firecrackers to welcome the turn of the year. Exactly at 12 pm, many people capture moments such as taking pictures or videos to save their memories. After the New Year's Eve celebration, many music events open around the beach. My family and I enjoyed the music while ordering food and drinks. Many tourists joined in the New Year's festivities by singing along to the music. We tried many delicious foods such as Balinese salad, Balinese satay, and drinks such as Balinese cendol. Afterward, Me and my family walked along the street while enjoying the cool night. The night air was perfect for enjoying the new year. Me and my family also prayed to each other for hope in the coming year. Because it was so crowded, we got back from the beach at 3am and got home at 4am. When we got home, we immediately rested because it was quite tiring celebrating the New Year. In the afternoon, me and my family headed straight to the airport to return to Jakarta.</t>
  </si>
  <si>
    <t>2024-02-27 16:04:14</t>
  </si>
  <si>
    <t>Ni Nyoman Putri Utami</t>
  </si>
  <si>
    <t>VENANSIUS</t>
  </si>
  <si>
    <t>WILVEN HEVANDRA</t>
  </si>
  <si>
    <t>Venansius Wilven Hevandra-1502220219</t>
  </si>
  <si>
    <t>I have visited Malioboro when i was 10 years old. Malioboro is located in Special Region of Yogyakarta, Malioboro is famous for its street vendors selling typical Jogja crafts and cross-legged stalls at night selling Jogja culinary delights such as gudeg. This street is also famous as a gathering place for artists who often express their skills such as playing music, painting, etc. in the past, Malioboro was a crowded place with foreign visitors who came to buy souvenirs from Yogyakarta such as t-shirts, bracelets, and traditional clothes. however, now malioboro tends to be quiet because the interest of tourists has decreased. However, now Malioboro tends to be quiet because the interest of tourists has decreased towards the place. in Malioboro, there are many things that I have done such as riding a delman, trying a haunted house tour, buying souvenirs, and enjoying street vendor snacks.Besides Malioboro, there are still many other places I visited such as seeing the Jogja monument, zero kilometer point, Taman Pintar, and Gembira Loka Zoo. There are many more interesting and fun things that can be found in Yogyakarta</t>
  </si>
  <si>
    <t>2024-02-27 16:04:28</t>
  </si>
  <si>
    <t>Venansius Wilven Hevandra</t>
  </si>
  <si>
    <t>AMMARI</t>
  </si>
  <si>
    <t>WINANDIAS</t>
  </si>
  <si>
    <t>Ammari winandias 1502223383</t>
  </si>
  <si>
    <t>In late December of 2017, me and my family went to dubai for some family holiday. We arrived at dubai international airport at 5am in the morning, after we landed and finished some administration we’re looking for some breakfast. But before we headed for breakfast we were welcomed by the tour guide, because we went to dubai with tour travel. After we met the tour guide, we’re going to eat some traditional dubai food that near our hotel, i can’t describe how the food tasted or how it looks because i don’t remember the name of it, but it’s actually good. After we got our breakfast we straight went to the hotel for some check in and got some rest for a couple hour before we go around the city. After we finish our rest we went for some tour around the city, my first thought about dubai is there is a lot of skyscrapers and it was really amazing to see, especially the most famous building burj khalifa. Our tour guide is telling us about the city and the history behind the skyscrapers. After we go around the city for a little bit we went for some lunch near burj khalifa, but we’re not going to burj khalifa on day 1 at dubai, instead we were going to the largest mall in the world named dubai mall. It was actually a really really huge mall, it have some aquarium in it with a shark swimming around. We went for shopping for little, I bought some basketball shoes and my brother bought some shoes also. Because the mall is too big we do not explore the whole mall and we back to the hotel after</t>
  </si>
  <si>
    <t>2024-02-27 16:04:30</t>
  </si>
  <si>
    <t>Ammari winandias</t>
  </si>
  <si>
    <t>NAUFAL</t>
  </si>
  <si>
    <t>FADHIL MUHAMMAD RAIHAN</t>
  </si>
  <si>
    <t>Naufal Fadhil Muhammad Raihan</t>
  </si>
  <si>
    <t>1. my favorite places is malang city because in malang there a lot things to do and there’s a lot of cool place to visit. there are various kinds of culinary delights The culinary delights that I like most when I go to Malang are fried chicken which is fried in a simple way which is usually called penyetan. In the penyetan there is not only chicken but there is tempeh and tofu too and there is sambal to, sometimes sambal in penyetan is also spicy. Personally, I like it not spicy. The tourist destination that I like when I'm in Malang is paralayang and there we can do paragliding, but usually I just go there to see the sunrise. At night I see the city lights. The air there is cold so it can relax. Apart from that, I also like the Mount Bromo destination. It's a natural tourist destination. very nice with beautiful views Sometimes when I'm bored with nature tourism I go to a cafe, cafes in Malang are really good and there are lots of aesthetic and instagrammable spot that are good for taking photos. Not only that, there is also a place to eat there called Depot 2 Legenda. The food there is very delicious, after that there is a family tourist spot which is called Jatim Park, there are many playgrounds for children, which is a suitable place to spend time with family lots of souvenirs to take home, one of the famous gives is the apple strudel, which is a kind of apple pie which is very delicious and worth it to buy</t>
  </si>
  <si>
    <t>2024-02-27 16:04:57</t>
  </si>
  <si>
    <t>NAUFAL FADHIL MUHAMMAD RAIHAN</t>
  </si>
  <si>
    <t>INDYRA</t>
  </si>
  <si>
    <t>TRYA DILLAH</t>
  </si>
  <si>
    <t>Indyra Trya Dillah</t>
  </si>
  <si>
    <t>My Favourite PlaceLast year, I went to Malang and visited one of the most beautiful places in Indonesia. It's called ‘Mount Bromo’. It was my first time going to a mountain. At first, I just wanted to visit my sister’s new house. But it turns out to be a short trip. We had a tour guide lead us all the way to Bromo. I was really tired because the tour guide picked us up around 3 a.m. I got really sleepy when I was on my way to Bromo. We rode a horse after we arrived at the Bromo. I was very amazed by the views. The sunrise views over the entire area are simply incredible. I took many photos because I was so impressed by the views. One of the highlights of visiting Mount Bromo is witnessing the breathtaking sunrise from vantage points such as Mount Penanjakan. The dry season offers a higher chance of clear mornings, enhancing the experience and providing an unobstructed view of the sunrise, illuminating the surrounding landscapes. The temperatures at Mount Bromo are generally cooler, making it more comfortable to wear warm clothing, as temperatures can still be chilly, especially in the early morning hours. Mount Bromo offers a combination of natural beauty, cultural richness, and adventure that makes it a must-visit destination for everyone seeking a unique and immersive experience in Indonesia. I think Mount Bromo is super worth visiting. As a first-timer, I would recommend it to everyone who has never visited Bromo. I will definitely come back soon!</t>
  </si>
  <si>
    <t>2024-02-27 16:05:23</t>
  </si>
  <si>
    <t>My favorite place is Losari beach, Makassar, South Sulawesi. I really like going there because I love Makassar's culinary specialties that are sold around Losari beach.There are many foods that I like to eat there, such as coto Makassar and sop sodara. Besides the food, I like the cool air at Losari beach which is very beautiful if enjoyed in the afternoon. because the afternoon is the right time to see the beautiful sunset. Losari beach is a place that is often visited by tourists also because there are many very interesting things especially for tourists around losari beach Makassar South Sulawesi.I also always go there when I am on vacation in Makassar with my family and my family also likes losari beach because it is very interesting to be visited by everyone and can be comfortable to visit also for family.</t>
  </si>
  <si>
    <t>2024-02-27 16:05:59</t>
  </si>
  <si>
    <t>JAABIR</t>
  </si>
  <si>
    <t>Muhammad Jaabir</t>
  </si>
  <si>
    <t>When i was 18 years old, i went to bali between school holidays. My uncle lived there so when i arrived in Bali i went straight to my uncle’s house. My first night in bali me and my family went to to a beach, I forgot what the name of the beach was but the beach was very beutiful to look at at night. my family and i enjoyed the air blowing on our skin, while listening to people singing with musical instrument on the edge of the beach makes the healing atmosphere even more pronounced. The next day my family and i went to look for breakfast, my uncle guided us to go to a restaurant in the beach area, the food we all ate was “Nasi Campur Bali”, it was so delicious that i ate it more than once. Then my family and i went to the vibrant town of Ubud, nestled amidst lush rice terraces and ancient temples. We spent our days exploring the bustling markets, where the aroma of spices filled the air, and vibrant colors adorned every corner. In the evenings, we attended traditional Balinese dance performances, mesmerized by the graceful movements and intricate costumes.  From Ubud, we ventured to the coastal town of Seminyak, where pristine beaches awaited us. We spent lazy days lounging under the sun, the sound of waves crashing against the shore lulling us into a state of blissful relaxation. One day, we embarked on a snorkeling excursion to explore the vibrant underwater world of coral reefs and exotic fish, a highlight of our trip.No visit to Bali would be complete without experiencing its spiritual side, so we made our way to the iconic cliffside temple of Uluwatu. Perched high above the Indian Ocean, the temple offered breathtaking views and a sense of serenity that enveloped us as we watched the mesmerizing sunset. Our journey culminated in a visit to the picturesque rice terraces of Tegalalang, where emerald-green fields stretched as far as the eye could see. We hiked through the terraces, marveling at the ingenuity of the local farmers and soaking in the tranquility of the surrounding landscape.</t>
  </si>
  <si>
    <t>2024-02-27 16:08:31</t>
  </si>
  <si>
    <t>NASYA</t>
  </si>
  <si>
    <t>SABINA</t>
  </si>
  <si>
    <t>Nasya Sabina KM-46-01</t>
  </si>
  <si>
    <t>My favourite place to spend a holiday in Bali is Potato Head Beach Club because this place has a beautiful view. Potato Head has many facilities, like a restaurant, swimming pool, hotel, and easy access to the beach. A lot of people spend their time at Potato Head Beach Club because they can do a lot of things there. When I go to Bali with my family or my friends, I will never forget to recommend this beach club. Potato Head restaurant has no minimum order; a lot of beach clubs in Bali have a minimum order requirement, but at Potato Head restaurant, we can order whatever we want without worrying about the minimum order. The waiters at Potato Head Beach Club had very good service; they’ve always explained the menu that we don’t understand. You can go to the beach wherever you want because they have easy access to the beach. A lot of people go to Potato Head because they think that it is one of the best places in Bali. You can go to the beach with easy access, eat lunch or dinner in their restaurant, swim with your friends, and also sleep at their hotel if you want. The point is that Potato Head Beach Club is my favorite place when I go to Bali, and I think this is one of the best destinations when people want go holiday to Bali. A lot of tourist go to potato head beach bali but not only tourist, the citizen in bali is love to go there because potato head bali has many facilities that can we use and also we can spend a long time in there with our friends and family.</t>
  </si>
  <si>
    <t>2024-02-27 16:08:57</t>
  </si>
  <si>
    <t>Nasya Sabina</t>
  </si>
  <si>
    <t>SHILFY</t>
  </si>
  <si>
    <t>RAHMI DEVI</t>
  </si>
  <si>
    <t>Shilfy Rahmi Devi-1502223337</t>
  </si>
  <si>
    <t>I once visited a famous tourist spot in Malang, East Java. Coban Rondo waterfall is interesting to me, because there are many myths and stories. The name Coban Rondo waterfall comes from the legend of Dewi Anjarwati and her husband Raden Baron Kusuma. They met Joko Lelono and he liked Dewi Anjarwati, so Baron Lelono got angry and a fight broke out between Baron Kusuma and Joko Lelono. Because of the fight, both of them died. Since then Dewi Anjarwati has become a widow. When I arrived at Coban Rondo, I was amazed by its beauty. I took a lot of photos in front of the waterfall and played in the water, but I was very careful and polite with my behavior, because there were many myths spread among the people. Among them are the prohibition on throwing rubbish carelessly, not being allowed to contemplate in the waterfall area, not being able to date or have fun at the waterfall, because Dewi Anjarwati doesn't like it, not going to the waterfall for newlyweds. I went to the waterfall with my friend on a motorbike. I went wearing a hat and sandals, because the weather was hot at that time and I preferred wearing sandals when playing in the water. My friend and I share tasks while traveling. My friend drives the motorbike and I read maps. The entrance ticket price is quite cheap, worth 10,000 rupiah. I spent 20,000 with my friend for entrance tickets. I had a very good experience with this waterfall, apart from having cheap ticket prices, the view was very beautiful and cool.</t>
  </si>
  <si>
    <t>2024-02-27 16:09:14</t>
  </si>
  <si>
    <t xml:space="preserve">Shilfy Rahmi Devi </t>
  </si>
  <si>
    <t>KM 46 02</t>
  </si>
  <si>
    <t>SYAHLA</t>
  </si>
  <si>
    <t>SHAFIYA GUMILANG PUTRI</t>
  </si>
  <si>
    <t>Syahla Shafiya</t>
  </si>
  <si>
    <t>In 2022 in July, I went to Nusa Penida in Bali with my family, namely my father, mother and older sister, there I stayed for three days and two nights in a villa where at night we could see lots of stars. stars very clearly. The villa I stayed in was very comfortable because it had many good and adequate facilities. Before I went to Nusa Penida, I stayed in Gianyar for 4 days. And I visited many unique and beautiful places. After I stayed in Gianyar for 4 days, I went to visit Nusa Penida on a fairly large ship. When I wanted to cross to Nusa Penida, I had problems because the sea water was high tide so the wind was very strong and the waves were very high. After I arrived in Nusa Penida, I went to my travel because while I was there I used a travel. After that I immediately visited Angela Bilabong Beach and Diamond Beach. On my second day in Nusa Penida I visited Kelingking Beach, Pasih Uug Beach and Broken Beach. And on the last day I was in Nusa Penida I played many rides on the beach such as banana boats, jet skii, flyboarding, and snorkeling to see the beauty under the sea. After that I visited the last place I would visit, namely Seganing Waterfall which has white sand and clear and very blue water. While I was in Nusa Penida, I didn't forget to try the original culinary and specialties of Nusa Penida. There I also saw lots of foreigners on holiday in Nusa Penida. After I was in Nusa Penida for 3 days and 2 nights, I went home and crossed back to Gianyar and Bandung.And before I returned to Bandung, I also had time to buy lots of typical Balinese souvenirs for my friends.</t>
  </si>
  <si>
    <t>2024-02-27 16:09:41</t>
  </si>
  <si>
    <t>Syahla Shafiya Gumilang Putri</t>
  </si>
  <si>
    <t>KM 46-01</t>
  </si>
  <si>
    <t>AAFIYAH NABILA JAYANTI</t>
  </si>
  <si>
    <t>Putri Aafiyah Nabila Jayanti</t>
  </si>
  <si>
    <t>KAMPUNG BATIK CIBULUHI have visited a lot of tourism places, but Kampung Batik Cibuluh is one of my favorite place and interesting to talk about. I was given the opportunity to go there by the Bogor city government as a form of promotion and learning about Bogor batik culture. Kampung Batik Cibuluh or Cibuluh Batik Village is an educational tourism village that develops batik education as an empowerment of mothers. It is interesting because At first I thought visited the 'culture place' would be boring, but it turned out not to be because there I followed the tour program that was presented, namely 'utak atik kampung batik edutour'. I was taken on a safari to nine local batik galleries to practice making hand-written batik. The nine batik galleries are a division of posts to share the techniques of batik itself. One of nine galleries and the gallery that I like the most is the Gaziseri batik gallery. Where in this gallery the technique used for batik is stamping and here I try and learn the stamping technique. It was super fun when the mother who taught me was very friendly and very helpful. I also learn how to make handwritten batik and it was a little difficult because I have to maintain the stability of my hand and the accuracy of the candle taken.  .</t>
  </si>
  <si>
    <t>2024-02-27 16:09:52</t>
  </si>
  <si>
    <t>YUKI HIKARI</t>
  </si>
  <si>
    <t>Sarah Yuki</t>
  </si>
  <si>
    <t>Yesterday, i went to singapore on december 2023. I went to  singapore with my family. when we arrived in Singapore we immediately went to universal studies there I played roller coasters, doll houses and so on. Every ride at Universal Studios really makes people interested in its design. I bought an ice cream waffle in the shape of shrek and it tasted really good. The next day we went to a unique place located in Chinatown and Little India, there we saw the richness and uniqueness of culture, tastes, traditions. The aroma of spices filled the air as we enjoyed delicious street food and explored the colorful markets. after go to chinatown. After finishing China Town and Little India, we went to Marina Bay Sandwhere we marveled at the stunning architecture and panoramic views of the city. We strolled along the waterfront promenade, soaking in the energy of the bustling city life. One of the highlights of our trip was visiting the world-renowned Gardens by the Bay. We were mesmerized by the surreal Supertree Grove, adorned with intricate vertical gardens and dazzling light displays. Walking through the lush greenery of the Flower Dome and Cloud Forest was like stepping into a tropical paradise. At night We strolled through Clarke Quay, lined with lively bars and restaurants, and enjoyed a great show along the Singapore River.  The last line in Singapore before going home we went to Orchard Road there we bought the legendary ice cream at Orchard. After the holiday we returned to Jakarta to carry out daily activities</t>
  </si>
  <si>
    <t>2024-02-27 16:10:04</t>
  </si>
  <si>
    <t>Sarah Yuki Hikari</t>
  </si>
  <si>
    <t>GISKA</t>
  </si>
  <si>
    <t>RAISYA ANUGRAH</t>
  </si>
  <si>
    <t>Giska Raisya Anugrah</t>
  </si>
  <si>
    <t>The place I want to go back to is Yogyakarta, because during the semester break last year, my high school friends and I visited one of the most historic museums in Jogja. The museum I visited was the sonobudoyo museum. In this museum there are several special rooms, namely there is a puppet room, batik room, weapons room, mask room, toy room, carving room, metal room, Balinese room and prehistoric room. We were accompanied by a tour guide around and explained about the history of the Sonobudoyo Museum.The room that I like the most is the puppet room in indonesian call wayang, because there are various collections of puppets that function as a medium for spreading religion, as well as puppets that contain the values of life teachings. From this room, visitors can learn about various types of puppets, their origins and the history of the puppet world. My friend and I were also very interested in the prehistory room. What I remember about this prehistoric room is that it exhibits a collection of objects from the prehistoric period, a time when people were not yet familiar with writing. The objects in this room are related to the way of life of humans in prehistoric times, namely hunting and gathering or gathering food.After touring the museum, my friend and I continued to watch a puppet show that is still being held at the Sonobudoyo Museum. Lots of tourists from abroad and local tourists are interested in watching the puppet show.</t>
  </si>
  <si>
    <t>2024-02-27 16:10:42</t>
  </si>
  <si>
    <t>Nisrina Salsabila_1502223130</t>
  </si>
  <si>
    <t>Kebun Raya Cibodas is visit place for ever age, its was located at Cipanas. Kebun Raya Cibodas this my favorite place. One of the reasons is because I went there with my family on my 18th birthday. Apart from that, there is a very wide field that can be used as a picnic place. There is a spring that my sister really likes and the air is very coolEvery time my father has a day off from work, Kebun Raya Cibodas is always an option for family time. Beacuse there we can talk and eat together while looking at the beautiful sight. Apart from that, my brother usually brings ball or badminton to play there with me or my father. There are lots of other fun things I can do with my family.Kebun Raya Cibodas also provides bicycles and vehicles for visitors who do not bring private cars, because on weekends motorbikes are not allowed and you have to walk or ride the vehicles provided. Kebun Raya Cibodas is very spacious which is very suitable for visitors who want to exercise by riding a bicycle, gathering with friends and family or just taking photos. Rightnow the ticket are pretty high in price but it’s worth to buy.Until now, my family and I still always go there to spend time together. that's why I love that place so much. But it's not only me who likes it, but also my sister is always happy when invited to visit the Kebun Raya Cibodas</t>
  </si>
  <si>
    <t>2024-02-27 16:10:58</t>
  </si>
  <si>
    <t>Nisrina Salsabila</t>
  </si>
  <si>
    <t>KM 46 - 02</t>
  </si>
  <si>
    <t>ANGGY</t>
  </si>
  <si>
    <t>TAMARAWITRI</t>
  </si>
  <si>
    <t>Anggy Tamarawitri_1502220002</t>
  </si>
  <si>
    <t>Yesterday, I went to Yogyakarta with my friend. Me and my friend enjoy the moment in train from Bandung to Yogyakarta. I’m so happy viewing the rice field from the window, and enjoy the pop mie and coffe. After we arrived at the Lempuyangan station, me and my friend looking motel for two days. After we arrived in the motel, we rest our body for a while and then we continue our visit to Malioboro. After from Malioboro, me and my friend going to Taman Sari. And after from Taman Sari we going back to motel for resting our body because  we both will go to another place that quite far. And tommorow, me and my friend continue our journey to Parangtritis. We both cover long distances, we both need twoukl hours to reach the beach, the atmosphere in Yogyakarta so pleasent, i enjoy my visit in Yogyakarta. And after we visit Parangtritis, we try local food when we going back to motel, we ate a lot untill we felt want to sleep, the food quite so good and the sambal taste quite unique, and after we ate, we both going back to the motel.</t>
  </si>
  <si>
    <t>2024-02-27 16:12:19</t>
  </si>
  <si>
    <t>Anggy Tamarawitri</t>
  </si>
  <si>
    <t>AMALYA</t>
  </si>
  <si>
    <t>FAZRINA</t>
  </si>
  <si>
    <t>Amalya Fazrina</t>
  </si>
  <si>
    <t>When i was a kid, me and my family had a trip to Kepulauan Seribu, which is Putri Island to be precise on our vacation. We stayed around for 3 days/2 nights. We spent about couple hours to arrived there since it's located a bit far from the main land  of Ancol, North Jakarta. Putri Island have become one of my favorite place to spent my holidays in because of it views and comfort i've experienced from staying in its resort. Sl on, I wont forgot the excitements i've got from doing several activities such as swimming upon an open sea, riding the banana boat, and fishing on a boat. For the first time ever I saw plenty of giant monitor lizards, which is a common domestic species there. As long as i live, i won't forget the memories i've shared with my family on that island, because of that... i have a reason to cherish my early days.</t>
  </si>
  <si>
    <t>2024-02-27 16:15:14</t>
  </si>
  <si>
    <t>UWJXA2-KM-46-GAB0506</t>
  </si>
  <si>
    <t>OMAR</t>
  </si>
  <si>
    <t>SYAH GYMNASTIAR</t>
  </si>
  <si>
    <t>Omar Syah Gymnastiar - 1502220355</t>
  </si>
  <si>
    <t>Back in 2021, me and my family went to
a beautiful landscapes of Rancabali Ciwidey. It was in the middle
of the year where the skies are clear and the wind blowing the cool breeze of Bumi
Parahyangan. It was a great holiday, might even one the best holidays I have
ever had. The place was a very wide landscape of Tea Garden and many other Wood
Plantations but in the middle of it all was a cold lake of Situ Patenggang. The
lake was surrounded with beautiful hills and  clusters of tress with a little island in the
middle where a tiny hut sits comfortably under a shading tree. As the day goes
on night time starts to creep over the horizon and me and my family decided to
have a nice dinner somewhere near my Glamping area. We had fried fish,
traditional Vegetable dishes and Sauces, and a few hearty sides and deserts. Not
only that, me and my dad decided to settle for a coffee to warm ourselves
through the cold summer night of Bandung. The next morning starts off freezing.
The temperature went as low as 14 Degrees Celcius. But when I walk out the
patio I saw this beautiful view of the cold lake meets the warm kiss of the
morning sun. A View so pretty I never knew it exist in our country let alone in
bandung. Right after that I immediately grab my camera and tripod to try and
capture the Gorgeous landscape of the lake spewing out mists while the sun
shines the little hut in the middle of the island just right. It was one of the
best photograph I have ever took in my entire lifetime doing photography. Even then,
the view of the hills and tea plantations creeping in over the horizon brings
me warmth even in temps of 14 degrees celcius. If I have the chance to go back,
I’ll surely take it just to try and experience it again or maybe more .</t>
  </si>
  <si>
    <t>2024-02-27 17:39:34</t>
  </si>
  <si>
    <t>Omar Syah Gymnastiar</t>
  </si>
  <si>
    <t>KM-46-06</t>
  </si>
  <si>
    <t>JANNA</t>
  </si>
  <si>
    <t>AMMARA MUMTAZ</t>
  </si>
  <si>
    <t>Janna Ammara Mumtaz</t>
  </si>
  <si>
    <t>When I was 7, me, my mom, and dad decided to go to Malang, East Java for a short holiday. My dad drove a car from Tangerang to Malang for hours, my mom did a search for the routes few days before. In Malang, we stayed at a hotel. On the very first day there, we visited Batu Malang Secret Zoo. We watched a lot of shows, took a lot of pictures, and bought some merchandise there. Then we went back to the hotel. We ate dinner at a seafood restaurant, I ate a lot of sautéed shrimp and it was so delicious. The next day, we visited Zangrandi Ice Cream. That ice cream shop was very popular back then. It has existed since 1930 until now. I don't remember exactly what the menu I ordered, all I remember is that the ice cream tasted and looked classic. Zangrandi made their shop looks very classic, homey, and cozy. In the next day, we visited the Submarine Monument in Surabaya. We took a lot of photos there. I don't exactly know what the purpose of that submarine back then, I just went to many places that my parents planned to go. In the last day, we just stayed at the hotel and enjoyed the hotel's facility. I swam with my dad until the evening comes. And flew back to Jakarta the day after.I still memorize the feeling of happiness when me and my parents went to Malang and I can't wait to visit Malang for the second time.</t>
  </si>
  <si>
    <t>2024-02-27 17:41:46</t>
  </si>
  <si>
    <t>KM 46 06</t>
  </si>
  <si>
    <t>AMELIA PUTRI DIANDRA</t>
  </si>
  <si>
    <t>Tasya Amelia Putri Diandra_1502220034</t>
  </si>
  <si>
    <t>I'm
personally not a big fan of travelling, since I'm a home person. However, last
holiday, I've got the chance to had a short trip to Singapore for 3 days. My
family has already planned to go to a vacation since last year, but we just got
the chance to went to vacation on my last holiday. I went to Singapore using an
airplane, departed from Soekarno-Hatta airport. I spent 3 days in Singapore
along with my mom and dad. On our first day there, we went to Gardens by the
bay, however we didn't get the chance to went inside the Gardens by the bay
since it was holiday time, so the queue to entered Gardens by the bay was
really long, we gave up entering Gardens by the bay right after we saw the long
queue. However, we were able to go to Merlion Park and took some pictures
there while enjoying the scenery in Merlion Park. On the second day, we went to
Universal Studios Singapore, it was my request to went there because I'm really
excited to go to an amusement park. Beside the urge to play, I also wanted to
purchase the souvenirs from Universal Studios Singapore, since they have this
new collaboration with sanrio characters, and I'm a big fan of sanrio
characters, that's why I wanted to go to Universal Studios Singapore. I'm
able to bought some sanrio souvenirs, a t-shirt and a lanyard to wear daily
while on campus. On the last day there, me and my family went to Lucky Plaza at
Orchard Street, it's a shopping mall that has a lot of stores for souvenirs to
give to our friends and family. We bought a lot of souvenirs on Lucky Plaza and
it made our luggage amount increase, we used to brought only 4 bags in total,
but after we bought souvenirs on Lucky Plaza, we came back with two additional
bags which made our luggage became 6 bags in total. By the afternoon, we
departed already from Changi airport back to Indonesia, we arrived around 9 PM
in Indonesia and directly went straight to home after we arrived. It was a
really fun and great experience, because it's my 3rd time visiting Singapore,
but I got to remember all of the activities I've been through there. Since, the
last time I went to Singapore was 7 years ago and I was still in Junior
Highschool, I hardly recall a single thing from my trip 7 years ago. So, even
though it's not my first time in Singapore, the places still made me fascinated
because now I finally know how to appreciate memories.</t>
  </si>
  <si>
    <t>2024-02-27 17:44:06</t>
  </si>
  <si>
    <t xml:space="preserve">Tasya Amelia Putri Diandra </t>
  </si>
  <si>
    <t>KAYLA</t>
  </si>
  <si>
    <t>SVANDIA</t>
  </si>
  <si>
    <t>Kayla Svandia</t>
  </si>
  <si>
    <t>Last year, on September, I went to an outdoor cafe and space called "Ruang Lapang". It was my first time visiting it. I went there with my boyfriend and he's the one who introduce that place to me. At first I don't have any clue where we are going cause he said that It was a surprise. But once we got there, the view was extremely amazing, especially around 4 to 7 pm. The weather was so good that it fits well with the ambience there. What made it memorable was the fun time we had playing different types of board games. I really like the concept of the cafe, because we can enjoy the view while we spent our time talking to each other also played some games. The music in the cafe was a banger. It really fits well with the concept of the cafe. Another thing that will always be remembered from that place is when I fell in front of many people while I wanted to order foods. However, my boyfriend and I just laughed at our silly situation even though at that time many people were watching. but, from that place I also know that my partner is very exciting at everything and I'm sure we will be a couple with full of adventures.The other thing that made surprised was the price of the ticket. Each person only pay for 30k and we got free drinks and also sweet corn. The fun was just getting started, because at night, we got to visit the park where there were lots of lights and we could also see the citylights which I loved most. Since then, we visited that place again and again, until now. Ruang Lapang has become one of our favorite place to go in Bandung.</t>
  </si>
  <si>
    <t>2024-02-27 17:45:38</t>
  </si>
  <si>
    <t>INDAH</t>
  </si>
  <si>
    <t>PUTRI EL FARAH</t>
  </si>
  <si>
    <t>Indah Putri El Farah</t>
  </si>
  <si>
    <t>Bromo holds a special place in my heart, this special memories has shared with my closest person. The beauty of Bromo is combination between grey sand, verdant grass, and ethereal clouds, crafted an unforgetable scene. The clouds seemingly closer with the earth. I can saw the shadows of clouds on the landscape. In that moment, happiness enveloped me and a sense of liberation washed over my soul.I've been itching to revisit Bromo ever since my last trip there. The memories of that incredible experience just won't leave me alone. And now, the thought of witnessing another breathtaking sunrise adds a whole new level of excitement to the mix. Every time I see those stunning sunrise photos from Bromo, it's like they're whispering in my ear, urging me to pack my bags and go back for more. It's like the universe is saying, "Hey, remember how awesome it was? You gotta go see it again!"Thinking about going back to Bromo and catching the sunrise gets me all hyped up. I can already imagine the sun creeping over the horizon, painting the sky in those gorgeous shades of orange and pink. It's gonna be so good. I can't wait to soak in Bromo's peaceful vibes again and watch nature do its thing. If I get the chance, I'm totally up for another trip, not just to relive the good times but also to make new memories. Bromo's got that special charm that pulls you back in, promising another epic adventure. So yeah, I'm totally daydreaming about the day I'll be back there, ready to witness the dawn and soak up all that Bromo magic.</t>
  </si>
  <si>
    <t>2024-02-27 17:45:48</t>
  </si>
  <si>
    <t xml:space="preserve">Indah Putri El Farah </t>
  </si>
  <si>
    <t>KM 46 GAB 0506</t>
  </si>
  <si>
    <t>FARREL</t>
  </si>
  <si>
    <t>PIRLO SUSANTO</t>
  </si>
  <si>
    <t>Farrel Pirlo Susanto - 1502223185</t>
  </si>
  <si>
    <t>To be honest i’m not typical of person that really like to
traveling. The places that i have ever visited is just a few. But the most
remember place that i have ever visited is borobudur tample. As long as i remembered,
i visit the borobudur place is on the 2nd grade on junior highschool. I went
there because of the field trip form school. Before i went to borobudur tample,
me and my friend go to yogyakarta to stay at hotel on malioboro street. Malioboro
street is very good because there is a lot of things that are sales on that street
like clothes, food, and even the souveneer. I’ve bought some stuff like a clothes
and wallet. After that, on the next day, we go to borobudur tample. When i have
arived on that place and i see the tample, i feel that God is really great. I
know that the Borobudur tample was  a
creation of God. Even the borobudur tample become one of the wonders of the
world. I feel really blessful to be able to see and visit the borobudur tample.
and on there, i can meet the others tourist. On that trip, i have got some english
assignment to interview the foreigner tourist form different country. So i
search for the tourist and i found the tourist from Russia. To be honest i
forgot who is the name of the tourist, but he is really nice and friendly. He want
to answer all of my question. I really happy to visit the borobudur place and i
wish i can go back again to that place.</t>
  </si>
  <si>
    <t>2024-02-27 17:46:09</t>
  </si>
  <si>
    <t>Farrel Pirlo Susanto</t>
  </si>
  <si>
    <t>KM 46-06</t>
  </si>
  <si>
    <t>DYA</t>
  </si>
  <si>
    <t>DITAMI PUTRI</t>
  </si>
  <si>
    <t>Dya Ditami Putri</t>
  </si>
  <si>
    <t>I went to Sabang with my family when i was a little, and since then Sabang became my favorite place. It such a beautiful island but sadly it’s so under rated. We went there on a vacation and we stayed at our relative’s house. The house is right on the coastline, so i couldn’t sleep because i was scared of the sound of the sea. But it was worth it because i could see a beautiful sunrise in the morning.There was a unforgettable story between me and my father when we went to the beach. I was so scared to swam on the beach so i kept hanging to my father’s body, he was busy taking care of me until he didn’t realize that his foot was step on a sea urchin. Knowing that my father was on danger i couldn’t hold my tears and i was crying out loud as if i was the who’s getting hurt. Besides, my family get panicked because they heard me crying and my father was trying to calm me down even though he was hurt. And i stopped crying after knew that my father has already healed.Sabang was the last place that i went on vacation with my family. Besides it was such beautiful place, Sabang also gave me a beautiful memory as a child. I wish i can go there again in the future and visiting more new places in Sabang, because the last time i went, there’s no much place that we can go. And i want to create other good memories.</t>
  </si>
  <si>
    <t>2024-02-27 17:48:31</t>
  </si>
  <si>
    <t>PATRICIA</t>
  </si>
  <si>
    <t>LELYANA WIBAWANINGRUM</t>
  </si>
  <si>
    <t>Patricia Lelyana Wibawaningrum (1502223194)</t>
  </si>
  <si>
    <t>Personally, me and my family, are people that rarely go to place that seems crowded at holiday session.So we always choose a place that make our mind peace and of course it was a silent place.Suprisingly, i really like a beach. For me beach is one of silent place that can make my mind peace and clear. One of the beach that our family choose that far from people is Goa Cina beach. This beach is located in the city of Malang, East Java. It is far enough from our home, even the beach is located on the same province.Sometimes, Goa Cina beach has tourists coming to enjoy the beauty of the beach. This beach is also famous for its water wave phenomenon which sometimes looks unusual. This adds to the mysterious impression of the beach and attracts visitors who are interested in unique things and legends.Me and my family always choose not- holiday session when we want to go to Goa Cina beach. For us, holiday is not about the time we did at some sessions, however holiday is chance that we can spend a lot of time with family and friends without being uncomfortable .But in some cases, when me and my family went to a good place that far from crowded, it was a silent place that have a difficult route to pass.I often felt guilty for my father, because he had to drive patiently with a route that seem not easy with our condition.After all that experience we've been through, we arrive peacefully at Goa Cina beach and spending time together.</t>
  </si>
  <si>
    <t>2024-02-27 17:48:56</t>
  </si>
  <si>
    <t>Patricia Lelyana Wibawaningrum</t>
  </si>
  <si>
    <t>NAJLA FAIRUZ</t>
  </si>
  <si>
    <t>Davina Najla Fairuz_1502223314</t>
  </si>
  <si>
    <t>Hello, it's me again, Vina!!Today I want to talk about my favorite places in Indonesia. It is on Indonesia because i haven't visited other country than it. So, in Indonesia i currently liked some places in Bandung, and it is Pangalengan. 2 day's ago, I went to Pangalengan with my Senior Resident's friend to attended the upgrading event from Directorate of Student Affairs. I sat with my usually friend. They are Aisyah, Viona, Nazwa, and Kheisha. We take the rear seat to fit in for 5 of us.  But sadly, one of us, Jocelin couldn't attended the event because of her sister's wedding day. We take the bus to go to Pangalengan, and we did so much fun in there. Like once, Nazwa pretended to be some influencer who is went to Bangkok, recorded it, then she post it on Instagram. We also sang a lot during the trip to distract our boredom. Finally we arrived at 10.00 and we started to play the games. First we build a team of 7 people in it, then we had to choose the king of the group. After that we started to solve the puzzle the EO gave to us. The puzzle is to find the car that we ride to. After we solved it, we get the car number 3 and then rush to it. We begin to explore the forest with destroyed street. At first I think it gonna be a mess to us because the street are very that bad, but then we became more careful to each other, so that no accident's occur. And there still more games that we played to, and it is so much fun. I think the places (Pangalengan) being the favorite place than the other places for me because of the memories that I went for. I wish I could attend more places to gain more fun memories with my friends and my familly. But, the place that I had being dreamed for my live is to go to Makkah with my family. I hoped I could went to that place soon.</t>
  </si>
  <si>
    <t>2024-02-27 17:51:29</t>
  </si>
  <si>
    <t xml:space="preserve">Davina Najla Fairuz </t>
  </si>
  <si>
    <t xml:space="preserve">KM.46.06 </t>
  </si>
  <si>
    <t>SAIFULLAH</t>
  </si>
  <si>
    <t>AHMAD SAIFULLAH_1502220208</t>
  </si>
  <si>
    <t>If I could
mention one of the place that I will never get bored with, I could said that It’s
a beach. Beach is one of my favorite place to visit with, me and my family used
to take a trip for hanging around the beach. There are a lot of thing that can
make me feel so much comfortable only for take a chill around the beach first
and the foremost I could find lots of wind, I love the smell of the ocean, and
my fav one is the sand. I used to having fun for playing around with sand I can
write something there and even I can build a castle with the sand and bucket. 
Beach is never
make me bored with the environmental that I can enjoy around there, beside the
ocean, sand, and the wind there are much more that I love from the beach, It’s
about the food!. Seafood never disappointed me especially the fresh seafood
that we can buy and eat around the beach. Eating some fresh seafood around the
beach is  a different level of culinary
the fresh taste of the food that we just it taste more sweet and fresh that I
found it’s really damn delicious. I would never get bored with every single
food that been served around the beach.
Anyer
Carita Beach is the perfect beach that I could recommend to visit with, so far
as I can tell that is my favorite beach, there are some good views that we
could enjoy, the food for the culinary are pretty nice and delicious and especially
the sand on the beach are really splendid.</t>
  </si>
  <si>
    <t>2024-02-27 17:51:32</t>
  </si>
  <si>
    <t>Ahmad Saifullah</t>
  </si>
  <si>
    <t>FATEHHATUL</t>
  </si>
  <si>
    <t>UMAROH</t>
  </si>
  <si>
    <t>Fatehhatul Umaroh</t>
  </si>
  <si>
    <t>Hello everyone, so this time I would like to tell you about my favorite place which also my hometown. The name is Pringsewu, it means thousand bamboo in javanese language. It is located in Lampung province. It might be surprising, because even though it is located in Lampung, the majority here is Javanese people and the second language after bahasa is Javanese language. The people mainly speak Javanese in daily conversation.
Then, the best thing about my hometown is there are a lot of rice field, hills, and other green field scattered around the village. It is super awesome that you can breathe and feel the fresh air everyday, no need to go to other place. Back at the day when i was a kid, there is a Rice fields at the back of my house. Here in Pringsewu, the people were very nice and friendly. Their livelihood mainly depends on agriculture.
Another things about Pringsewu is there are a lot of nice place to visit. First is Bendungan Way Sekampung, it's located in West Pringsewu. The dam is directly opened by the President Joko Widodo himself. The view is majestic, the people especially the teenagers often visited the dam at dusk to see the beauty of sunset on top of the huge dam. The next place is Way Beghak which located 30 km from the city center. This place is relatively far from the city, however I guarantee you that the experience is worth it. Way Beghak is a natural water springs that you can bath and swim at that area. The water is insanely clear, you can see the bottom of the water very obvious. Many people from another place come to visit this place. Overall, Way Beghak is one of the best place to visit in my hometown.</t>
  </si>
  <si>
    <t>2024-02-27 17:51:36</t>
  </si>
  <si>
    <t>Fatehhatul umaroh</t>
  </si>
  <si>
    <t>RADEN</t>
  </si>
  <si>
    <t>AJENG YASIFA NAURIL AIGITSY</t>
  </si>
  <si>
    <t>Raden Ajeng Yasifa Nauril Aigitsy</t>
  </si>
  <si>
    <t>Raden Ajeng Yasifa Nauril Aigitsy (1502223133)When i was young i went to Candi Borobudur at Yogyakarta. It's not my favorite place actually, i like Candi Borobudur because of the memories that i hold in it. When i was an Elementary School student, my school held a study tour to Yogyakarta, we went to Candi Borobudur. I get really excited at that time because it's my second time to went to Candi Borobudur, at first i went there with my family and the second one when my school held a study tour. At that time, i gain lots of friends from other class, someone who i never met became one of my friend until now, so it makes Candi Borobudur has a special place in my heart. At Candi Borobudur i walk around with my friend while we're made some silly vlog, and we met some tourism too and tried to talk to them, it was a great moment because we're still a kid and got some brave to talked to them.After we strolled around at Candi Borobudur, we went to Malioboro street and bought something for us to wear or eat, i bought something for my family too, as i remember i bought some keychain and bakpia for them. At that year i saw some rolled potato at bought it too, it was expensive at that year because it's kind of exclusive. After that, we went to ride some becak with my friends and we spent a great time there, we strolled around Yogyakarta and laughed together. I think Yogyakarta has a special place in my heart because of the memories.</t>
  </si>
  <si>
    <t>2024-02-27 17:52:18</t>
  </si>
  <si>
    <t>PIAN</t>
  </si>
  <si>
    <t>SOPIAN</t>
  </si>
  <si>
    <t>Pian Sopian_1502223122</t>
  </si>
  <si>
    <t>My Trip in Bali Last summer, my best friends and I went on an exciting trip together to the island of Bali in Indonesia. We couldn't wait to explore the beautiful beaches and lush tropical rainforests there.When we landed at the Denpasar airport, we were greeted by the hot and humid tropical climate. We rented a car and drove to Ubud where our hotel was nestled among rice paddies and temples. The next morning, we were thrilled to spot playful baby monkey right outside our room!In Ubud, we hiked through stunning terraced rice fields cut into the vibrant green hillsides. We felt like we were wandering through a giant stairway dotted with ponds and palm trees. We also visited ancient Hindu temples with imposing towers and amazing carvings of mystical creatures and deities all over the stone walls.  After a few days, we continued our journey south to Kuta for some beach time. We relaxed on the powder soft sand and swam in the crystal clear blue waters. Feeling adventurous, we tried surfing for the first time, laughing but struggling to stand up on our boards. In the evenings, we watched incredible performances of traditional Balinese dancers wearing colorful, intricate costumes. On our last afternoon, we hiked along steep sea cliffs near Uluwatu to reach an incredible temple perched high above the ocean. Our Bali trip with friends was full of awe-inspiring scenery, cultural discoveries, and unforgettable memories that left us wanting to return soon to uncover more of Indonesia's captivating islands.</t>
  </si>
  <si>
    <t xml:space="preserve">Pian Sopian </t>
  </si>
  <si>
    <t>46 06</t>
  </si>
  <si>
    <t>BAGASKARA PUTRA PRAYOGO</t>
  </si>
  <si>
    <t>Mochammad Bagaskara</t>
  </si>
  <si>
    <t>I've been visited some places that so many people came through, such as Kuta Bali, Singapore, Bangkok, Pattaya,however the most places that i loved to is pattaya.pattaya is the city in thailand, there's smilar like jakarta, however pattaya is more than clean than jakarta. a lot of unique food at pattaya such as fried grasshopper, baby shrimp, fried crocodile and more many normal foods.pattaya also have a beautiful beach and sea, there's a  lot of tourist who spend their time in the beach in the morning or evening.the hotel that ive stayed is also very clean, and the view from my room is so beautiful, the sunset that iam looking on, the sound of the sea, the sound of the people walkin arround, the things like this only i got in pattaya and also i ile the people in pattaya too, theyre nice and very helpfull even though theyre doesn't english very well, however im understand what they said to me, for the example when i want to order some food there's poeple who helped me out to speak to the waitees because the waiters doesn't speak english and he dont get it what i said to him, but im glad there's somene who help me out for orders the food.you know, i hope that i can going back to pattaya again someday, as soon as possible i want to got my days again at patttaya.pattaya is a very nice city, please dont change until im back to you :)) i wish that i can go back again to pattaya with my family also.thanks xx .</t>
  </si>
  <si>
    <t>2024-02-27 17:52:24</t>
  </si>
  <si>
    <t>Mochammad Bagaskara Putra</t>
  </si>
  <si>
    <t>KM46-06</t>
  </si>
  <si>
    <t>ALIKA</t>
  </si>
  <si>
    <t>MAHIRA</t>
  </si>
  <si>
    <t>Alika Mahira_1502223161</t>
  </si>
  <si>
    <t>When I was on holiday I went on holiday with my family to my hometown in Kebumen and visited my uncle in Yogyakarta.  When I was in Kebumen I went to Kebumen Square, the place is not far from my hometown.  There are lots of food sellers and I like these foods, one of which is Javanese noodle soup, I really like Javanese noodle soup.  then I bought pempek, I really like pempek.  two days in my hometown, I went to Yogyakarta to visit my uncle.  then I went to Heha which is quite far from my uncle's house in Yogyakarta.  Before arriving heha, my family and I bought lunch, namely Nasi Padang.  Even though the Nasi Padang comes from Padang and not from my hometown, the Nasi Padang is delicious and I really like it.  then my family and I continued our journey to Heha.  The trip was very boring, because the distance was far, but I played and annoyed my little brother during the trip.  until we arrived at Heha, Heha is a popular tourist spot in Yogyakarta.  Even though it is far from the city of Yogyakarta, heha is very busy with visitors.  the place is nice, beautiful, cool, and has a beach atmosphere, which is a favorite place for visitors, one of which is me and my family.  I like all vacation spots as long as I vacation with my family so I really like vacations with my family.  when it started to get dark, my family and I returned to my hometown.  We covered quite a distance until we arrived in Kebumen at 11 pm.  but that place is my favorite place, because I visited it with my family</t>
  </si>
  <si>
    <t>2024-02-27 17:52:34</t>
  </si>
  <si>
    <t>Alika Mahira</t>
  </si>
  <si>
    <t>KM 46 - 06</t>
  </si>
  <si>
    <t>KEISHIA</t>
  </si>
  <si>
    <t>ANDINI PUTRI WINANTO</t>
  </si>
  <si>
    <t>Keishia Andini Putri Winanto-1502223018</t>
  </si>
  <si>
    <t>One of my favorite place is Universal Studio Singapore. Universal Studio Singapore is located on Sentosa Island. It’s quite far from Singapore so i have to go there with the MRT and do some transit. I went to Universal Studio Singapore when i was 13 years old with my mom and my mom’s friend. I think Universal Studio Singapore could be one of the huge place that i’ve ever visited because i have to see the map first before going to a place or rides that i want to go. I love to go there because there are so many fun rides that make me happy. Even though when i was go there it was raining and crowded because it was holiday season. And sadly some rides have to close because of the weather, but i still can enjoy my time at Universal Studio Singapore. And then the things that i liked when i went to Universal Studio Singapore is so many cute places for taking a pictures and a lot of character clowns there. For example my favorite one is elmo. Not only a rides but also i watched a Shrek show with 3D. This is one of the best memorable thing in Universal Studio Singapore. And then i was bought some food. I think it’s like a chicken nugget, and the drink is Sjora it’s like a drink with mango flavour. And most important thing is i have bought some souvenirs from Universal Studio Singapore. I was buying a pen with a monster cookie character with a small globe of Universal Studio Singapore. What a fun experience of my not so chilhood memories! I wish i could go to Universal Studio Singapore again as soon as possible.</t>
  </si>
  <si>
    <t>2024-02-27 17:53:28</t>
  </si>
  <si>
    <t>Keishia Andini Putri Winanto</t>
  </si>
  <si>
    <t>IRENE</t>
  </si>
  <si>
    <t>JESICA ZEFANYA NAINGGOLAN</t>
  </si>
  <si>
    <t>Irene Jesica Zefanya Nainggolan_1502220050</t>
  </si>
  <si>
    <t>When I was in the 5th grade of elementary school, my family and I went on holiday to our home area, namely North Sumatra, especially in the Central Tapanuli area. Our goal for the holiday is not only to go on vacation but also to visit our grandparents' house. The journey we took was very long. From my house to the airport, the distance must be covered by car for 16 hours, then continue by plane from Pontianak to Medan for 1 hour and 35 minutes, then continue by car for 7 hours. The journey was long and very tiring. However, during the 7 hour journey, there was one thing that made me amazed by the very beautiful natural scenery, Lake Toba. When I passed this view, I asked my father, and my father answered that Lake Toba is one of the natural beauties that the Batak land is proud of. I also asked my father to stop the car, but unfortunately, because we were running so fast, we got to Grandma's house, so we couldn't stop by. My father promised that when we got home, we would go there and catch a boat that would take us around Lake Toba. Finally, my father kept his promise, namely that when we returned home, we would stop at Lake Toba. My father also paid for boat tickets that would take us around Lake Toba. It is a beautiful sight to see a lake that is so wide that it doesn't look like a lake. Then enjoy the wind that brushed your face and enjoy the sunset. However, there was a little thing that scared me, namely that the ship we were on at that time was quite old. At that time, my father said that I hope the government can pay more attention to the Lake Toba tourist destination because if it can be developed better, it will have a good impact on the people around Lake Toba and Samosir Island. I also have that hope. Not long after we arrived at Samosir Island, I saw lots of "ulos", but yes, they were expensive because they were originally woven ulos. After we toured, we stayed overnight with one of the families on Samosir Island, and what a beautiful view outside the window of my aunt's house because the view directly showed Lake Toba. Visiting Lake Toba is the most impressive thing and the thing I have been waiting for. I am curious about the current condition of Lake Toba, how good it is, and how beautiful it is now, because I see that the government has paid attention to one of these famous tourist destinations.</t>
  </si>
  <si>
    <t>2024-02-27 17:53:32</t>
  </si>
  <si>
    <t>Irene Jesica Zefanya Nainggolan</t>
  </si>
  <si>
    <t>REGINA</t>
  </si>
  <si>
    <t>HAURA KANZA</t>
  </si>
  <si>
    <t>Regina Haura Kanza</t>
  </si>
  <si>
    <t>I haven't visited many tourist attractions, but I have one favorite tourist attraction that I visited 3 years ago. My favorite place I've ever visited is Tegal Mas Island beach. Tegal Mas Island is a picturesque island located off the coast of Lampung, Indonesia. It is renowned for its pristine beaches,clear waters, and vibrant marine life, making it a popular destination for snorkeling, diving, and beach activities. The island offers serene natural beauty and is often visited by tourists seeking relaxation and adventure alike. Additionally, Tegal Mas Island is known for its breathtaking sunsets and lush tropical vegetation. I went there with my family. My family and I stayed for 5 days at a hotel located not far from the beach. Tegal Mas Island is one of the tourist destinations that my family wants to visit for several reasons. one of them is because of the stunning natural beauty. This island offers extraordinary natural views, from clean white sand beaches to clear sea water and beautiful coral reefs. Many people also say that Tegal Mas Island in Lampung is not known as a famous tourist destination like the Seribu Islands, Jakarta. Information about the history of this island may not be as clear as information about other popular destinations. However, the islands around Lampung generally have a history related to trade, shipping and maritime exploration in the region. I don't have specific information about the history of Tegal Mas Island in Lampung, because it is possible that this island is not as popular as other destinations in Indonesia. If you want to find out more about the history of the island, it is recommended to seek local resources or contact local tourism authorities for more accurate information.</t>
  </si>
  <si>
    <t>2024-02-27 17:55:09</t>
  </si>
  <si>
    <t>KM-46-05</t>
  </si>
  <si>
    <t>HIFDZUL</t>
  </si>
  <si>
    <t>MALIK AMIR</t>
  </si>
  <si>
    <t>Hifdzul Malik Amir</t>
  </si>
  <si>
    <t>When I was still in high school, I visited Mount Bromo as part of a language program at my school. I was very excited at that time because it was my first experience of Mount Bromo.There we were given the task of speaking with native English speakers, and after we finished doing this task we were given the freedom to climb the peak of Mount Bromo.At first I was enthusiastic but when I saw the many stairs my enthusiasm immediately diminished but that didn't stop me from climbing it, I felt tired but this immediately disappeared after I reached the top of the mountain.The view on offer is extraordinarily beautiful but unfortunately I couldn't photograph the view, but that wasn't a problem for me.And after being satisfied looking at the incredibly beautiful view, I immediately went down and, like before, I felt tired and could barely walk.  Therefore, I chose to ride a horse to return to our jeep parking lot.During the trip, the horse owner and I discussed many things, but when I asked permission to ride the horse myself, it turned out that the horse owner immediately let him go without telling me.This really surprised me and panicked a bit because I wasn't ready, but on the way I managed to control the horse and imagined a scene in an anime when fighting with a horse as a vehicle.Those are the things that make me really happy when I think back on my memories.</t>
  </si>
  <si>
    <t>2024-02-27 17:55:40</t>
  </si>
  <si>
    <t>STELLA</t>
  </si>
  <si>
    <t>DIANING RATRI</t>
  </si>
  <si>
    <t>Stella Dianing Ratri</t>
  </si>
  <si>
    <t>Last year, I visited Bangka Belitung. I visited Bangka Belitung with my family, it's my parents and also my uncle and auntie.  Bangka Belitung it's one of the placed that haved a pretty beach I've ever saw. I've spent two days one night to strolled around Bangka city. I go there in August 2023, and the weather was so hot at that time but it cannot stop me to visited the beach. Theres many tourists attractions, I visited The Kaolin lake, Rambak beach and Mouse beach. My favorites one is The Rambak beach. In my whole life I've never seen the beautiful beach ever. The water so clear and the sand really pretty and also the sky very beautiful. I cannot forgotten how happy I am to play with the sand and taken photos of the moment. In my eyes, they're view of the sky turned blue, white clouds and the weather felt so nice. Bangka city it's very unique, the people are so comfortable and the food was so good. I try the mie bangka and turned out it was so yummy. The flavor was so strong, because they said the soup was made by the real shrimps, it's really interesting right. How I missed to taste that mie bangka again, take me back please. Bangka Belitung has become my first trip ever. I've never been get on the plane before, and It's so far far away from my home. The memories of it can ever been deleted in my mind. I really grateful to go there and I just felt that I might be to go back again one day. The fun fact of this trip was, I have stolen the beach shells to becomes a sourvenir, and I kept the beach shells until now. How I missed those peace at my heart when I felt the beach breeze at that time. I'm super happy to talk about this, and I become little throwback.</t>
  </si>
  <si>
    <t>2024-02-27 17:56:10</t>
  </si>
  <si>
    <t>RAFI</t>
  </si>
  <si>
    <t>NAUFAL MAULANA</t>
  </si>
  <si>
    <t>Rafi Naufal M - 1502223064</t>
  </si>
  <si>
    <t>i remembered when i went to semarang. My first impression was that, semarang is a quiet city. there are rarely a traffic jam, but semarang is a has a very hot weather. I stayed there for three days, In semarang i visited some places like sam poo kong, sam poo kong is a place of worship for chinese people and sam poo kong become one of the biggest klenteng in indonesia, then i visited lawang sewu, lawang sewu is a very beautifull place with a lot id history that amazes me. But my favorite place is kota tua, i’m fallin in love with this place, In kota tua i saw ancient buildings, and the most impressive thing was that I was able to enter a church that was hundreds of years old. When looking for food there, I tried several typical Semarang foods, such as Lumpia and Bandeng Presto, overall i like the food in semarang. I stayed at the Horison Hotel, the location is very close to Alun-Alun Semarang. In the morning I visited the Alun-Alun to look for breakfast, but it turned out that the conditions there were very quiet, only a few people came to the Alun-Alun, in a large city but with a small population. there are many things that make me comfortable in this city, namely that this city is quiet, suitable for me who doesn't like crowds, besides that, this city also rarely has traffic jams, which makes it easier for me to get around. Semarang gave me many good, beautiful impressions and memories. thank you semarang</t>
  </si>
  <si>
    <t>2024-02-27 17:56:32</t>
  </si>
  <si>
    <t>Rafi Naufal Maulana</t>
  </si>
  <si>
    <t>AULIA LAFIFA</t>
  </si>
  <si>
    <t>PUTRI AULIA LAFIFA</t>
  </si>
  <si>
    <t>My family and I went to Semarang, at that time in 2015 when my sister was starting college, he was invited to one of the historical places and was able to take photos in Semarang. The name of the place, Lawang Sewu, is one of the famous tourist icons in the city of Semarang, Central Java, Indonesia. . This building has a rich and interesting history, and offers a unique tourist experience for its visitors.One of the popular tourist attractions in Lawang Sewu is the building itself. The Lawang Sewu building has magnificent and classic architecture, reflecting the colonial Dutch architectural style that dominated at that time. The building consists of two main buildings facing the main street, which are connected by a series of passages with wooden doors which are famous for their abundance. Inside the building, visitors can see various rooms that had various functions in the past, such as meeting rooms, offices, warehouses, and even underground prison cells.One of the most interesting rooms in Lawang Sewu is the basement known as the "ghost room". Despite its frightening name, this room is actually a former power generating room that was used in the past. However, with its dark atmosphere and mystical impression, this room has become a special attraction for visitors who are interested in supernatural things.Apart from that, Lawang Sewu is also famous for the mystical stories and urban legends that surround this building. Visitors are often interested in hearing mysterious stories about the ghosts that are said to haunt Lawang Sewu, such as the figure of a woman in white who is often seen in dark alleys. Although many of these stories may be mere myths, they add a magical and interesting feel to the tourist experience in Lawang Sewu. I want to go there again and repeat that atmosphere.</t>
  </si>
  <si>
    <t>2024-02-27 17:57:17</t>
  </si>
  <si>
    <t>Putri Aulia Lafifa</t>
  </si>
  <si>
    <t>TECIA</t>
  </si>
  <si>
    <t>Amara Tecia_1502223254</t>
  </si>
  <si>
    <t>I was born and raised in Bandung, and I guess there's nowhere better than my own city. My own city is my own favorite place. There are many places in Bandung that I love, for example the usual tourist go-to place Lembang. I love the clean air and the clear environment in Lembang. Another place that I love is Sudirman Streetfood. I'm a real foodie, so when it comes to good food, I had to cherish it. Sudirman streefood offer all kinds of food, it has various kinds of food such as satay, soto, mie, even the non-halal ones. When tourist comes from all over the place, I always remind them to visit Sudirman Streetfood because it is a must.I also love the Dago Atas area, because there are so many café's that this generation will love. Most of the café concept are customized for the young generation taste. Another place that I love is Riau street area. The street has been my childhood favorite place growing up. I used to go to school in that area, and I have found several restaurant that I really like. For example, if you love pizza and all kinds of italian foods, you can visit amborgio restaurant near the Saparua sport field. There's also my favorite photo studio at Banda street, it was also one of my childhood place. The studio held a lot of memories, more than I can comprehend. I love my own city, my own city are my favorite place, and I wouldn't trade it for anything.</t>
  </si>
  <si>
    <t>2024-02-27 17:57:29</t>
  </si>
  <si>
    <t>Amara Tecia</t>
  </si>
  <si>
    <t>ZIKRA</t>
  </si>
  <si>
    <t>MAULIDYA YASMIN</t>
  </si>
  <si>
    <t>Zikra Maulidya Yasmin</t>
  </si>
  <si>
    <t>One of my favorite tourist attractions that I have visited is the Lembang area, Bandung, Indonesia. I visited Lembang with my family when they took me to Bandung to continue my education. In Lembang, we visited two destinations, namely Lembang Milk Farmhouse and Lembang Floating Market. At Farmhouse Susu Lembang, we did several interesting activities, such as entering the Hobbit House and the Petting Zoo. Petting Zoo is an activity of feeding animals because the concept there is animal husbandry. There are animals that can be fed, such as sheep, calves and rabbits. Apart from these activities, we were also given vouchers that could be exchanged for free milk. You can also choose milk variants, starting from original, chocolate or strawberry. Next, we visited the Floating Market Lembang. As the name suggests, the Floating Market is a floating market located on the water. At the Floating Market, we stock a variety of culinary delights, such as batagor, rujak, gejrot tofu, grilled sticky rice and various other snacks. Apart from that, you can also try several of the available rides, such as the rainbow slide, mini rickshaw, rabbit park, mini city, horse riding, trampoline, flying fox, and others. We also tried water rides such as water trains, donut boats, wooden boats, cycling boats, and water bikes. Before going home, we shopped for typical Bandung souvenirs at the Floating Market. There are various souvenirs sold at the Floating Market, such as clothes, bags, bracelets, food and other knick-knacks. Traveling with my family is a fun thing for me, especially after living abroad. I hope that during the holidays I can travel with my family again.</t>
  </si>
  <si>
    <t>2024-02-27 17:57:38</t>
  </si>
  <si>
    <t>ASHRI</t>
  </si>
  <si>
    <t>MAULIDIA LESTARI</t>
  </si>
  <si>
    <t>Ashri Maulidia Lestari</t>
  </si>
  <si>
    <t>One of the most interesting tourist destinations I have ever visited is the Mandalawangi Camping Ground in Cibodas, Puncak, Indonesia. Located at the foot of Mount Gede Pangrango, Mandalawangi Camping Ground offers an unforgettable camping experience amidst the captivating beauty of nature. Mandalawangi Cibodas is surrounded by pine forests that are truly beautiful to behold.The air at Mandalawangi Cibodas is very cool, and I really enjoyed it. During my visit, I camped at Mandalawangi with my seven cousins. Mandalawangi Cibodas is very suitable for beginner campers, and it's very easy to access.At the campground, there is a very beautiful lake, often used for fishing at night. There are also cold waterfalls in some places. Some people are seen bathing in the river during the day. The public bathrooms are very clean, and we only need to pay 5000 rupiahs for cleanliness. There are plenty of bathrooms and toilets there, making it easy for people who want to bathe or use the restroom without having to compete.Mandalawangi Cibodas is very spacious, with many spots that can be used for setting up tents. During my visit, my tent was set up near the lake. We brought plenty of food supplies because the cold air can make us hungry quickly. The food we ate was very delicious, especially when paired with hot coffee.The entrance fee is around 35,000 rupiahs, but that's just the entrance fee. When combined with parking and bathroom fees, the total can be around 70,000 rupiahs. In my opinion, that's a reasonable price for camping with beautiful scenery.</t>
  </si>
  <si>
    <t>2024-02-27 17:59:32</t>
  </si>
  <si>
    <t>ashri maulidia lestari</t>
  </si>
  <si>
    <t>km 46 06</t>
  </si>
  <si>
    <t>KHAIRIDA</t>
  </si>
  <si>
    <t>EYLLENA SYAFA`AT</t>
  </si>
  <si>
    <t>Khairida Eyllena Syafa’at - 1502223124</t>
  </si>
  <si>
    <t>Dewata Island, A Sacred Land with Magical Cultures.It seems like everyone around the world knows about Bali, one of the most popular islands in Asia. I went to Bali almost a month ago. It was a one-week holiday, quiet short, but I had great moments and experiences there.Being a history buff, Bali is always on my list of destinations to visit. There is a lot of historical and cultural tourism on the island. My first destination was Goa Gajah Temple, as I continued to visit Pura Tirta Empul. Both temples are located in Gianyar. I did melukat and some spiritual healing there. It was basking and I really enjoyed it.I also watched Tari Kecak at Uluwatu Temple. The moment I watched it, I felt something tingly because they presented us with a story about Ramayana. Not only did I enjoy the Tari Kecak, I also saw a very pleasant view of the sunset there. Definitely, words can’t express what I was feeling, it was definitely one of the best sunsets I’ve ever seen!And yes, of course I went to Bali Museum as well! Located in Denpasar, in the middle of the city. They have many artefacts and other historical and cultural stuffs there! I learned many things about Bali’s history!Well, for the next few days, I visited other tourist attractions in Bali. Just like a “normie” tourist, I went to the beach, tried their local culinary, and had some fun there. It feels like Bali has marked their name in my heart, and I hope that I can go to Bali next time.</t>
  </si>
  <si>
    <t>2024-02-27 17:59:49</t>
  </si>
  <si>
    <t>Khairida Eyllena Syafa’at</t>
  </si>
  <si>
    <t>FAIRUZZI DEWANGGA</t>
  </si>
  <si>
    <t>Naufal fairuzzi dewangga (1502223290)</t>
  </si>
  <si>
    <t>On September 24 2023, I and 3 of my friends went to Bali, using a plane from Husein Airport in Bandung, after traveling for about 1 hour and a half, I and 3 of my friends arrived at I Gusti Ngurah Rai Airport in Bali, when we got there my friend and I were picked up by my friend who was in Bali used a car, after meeting at the villa my friends and I rested for a while, after resting until around 4 pm, my friends and I went to the beach to enjoy the sunset that afternoon, after enjoying the sunset on the beach, My friends and I went to dinner in the Canggu area while praying evening prayers. Then at 8 pm I went for a walk with my friends to enjoy the atmosphere of Canggu in the evening. After enjoying the evening in Canggu I went home to the villa and rested for tomorrow to continue walking to the Ubud area. Bali.After morning arrived my friends and I enjoyed breakfast together, after eating we immediately swam together at our villa, after swimming my friends and I took turns to shower because my friends and I would leave for Ubud in the morning until the afternoon, after everything was ready we left using a rented motorbike that we rented before leaving for Ubud, we traveled for about 1 hour, after we arrived in Ubud we went to a coffee place to enjoy the coolness of Ubud in the afternoon, after we talked for about 2-3 hours, we rushed home because the weather was not favorable, in about 1 hour we arrived back at our villa in Canggu. After that we slept to enjoy tomorrow.</t>
  </si>
  <si>
    <t>2024-02-27 18:00:16</t>
  </si>
  <si>
    <t>Naufal Fairuzzi Dewangga</t>
  </si>
  <si>
    <t>Km-46-06</t>
  </si>
  <si>
    <t>NURSHAAFA FELISA</t>
  </si>
  <si>
    <t>Kayla Nurshaafa Felisa (1502220111)</t>
  </si>
  <si>
    <t>Prau mountain holds a special place in my heart as my favorite vacation destination. That Mountain is situated in Central Java, Indonesia, it offers a captiviting experience for nature lovers and adventure anthusiasts alike. Last year, i went to that place with my friends. And we dicided to Summit Prau Mountain via Dieng. From Bandung we go to that place with a bus, that we head previously ordered. After arrived at Terminal Mendolo, we also buyed some food for eat. And after that we go to the traditional market for buyed a logistic for trekking. After that, we went to the Basecamp Prau Mountain via Dieng. The journey to the summit started with a rice field view, a rolling hills, and a savana. We started trekking at 10.00 AM and we finish the trekiing at 02.00 PM. At the Summit wich stand at an elevation of 2,565 meters above sea level, breathtaking panoramic view await. From that place were also can saw a Mount Sindoro, Mount Sumbing, and Mount Bismo. The view from the top of Prau Mountain it’s so amazing. Camping overnight at the Sunrise Camp is a highlight of the Prau Mountain experience. Were also made a tent for us to rest. Under the many stars, a coldy night, were shared a stories while cooking together in to the late night. Prau Mountain with their natural beauty and serene atmosphere, is truly a heaven for me and my friends. Not only physical adventure but also moment of peace, reflection, and camaraderie.</t>
  </si>
  <si>
    <t>2024-02-27 18:00:17</t>
  </si>
  <si>
    <t>Kayla Nurshaafa Felisa</t>
  </si>
  <si>
    <t>ANNISA</t>
  </si>
  <si>
    <t>FAUZIAH RAHMAWATI</t>
  </si>
  <si>
    <t>Annisa Fauziah Rahmawati_1502223286</t>
  </si>
  <si>
    <t>When i was semester 1 on collage, i visited the iconic place in Bandung, the name the place is Braga. I allways go there with my collage friend's with motorcycle we rent on instarent. It was expensive experience because we have to payed 80.000 for 6 hours.  But the price is paid off with a lot experience at there. Because it was nice places with local tastes. There so many food we can try, like leker (Crepes with indonesia style), Chomory ( its i conic cake tourists must buy when they visited Bandung, specially Braga), n my favorite one is angkringan food's. Besides food, Braga have place we can visite when we there's, not so far from Braga theres i conic place for tourists visit and capture memories, the i conic place is Pidie Baiq Quotes. But actually i never picture at theres because the places allways crowded with tourists. And its not safety places i guess, the reason why i said the Pidi Baiq Quotes not safety i visit cause the place is located on the side of the traffic road.Braga has aesthetic experience, when we walk on the road we can see the results painter. A lot painting with very unique color, type, and methods. If i can recommend, the perfect timing u can visit Braga is when the night time. Because the intimate makes more aesthetic. The lights, the buildings, the people theres, mades me want to go there every nights.Yeah, it was best experience n i think if i not bored a gain with Braga, i think i want go there again (I guess).</t>
  </si>
  <si>
    <t>2024-02-27 18:00:33</t>
  </si>
  <si>
    <t xml:space="preserve">Annisa Fauziah Rahmawati </t>
  </si>
  <si>
    <t>FALLARINA</t>
  </si>
  <si>
    <t>RAHMA AZ - ZAHRA</t>
  </si>
  <si>
    <t>Fallarina Rahma A</t>
  </si>
  <si>
    <t>Blok M is my favourite place because since i was kid my father always took me and my family tp ate gultik in Bulungan Blok M. My father always took us to Rawamangun and Blok M to tried different types of food or basiclly our family loves to eat. In Blok M we can find a lot of Gultik but for me i already have a special place to eat gultik and next to their outlet there is a Taichan Sate that also very delicious. Blok M also have a lot of place that we can hangout, and also Blok M have a lot of type culinary which i really loved.</t>
  </si>
  <si>
    <t>2024-02-27 18:00:44</t>
  </si>
  <si>
    <t>Fallarina Rahma Az - Zahra</t>
  </si>
  <si>
    <t>KM 46-05</t>
  </si>
  <si>
    <t>GHEFIRA</t>
  </si>
  <si>
    <t>SALSABILLAH</t>
  </si>
  <si>
    <t>Ghefira Salsabillah - 1502223266</t>
  </si>
  <si>
    <t>At the end of 2022, me and my family go to Yogyakarta for vacation. And since then Yogyakarta has become one of my favorite places to travel. I really like vacation in Yogyakarta, because there are so many good places, and the prices there are cheap plus the people there are very friendly. In Yogyakarta, I went to Malioboro. It's one of the places that is very often visited by tourists when going to Yogyakarta. There we can buy batik clothes,  yogya have specialties food the name is bakpia and gudeg, and also there we can ride a delman. Not only Malioboro, I also went to Prambanan Temple. The temple is very beautiful and the entrance ticket price is cheap. There we can take pictures and also know the history of the temple which is explained by the tour guide. next I went to the Yogyakarta Palace to see the history of Yogyakarta and also its arts. Lastly, I also went to Sadranan Beach. The beach was very beautiful, clean, and the stretch of white sand was beautiful. There we can snorkeling, and also drink coconut water while enjoying the beauty of the beach. This vacation was very memorable for me, and I always miss the city of Yogyakarta. I hope to come again to Yogyakarta for a vacation, because there are still many tourist attractions that I have not visited there. Someday, I want to go to Yogyakarta with my best friend to visit tourist attractions that I haven't had the chance to visit yet.</t>
  </si>
  <si>
    <t>2024-02-27 18:01:00</t>
  </si>
  <si>
    <t>Ghefira Salsabillah</t>
  </si>
  <si>
    <t>Km 46-06</t>
  </si>
  <si>
    <t>ALVIYAH</t>
  </si>
  <si>
    <t>MAHARANI</t>
  </si>
  <si>
    <t>Alviyah Maharani</t>
  </si>
  <si>
    <t>One of my favorite place i visited is Dunia Fantasi in Ancol Jakarta. Why is Dufan is my favorite place to go because i always visited dufan with my favorite person like my family or my friends. In dufan we can ride so many dangerous rides such as Halilintar, Histeria and many more. When i ride that rides i feel relieved because i can scream whatever i want and no one can judge. But i also love ride Biang Lala or Istana boneka, when we ride that its mean we want to take a break from that dangeorus ride and get relaxed and sometimes we got sleepy on that rides. I really love being there because we got so much fun even tho we’re so tired because we have to walked and scream all day. And for that, there is thing i must do in Dufan is get the massage chair, me and my sister always did that things until we forget we go to Dufan is for the rides and not for that magic chair. We pay about 10.000 rupiah and we can get relaxed in that chair for 10 minutes long but the problem is my sister and i doing that for so many times until we running out the cash for the massage chair. In Dufan we also explored the gift shop to see if there were any items we could buy, but there is nothing we can buy because the souvenir too expensive for that low quality its not worth it to buy. And thats it my story about my favorite place i visited, and i think i wolud go there again because Dufan its fun place to go in my opinion.</t>
  </si>
  <si>
    <t>2024-02-27 18:01:06</t>
  </si>
  <si>
    <t>Km 46-05</t>
  </si>
  <si>
    <t>KEISYA</t>
  </si>
  <si>
    <t>KHANSA SALSABILA</t>
  </si>
  <si>
    <t>Keisya Khansa_1502223134</t>
  </si>
  <si>
    <t>During the holidays before going to college, i stayed in Bali with my mom for 16 Days. In there, i spent my time to trying a lot kind of hotels and villa. i trying maybe nine hotels in there. I will tell one of my experiences memorable hotels that i will never forget. One day, i spent the night at one of the hotels in the Ubud area evidently the hotels are haunted. To get to the hotel I had to pass through forests, mountains and also traditional villages. Because of that i experienced the horror incident. one of which is seeing a weird shadow in the bathroom, and heard a mysterious knock. And one of the scariest things is at that night, i hungry so i decide to cook a instant noodles but while cooking the stove turned off by itself and sudenly i felt so paranoid and anxious, feel like someone watching me but no one theres. Because of the horror experience, in second night me and my mom decide to always together and isperable. We even took a shower together, and were sleep together in one bed meanwhile were in the room of 2 single bed. The funniest thing is, my mom acidentally wake up because she want to take a pee so shr waked me up to acompanies her to the toilets. Eventough the hotels is scary but for me, the atmosphere is very beautiful and natural and the hotels have fancy fasility. So for me it was a good experience that i will never forget.</t>
  </si>
  <si>
    <t>2024-02-27 18:01:22</t>
  </si>
  <si>
    <t xml:space="preserve">Keisya Khansa </t>
  </si>
  <si>
    <t>46-06</t>
  </si>
  <si>
    <t>ARDIYA</t>
  </si>
  <si>
    <t>TSABITAH</t>
  </si>
  <si>
    <t>ardiya tsabitah</t>
  </si>
  <si>
    <t>I think my favorite place was when in 2019 my school held a study tour to Malaysia. There were various activities that we did, such as visiting a university called management science university (MSU). When there are divided into 2 groups, namely science and social studies classes, the activities are also different between the 2 groups. after completing the visit we all do the next activity that has been listed in the rundown. But my most favorite place was when I was in the pavilion area and genting highlands. Why is that place my favorite? Because there is a place that is very favored by women, there is where all the souvenir and fashion outlets and the weather there is very cool. while there we can just forget the time and don't even want to go home. as good as the place there, even the price there drops dramatically with the original price.</t>
  </si>
  <si>
    <t>2024-02-27 18:02:20</t>
  </si>
  <si>
    <t xml:space="preserve">Ardiya tsabitah </t>
  </si>
  <si>
    <t>Km 46 05</t>
  </si>
  <si>
    <t>ADHITYA</t>
  </si>
  <si>
    <t>NAUFAL RIZANTA</t>
  </si>
  <si>
    <t>Adhitya Naufal Rizanta</t>
  </si>
  <si>
    <t>ONE OF MY FAVORITE POPULAR TOURISM OBJECTS THAT I ALREADY VISITED:So, on Monday, January 8, 2024, precisely during the college holidays. Me and several of my dorm friends visited one of the best beach tourist attractions on the island of Java. Namely Madasari Beach which is located in Cemerak, Pangandaran Regency. On this holiday trip, we planned to camp for 3 days and 2 nights, around 60 of my hostel friends took part in the trip to Madasari beach. We rented 2 large buses to go to the beach location. The journey takes around 6 hours from Bandung to reach the Madasari beach location we want to go to. There we have rented out a special place for camping which is complete with other facilities such as tents, toilets, prayer rooms, bathrooms, grills, and firewood for campfire sessions. We left at exactly 11 pm from our hostel and arrived at Madasari beach around 6 am. Arriving at the location, we were immediately greeted with a beautiful and warm view of the sunrise. Then we started to pack up our luggage, make tents in groups that were distributed before leaving, eat breakfast, and do various activities until we returned to Bandung City. The purpose of holding this trip is none other than to train and increase the solidarity between fellow hostel residents. We become more comfortable and close to fellow hostel residents, and we learn how to care for each other, help each other, and respect each other. Apart from this trip to strengthen friendships, we are also presented with the natural beauty provided by Mandasari Beach. I hope that on the next college holiday, my dorm friends and I can still be together for another amazing holiday. I love you guys so much!</t>
  </si>
  <si>
    <t>2024-02-27 18:02:27</t>
  </si>
  <si>
    <t xml:space="preserve">Adhitya Naufal Rizanta </t>
  </si>
  <si>
    <t>FAIRUZH</t>
  </si>
  <si>
    <t>FITHRIYAH LABIBAH</t>
  </si>
  <si>
    <t>Fairuzh Fithriyah Labibah</t>
  </si>
  <si>
    <t>Last month, my family planned to do Umrah and we all agreed to go before our vacation ended. It’s actually was my first time go abroad and thankfully I’m with my family. After we arrived at Jeddah airport, we went to Madinah. We stayed in there for 5 days at a hotel near Nabawi mosque and the mosque is a very beautiful placed that I can felt peace when I prayed there. At Madinah, we strolled around with the member of the Umrah travel agency and I remembered that despite the heat of the sun that day, it’s still cool with a gentle breeze that hits my face. After spent 5 days at Madinah, we finally went to Mekkah to do our Umrah. It only took 30 minutes with a high-speed train and we arrived at the hotel in the afternoon. I don’t know how to describe what I felt the moment I went to Kaaba, all I remembered that I seeded a tears and I cried a lot. I feel grateful to be able saw Kaaba with my own eyes and prayed there. Unfortunately we only stayed at Mekkah for 3 days before heading back to Jeddah but on our way there, we stopped by at a perfume factory and souvenir shop to bought souvenir for our family at home. At Jeddah airport we prepared our flights to Indonesia and I can said that Madinah and Mekkah was memorable placed for me. Therefore, it’s my favorite placed I have ever visited.</t>
  </si>
  <si>
    <t>2024-02-27 18:02:30</t>
  </si>
  <si>
    <t>ROZA</t>
  </si>
  <si>
    <t>ANGELIA</t>
  </si>
  <si>
    <t>Roza Angelia (1502220147)</t>
  </si>
  <si>
    <t>Kawah Putih Ciwidey, a natural paradise in the heights of South Bandung, provides unforgettable memories. Although I am not a frequent traveler, the existence of this place has created a lasting impression in my memory. The affordable ticket fee, around Rp20,000 - Rp30,000 per person, makes it a pocket-friendly destination, especially when traveling by car.When I first set foot in Kawah Putih, its natural beauty seduced my eyes and heart. The air was cool and fresh, providing rare refreshment amidst the hustle and bustle of urban life. The view of the crater lake surrounded by beautiful cliffs creates a stunning natural panorama. When the sun shines brightly, the distinctive color of the crater water becomes more apparent, forming a stunning blend of blue and white.However, behind the natural beauty is a strong smell of sulfur. Although the pungent smell may be a little disturbing, it cannot disguise the stunning natural beauty of Kawah Putih. On my first visit, I realized the importance of wearing a mask to protect myself from the strong influence of sulfur.The trip to Kawah Putih was even more memorable because I enjoyed it with my family. Childhood memories and being together with loved ones add priceless value to every moment. Together, we explored every corner of the crater and took pictures.This trip happened when I was still in junior high school, making it an important part of my teenage journey. Ciwidey White Crater is not only a beautiful place to take pictures but also a silent witness to my personal growth and development. Whenever I look at the photos from that trip, nostalgia hits, reminding me of the beauty of nature and happiness with my family.</t>
  </si>
  <si>
    <t>2024-02-27 18:02:40</t>
  </si>
  <si>
    <t xml:space="preserve">Roza Angelia </t>
  </si>
  <si>
    <t xml:space="preserve">KM-46-06 </t>
  </si>
  <si>
    <t>ALYA</t>
  </si>
  <si>
    <t>SYAFITRI</t>
  </si>
  <si>
    <t>Alya Syafitri</t>
  </si>
  <si>
    <t>the best place i have visited is singapore. when i was there i feel singapore is a beautiful country. a country with the strict regulation made the orderly country. the air and wheater  in singapore are very different in singapore are so good not like jakarta with the pollution. one of the iconic in singapore is the marlion statue in marina bay which is the very first place visited by tourism. when i strolling around marina bay i saw many tourism from another country expecially asians people. One incident that I will never forget was when my family and I wanted to go to one of our restaurants by taxi, in the middle of the trip my mother accidentally threw out the trash. Not long after that the taxi we were using stopped suddenly. then the taxi driver said that you shouldn't throw rubbish anywhere so he asked my mother to take the tissue trash so he could continue our journey to the restaurant. The order that exists in Singapore amazes me that all its citizens are very obedient to the regulations made by the government. and I remember that Singapore is also famous for its luxurious casinos.</t>
  </si>
  <si>
    <t>CLARISSA</t>
  </si>
  <si>
    <t>SALSABILLA</t>
  </si>
  <si>
    <t>Clarissa Salsabilla</t>
  </si>
  <si>
    <t>One of my favorite popular tourism is in Bali. Bali is a favorite tourist destination because there are many memorable things for me when traveling to Bali. While in Bali, I visited several tourist attractions together with my schoolmates. This was a study tour activity when I was in grade 12. This study tour was very memorable for me because I could have fun with my friends after passing the practical exam activities because I was a vocational high school. Traveling in Bali really made a good impression on me and my friends. For me the most favorite tour during the study tour was when I was in Tanjung Benoa. Because in Tanjung Benoa there are various water rides that are popular and attract many tourists to try them. In addition, when in Tanjung Benoa you can also visit the turtle island. While there I tried to play banana boat with my friends. When playing banana boat rides, it is common that all passengers will be dropped in the water, then passengers will swim to the shore. It was very memorable for me because it was fun and made me want to try various other rides as well. Playing water rides is very fun for me because the extreme flavor of the rides makes it even more exciting. Tanjung Benoa is one of the biggest water rides in Bali so many tourists visit. Tanjung Benoa also has a beautiful beach with various water rides. Study tour to Bali is a fun memory because you can play with friends and can explore new activities.</t>
  </si>
  <si>
    <t>2024-02-27 18:02:42</t>
  </si>
  <si>
    <t>ANDHIERA</t>
  </si>
  <si>
    <t>MAULIAFANY</t>
  </si>
  <si>
    <t>Andhiera Mauliafany_ 1502223343</t>
  </si>
  <si>
    <t>My favorite place is the city of Bogor. The city of Bogor is often referred to as "The City of Rain." One of the main reasons I like Bogor is that it's cold all year. The comfortable and cool air provides a refreshing experience, especially for those who want to escape the heat of the big city.Bogor is my hometown, which is always the coolest home when I come home. Another reason why I love Bogor is because my whole family lives there. I always feel comfortable when I'm in the bog. The atmosphere of Bogor's city, full of trees and shaded by rain in the afternoon, makes me feel comfortable when I'm in the bogor. The cold weather, the beauty of nature, and the cultural diversity become its own attractions. The green city parks, like the Bogor Grand Garden, are also popular destinations. Besides, the historical heritage and sustainability of the city provide an exciting experience for many people. The natural beauty of Bogor is also reflected in the diversity of parks and gardens in the city, the most famous of which is the Bogor Grand Garden. This Grand Garden is not only a place for a variety of rare plants and flora, but also a relaxing green place in the middle of the crowd of the city. Walking here gives you a sense of peace and natural beauty that is hard to find anywhere else. I think the people of Bogor are also known to be friendly and warm. I feel always welcomed with a smile and hospitality every time I visit. The combination of all these factors makes Bogor more than just a city, but a life experience that combines the beauty of nature, cultural diversity, and the warmth of its communities. All this makes Bogor a place I love and always want to come back to visit.</t>
  </si>
  <si>
    <t>2024-02-27 18:03:03</t>
  </si>
  <si>
    <t>Andhiera Mauliafany</t>
  </si>
  <si>
    <t>DINA</t>
  </si>
  <si>
    <t>CHAIRUNNISA PUTRI</t>
  </si>
  <si>
    <t>Dina Chairunnisa Putri</t>
  </si>
  <si>
    <t>Everyone definitely has at least one most memorable place. My favorite place is Singapore. Last year, I and my family went to Singapore from Batam City by ferry. It only takes half an hour to get to Singapore. There was so many beautiful places that we visited, such as Changi Airport, Merlion Park, Masjid Sultan, Garden by the Bay, and the last one is Universal Studio. I like going on holiday to Singapore because the streets are neat, which is so different from Indonesia and the people are very organized.The most impressive place in Singapore in my opinion is Jewel Changi Airport. Jewel Changi Airport has the world's highest indoor waterfall. The beauty of this artificial waterfall is truly enchanting, the rays of sunlight that emit its rays make this location even more beautiful. Beautiful &amp; cool comes from the fresh plants that surround this area.One of the main reasons my holiday to Singapore was so memorable was the time I spent with my family. It's rare for me to feel this togetherness because each of my family member lives in a different place. Like me, who had to study in Bandung, my first brother who was married and settled in Medan, my second brother who had an internship in Jakarta, and my parents who moved to work in Batam. That's why my trip to Singapore at this time was the most memorable trip and became one of my favorite places I have ever visited. I hope I can go to Singapore again and still go with my family.</t>
  </si>
  <si>
    <t>2024-02-27 18:03:21</t>
  </si>
  <si>
    <t>ERNA</t>
  </si>
  <si>
    <t>FEBRIYANTI</t>
  </si>
  <si>
    <t>Erna febriyanti</t>
  </si>
  <si>
    <t>During last semester's holidays, my friend and I visited the Jogja Palace in Yogyakarta. Jogja Palace is the official palace of the Sultanate of Yogyakarta which has a rich history and culture.When we arrived at the Palace, my friend and I were greeted by a magnificent gate decorated with beautiful traditional carvings. As soon as you step inside, you will feel the aura of splendor and peace that surrounds the place. Fascinated by the beauty of the architecture and the fine details carved into the stone walls, my friends and I felt as if we had gone back in time, to the glory days of the Mataram kingdom.Inside Pendopo Agung, we saw various collections of art and historical artifacts related to the sultanate. We also listened to explanations from the tour guide who explained about life in the palace and the traditions that are still carried out today.Next, we explored the spacious inner courtyard of the Jogja Palace. We saw various pavilions and buildings used for palace activities, such as Pagelaran, Kedhaton, and Siti Hinggil. We also visited Taman Sari, a complex of gardens and ponds that was once used as a recreation area for the royal family.While at the Jogja Palace, we also watched traditional arts performances, such as gamelan dance and shadow puppetry. We felt enchanted by the beauty and uniqueness of Javanese culture which is well preserved at the Jogja Palace.Before leaving the Palace, my friends and I decided to take a photo in front of the main building with a magnificent view in the background. Holidays at the Jogja Palace were a very memorable experience for me and my friends. We not only learned about Javanese history and culture, but also felt the royal atmosphere that is still felt in this place. We hope to return to Keraton Jogja in the future to explore more about this extraordinary cultural heritage.</t>
  </si>
  <si>
    <t>2024-02-27 18:03:22</t>
  </si>
  <si>
    <t xml:space="preserve">Erna febriyanti </t>
  </si>
  <si>
    <t xml:space="preserve">km-46-05 </t>
  </si>
  <si>
    <t>ALFAHIRA</t>
  </si>
  <si>
    <t>YUDISTIRA SAMUDRA</t>
  </si>
  <si>
    <t>ALFAHIRA YUDISTIRA SAMUDRA</t>
  </si>
  <si>
    <t>The place that i have visited and also my favorite is jakarta aquarium because i really love sea creatures. There are a lot of sea creatures such as fish, anemone, sea stars, and jellyfish. but among all those creatures, jellyfish is my favorite. i love how jellyfish swim, because it seems cute, jiggly, and fluffy. Besides all of the creatures Jakarta Aquarium is a captivating marine-themed attraction that offers a glimpse into the fascinating world beneath the waves. With its diverse array ofeducational exhibits, and thrilling attractions, it provides an immersive and unforgettable experience for visitors of all ages.</t>
  </si>
  <si>
    <t>2024-02-27 18:03:28</t>
  </si>
  <si>
    <t>Alfahira</t>
  </si>
  <si>
    <t>GEREND</t>
  </si>
  <si>
    <t>RAZHAQ GARDIANSYAH</t>
  </si>
  <si>
    <t>gerend razhaq gardiansyah</t>
  </si>
  <si>
    <t>The pangandaran is one of the strategic regions of national tourism in the west Java province of Java with its diverse tourist destinations, ranging from natural tourism, cultural tourism, cultural tourism, and culinary types of land. Amazing tourist attractions, unique tourist attractions, cultural diversity and local wisdom give your visit a different meaning and adventure.pangandaran The title was one of the many tourist spots. The base is also one of my favorite places because I like the beach and the bar is the right place to show because when we go to the base we don't have to pay so much money if we go back to the beach the most thing I do there is sit on the beach and watch the sun go down Because on the beach I felt calm with the sound of the waves blowing. The base is also one of the places where we can get rafting water water sports and water sports can play on the beach and there's a delicious restaurant that I visited there called sarimbit. My favorite meal there was powdered squid and sweet and sour shrimp The roasted braid there is also delicious I visit there very often</t>
  </si>
  <si>
    <t>2024-02-27 18:03:30</t>
  </si>
  <si>
    <t xml:space="preserve">gerend razhaq gardiansyah </t>
  </si>
  <si>
    <t>km46-05</t>
  </si>
  <si>
    <t>UNAYA</t>
  </si>
  <si>
    <t>HAULIA JASMINE</t>
  </si>
  <si>
    <t>Unaya Haulia Jasmine_1502223082</t>
  </si>
  <si>
    <t>My Vacation to Singapore.My last vacation to Singapore is an unforgettable journey for me. It’s an interesting and beautiful moment in my head, because there are so many memories, adventures, and also unexpected events that happened to me. Firstly, when i first stepped out off the plane, i immediately felt excited and also amazed by their airport, Changi Airport. I see the world’s tallest indoor waterfall that makes me really amazed, the name of that waterfall is HSBC Rain Vortex. I don’t know why but seeing that kind of things makes me forget about my busy life for a moment.In day 1, the first place i visited when i arrived in Singapore is Sentosa Island. Sentosa is an island resort off Singapore’s southern coast, connected to the city by road, cable car, pedestrian boardwalk and monorail. I walk around the streets and i also saw Universal Studio there. I also went to Imbia Station to ride a Cable Car there. It was a very pleasant and unforgettable experience because i can see the beauty of Singapore from above.After go to Sentosa Island and Imbia Station, i took the MRT to go to Orchard Road. When i got there, i went straight to Lucky Plaza to go thrifting. It was such a fun experience. After thrifting, i buy Uncle Chieng Ice Cream (it’s like an ice cream wrapped with a bread and served like a sandwich. I bought the Ubee flavor and it tastes so good. After that, i went straight to hotel to get some rest.In day 2, i get up early because i want to go to Merlion Park. Once i get there, i saw the legendary lion fountain statue. Many travellers will probably already know of this city’s national icon—the mythical Merlion, which possesses the body of a fish and the head of a lion that spouting water from its mouth. After that, it took some photos there and i go back to hotel with MRT to rest for a while. After taking some rest, i went to one of the new and unique cafe in Singapore. The name of the cafe is Cafe Carrera. But what makes this cafe is unique and different from the other cafe is, this cafe has a Porsche car in their cafe. They have it because this cafe is attached to the Porsche Studio (maybe they do collab or something). They also have amazing food items and it also two stories. There is also a Porsche simulator, merch and even kids play area. This cafe located in Bugis to be more precise. This is an experience that i will never forget, and if you’re a Porsche lovers, you guys should definitely visit and try to go to this cafe at least once in your life.Finally in day 3, i go back to home. What really makes Singapore special for me is the vibes of this country, the scenery and also the cleanliness of the country. And everytime i go to Singapore, its just feels so quiet and feels like home. lAnd yes, Singapore trip is more than just vacation for me.</t>
  </si>
  <si>
    <t>2024-02-27 18:03:31</t>
  </si>
  <si>
    <t>Unaya Haulia Jasmine</t>
  </si>
  <si>
    <t>RAHMAIDA FAKHRANI</t>
  </si>
  <si>
    <t>Tasya Rahmaida F.</t>
  </si>
  <si>
    <t>My favourite placeYogyakarta is the city that i like the most since when i was child. The term of “Jogja Istimewa” is truly special here. I am one of the people who like to go back to Yogyakarta. Jogja has always had an interesting story to tell, and for me there are many places in Yogyakarta I can visit. These include Parangtritis Beach, an UNESCO World Heritage Site: Prambanan Temples, Taman Sari, Gembira Loka Zoo, Hartono Mall Jogja, and Mangunan Fruit Garden. This town gives simplicity and a good place to escape from harshness of life. An example Gunung Kidul in the line of the Southern Mountains and also Sewu Mountains. This area is the limestone hills and the karst landscape, barren and lack of surface water. The center is hollow Wonosari (Wonosari Basin) which has undergone tectonic processes so that the plateau was Wonosari. So normal that many people think that Gunung Kidul is hot. However, behind it Gunung Kidul has its own charm, rich in natural attractions, from karst to the beach. What Jogja makes me feel at home is that people here are respectful and welcoming. People more friendly in every place, always smile with foreign tourist, and good atmosphire with colonial building arround city. There are several foods from Yogyakarta that are delicious and I want to try again, all foods have their own memories. Bakpia PathokSnacks based green beans, a souvenir from Jogja. Almost every shop souvenirs scattered throughout Yogyakarta offers bakpia as souvenirs. YangkoSmall rectangular shape, which combined with baluran flour, and yangko has a sweet taste and chewy if bitten.LUMPIA, 'SAUSAGE' WITH VARIOUS FILLERS SERVED WITH ONION SAUCE.                     Two kinds of lumpia in Yogyakarta, namely one with dry roller and the other one with wet roller. There's also chicken lumpia that is cooked with special ingredients, composing of garlic, onion, palm sugar and others. Place you can go: Beringharjo Market, the seller in front of Samijaya shop on Jalan Malioboro and Trubus Restaurant and Bakery close to Kranggan Market.</t>
  </si>
  <si>
    <t>2024-02-27 18:03:38</t>
  </si>
  <si>
    <t>Tasya Rahmaida Fakhrani</t>
  </si>
  <si>
    <t>NABILAH MADIAFERRY</t>
  </si>
  <si>
    <t>Putri Nabilah M</t>
  </si>
  <si>
    <t>If ask about favorite Place, surely everyone has many favorite place. So what is my favorite place? I have one favorite place which is a place I want to visit every day, That is my grandmother's house in Bali, Indonesia. My grandmother's house is in Bantiaran village, which is located in Pupuan. why can you say it is my favorite place? Grandma's house can be said to be the most comfortable house, which is located near a large rice field, the atmosphere there is really fresh in the morning. Every morning I always walk around my grandmother's house with my dog which I keep there.  In my grandmother's house there is a market that every time I go home to my grandmother's house I will always visit. I like going to the market, but I don't like the smell. This market is the pupuan market. There is one thing that I like to buy there, namely Balinese kelepon. The kelepon there is really very delicious. The smell of the pandan mixture is very fragrant and really soft. I usually like kelepon pupuan and also Tanah Lot which is a delicious kelepon in my opinion. My grandmother's house is in the village, where the atmosphere is really comfortable. I'm happy whenever there's an event. where all the village residents will come to grandmother's house and help make everything that needs to be prepared for the event. it was really busy and exciting.</t>
  </si>
  <si>
    <t>2024-02-27 18:03:49</t>
  </si>
  <si>
    <t>Km-46-05</t>
  </si>
  <si>
    <t>DOMINIQUE</t>
  </si>
  <si>
    <t>DELICIA DONATA</t>
  </si>
  <si>
    <t>Dominique Delicia Donata</t>
  </si>
  <si>
    <t>My favorite place when holiday is my home in Klaten,. In my opinion, Why does it have to be my own house? becasue in there i can meet my full family. My house always a place for all the family to gather. I can play with my sister and my spouse even my grand mother too. In there i can eat a lot of food that I usually don't eat at home for example i can eat food called "burung dara", "ayam kampung kremes pedan", and the others. In there, I can go to the grave of my deceased family and i can sent them any prayer for their safety in heaven. besides that, I can learn to cook for example in there i was taught to make food called "krecek" and in there i learn to cook some "seblak" and it has become my favorite food until this day. Seblak is also my favorite food which I always show off to my family. In Klaten i can also go wherever i want for example because i like going to nature, i can go to various destinations related to nature there. And in there i also easily went to Yogyakarta to meet the rest of my family ang be able to hang out together. In Klaten, i can also meet various farm animals owned by my uncle like cow, pig, and the others.</t>
  </si>
  <si>
    <t>2024-02-27 18:04:04</t>
  </si>
  <si>
    <t>NAJWA</t>
  </si>
  <si>
    <t>KHODIZAH MAR IE</t>
  </si>
  <si>
    <t>Najwa Khodizah Mar'ie</t>
  </si>
  <si>
    <t>An experience several years ago was quite memorable for me by visiting one of my favorite places, which is the city of Lembang located in West Java, Indonesia. Lembang itself left a positive impression on me, especially when trying new things. One reason I love visiting Lembang is the abundance of unique tourist spots with nature-themed experiences, providing a healing escape from my daily routine.Each tourist destination in Lembang has its own uniqueness, setting it apart from others. They never fail to enchant me with the natural landscapes offered to visitors. When I visit Lembang, I feel a tranquil environment with friendly people, cool air, and far from pollution. The affordable entrance tickets make it an ideal place to gather and spend time with family. Exploring Lembang brings me closer to my family, allowing us to engage in activities such as chatting, camping, and trying out various attractions. This enhances my comfort in visiting Lembang, with its distinctive vibes that resonate with me.One of the tourist attractions that I frequently visit with my family is Floating Market Lembang. This place is one of my favorite destinations because I can try various unique and Sundanese dishes that are sometimes only found in the Lembang area. The floating market adopts a unique concept of selling from boats on a small lake and involves transactions with special coins exchanged for Indonesian Rupiah, creating an interesting and unique experience for visitors. In addition to the floating market, another appealing attraction at Floating Market Lembang is the Rainbow Slide, which initially gives a thrilling impression but always provides a very exciting experience especially for me.</t>
  </si>
  <si>
    <t>2024-02-27 18:04:08</t>
  </si>
  <si>
    <t xml:space="preserve">Najwa Khodizah Mar'ie </t>
  </si>
  <si>
    <t>RYAN ALEXANDRE YUDHAYANA</t>
  </si>
  <si>
    <t>Raden Ryan Alexandre Yudhayana</t>
  </si>
  <si>
    <t>I went from Surabaya two weeks ago, and it instantly become my favorite cities in Indonesia i’ll ever visited! I really like to do some road trips with my family, especially on a holiday season. My family and i almost visit all of the big cities in Java island such as Jakarta, Semarang, and Yogyakarta, but Surabaya is truly remarkable for me and my family. It has a nice and wide streets with a less to none traffic jam compared to the city i lived in, pedestrian friendly sidewalks, and the city is filled with a luxurious skyscraper here and there, something that never crossed in my mind when i think about a city in East Java. Surabaya is also well known for its landmark, on of them is Suramadu Bridge, a bridge that connect Java with Madura island. Fun fact, Suramadu Bridge is a longest bridge in Indonesia with 5.438 metres lenght across Madura Strait. Me and family also visited the famously Tunjungan Plaza and Pakuwon Mall, and i’m impressed with the tenants available on both malls. Personally i like the Tunjungan Plaza more because it has an extensive choice of brands, and it reminds me of a mall in Jakarta rather on a city in East Java! Well, it was a such a wonderful experience for me and my family. It really opened my eyes about how far my cities progress behind Surabaya and other cities in Indonesia. Sure i will visited Surabaya again someday in the future.</t>
  </si>
  <si>
    <t>2024-02-27 18:04:14</t>
  </si>
  <si>
    <t>VIONA</t>
  </si>
  <si>
    <t>CHRESTELLA</t>
  </si>
  <si>
    <t>Viona Chrestella</t>
  </si>
  <si>
    <t>I was went to Semarang at last month. I went from Bandung to Semarang with my family. We start from 7 AM and we arrived at 1 PM. We went to Sam Poo Khong, Lawang Sewu, Old Town, and many mall at there.Sam Poo Khong is one of my favorite place at Semarang. Accually, Sam Poo Khong have many tample to pray but the other side, Sam Poo Khong is tourist place to learn culture of Kong Hu Chu. After we visited Sam Poo Khong, me and my fams go to Lawang Sewu. At Lawang Sewu, we learn so much history of train, history of making floor ceramics, and history of the characters involved in that's place. One of popular tourist place in Semarang is Old Town or in Indonesian languege is "Kota Tua". In Old Town we will find many fragile building and house full of roots.</t>
  </si>
  <si>
    <t>2024-02-27 18:04:17</t>
  </si>
  <si>
    <t>LORENSIA</t>
  </si>
  <si>
    <t>HANI ARADITA</t>
  </si>
  <si>
    <t>Lorensia Hani Aradita_1502223007</t>
  </si>
  <si>
    <t>One of popular tourism objects that I have visited is Bromo. Bromo is one of the mountains in Java island. Bromo is still being a favorite place to go for a tourism or even an Indonesian people. With its height still reachable, Bromo is a place that can be visited by people of all ages who are still healthy and fit.I visited Bromo on August last year. When I was on my holiday season, I choose to visit Bromo for making a core memories. It was my very first time to go there. It was a wonderful experience.I went there with my classmate friends when I was in Kampung Inggris Pare. We went to Bromo together. We felt so excited at that time from the beginning we start to make plan to go there until we back to our camp in Pare. We were happy and making our memories together.At first when we arrived there, we climb for a while to reach a top of the hill. We stayed there until the sunrise appears. The color was so beautiful than I cannot explain it anymore.  I just feel so blessed to get there and watch a very awesome sunrise that I never seen that before. The very cold wind no longer feels annoying when I saw the beautiful sunrise at that place.The second destination after watch sunrise is Bromo sand dunes. That place is full of sands and you need to use your mask. The dust is everywhere so you need to protect your face especially your nose. I took a lot of picture there with the most beautiful view, the Bromo mountain. I suggest you to take a picture on the top of the car, Jeep car. I think I also made an unique memory there. I ate an Indomie. The varian of Indomie that I ate is original one. I ate that Indomie with the most beautiful view in the world. I also ate a "Jagung Susu Keju" there. the food gets cold very easily. I really enjoy that moment especially I ate that food with my lovely friends.We were gone almost 24 hours to go home. But none of us felt tired. We felt very happy even for that long. We left at 1 o'clock 10 pm and back at camp at 10 pm the next day. We talked a lot all the way.Some moment ago, Bromo is full of fire. It was very sad incident. The edelweiss flowers were burned and turned into ashes on the land. We are all very concerned about this incident and are trying our best it's possible to recover it. But luckily I came to Bromo a few days before the incident and could still see the beauty of the Edelwies flower.In Bromo, I met lot of tourists. They came from China or even from American. I saw that they very enjoyed every moment the made in Bromo. I thinks Bromo still looks good even after the fire incident. We should be grateful for this awesome nature.I dont know want to write again to describe Bromo. At the end of this letter, I want to say that Beomo is very awesome. You have to visit at least one in a your life. You will feel amaze and be grateful for this nature. I personally want to visit this place again with my family or my another lovely people. We should make another memories there before we die. I grateful for visiting this tourism place. I hope Bromo never feel the sad incident anymore. Be careful when you are there and keep safe and keep the place clean.</t>
  </si>
  <si>
    <t>2024-02-27 18:04:28</t>
  </si>
  <si>
    <t>Lorensia Hani Aradita</t>
  </si>
  <si>
    <t>AISYAH</t>
  </si>
  <si>
    <t>NAJIYAH</t>
  </si>
  <si>
    <t>aisyah najiyah</t>
  </si>
  <si>
    <t>im from aceh. since i was born i live in here and im very  happy while living here. In the past, I always thought that if I lived in another city it would definitely be better and happier, but after I experienced living in another city, it turned out that my thoughts had been wrong all along. In my opinion, as someone who was born there, I never feel bored or tired of living in that city. Even though the city is not very big, I really like everything there. so my favorite place is where i came from. Every time I come back I will definitely feel very happy and can't wait to set foot there, because there are so many memories there, both with family and friends. Apart from that, im happy because there is the sea there  and thats a great thing now because now im studying in Bandung and its very difficult to find the sea here because its far away.Another thing that makes me really like Aceh is because there are no traffic jams, life there is very calm and not hectic.</t>
  </si>
  <si>
    <t>2024-02-27 18:04:31</t>
  </si>
  <si>
    <t>Aisyah Najiyah</t>
  </si>
  <si>
    <t>INTAN MAHARANI</t>
  </si>
  <si>
    <t>Nabila Intan Maharani</t>
  </si>
  <si>
    <t>My favorite place is Solo. why solo? because there I found a lot of culture shock, such as how friendly the people there were, food prices which were very cheap compared to other cities. There are so many tourist destinations. learn about the historical culture of the palace in the past. In Solo there are also lots of tourists from foreign countries who want to know about the culture and history in Indonesia, one of which is the Pura Mangkunegaran palace, namely the palace in Surakarta which has existed since 1743, there is a lot of history that we can learn about there. There we can also meet directly with internal servants or people who have served in the temple palace for a long time. We can also get information about the palace from servants in the palace. If we are lucky we can meet kings, princesses and even princes from the Mangkunegaraan Temple palace. Around the Mangkunegaraan Temple palace there is a Caucasian buffalo pen, the Caucasian buffalo are only taken out, bathed on the first night of Suro and there are historical relics that are bathed on the first night of Suro.I am very happy to be in the city of Solo but the temperature there is very hot.</t>
  </si>
  <si>
    <t>2024-02-27 18:04:34</t>
  </si>
  <si>
    <t>ALVIANY</t>
  </si>
  <si>
    <t>PUTRI FERNANDA</t>
  </si>
  <si>
    <t>Alviany Putri Fernanda</t>
  </si>
  <si>
    <t>Since I was little I lived in Bogor, I really wanted to live in Bandung because my extended family was there, when I went on holiday and went to Bandung I felt very happy.Until one day, when I was still in elementary school, my parents decided to move to Bandung. At that time, I felt like the happiest person. At that time I thought about going to Bandung just for a holiday, I would have been very happy, especially if I moved and lived there, really at that time I felt like the happiest person.Since then until now I am studying in Bandung, I feel it is the best decision ever.Currently, there is no place I would rather be than Bandung, I have lived here for 14 years so there is no reason for me not to like this place.and when I grow up I also have my favorite place in Bandung, precisely in the Dago area, because there I can get very cool air and very beautiful views, especially in the afternoon, I always go there every weekend to spend time with my friends . Friend. Until now, I don't feel bored even though I've been there many times, and even though I've been there many times, there are still many places I haven't visited, and now I realize that Bandung is not just a city. the place where my family is. but the place, the food, the friends and the environment, I really like it.Someday I want to have many more favorite places in Bandung.</t>
  </si>
  <si>
    <t>2024-02-27 18:04:51</t>
  </si>
  <si>
    <t xml:space="preserve">Alviany Putri Fernanda </t>
  </si>
  <si>
    <t>CINDY</t>
  </si>
  <si>
    <t>CLAUDIA BRATA</t>
  </si>
  <si>
    <t>Cindy Claudia Brata</t>
  </si>
  <si>
    <t>When i was 11 me and my family have a short holiday to Bali. On the first day we arrived we are going to a place called Kintamani. I really love that place because it has a really amazing view. In Bali we stayed at a hotel and i spend most of time at the hotel on our first day and enjoy the facilities at the hotel. The next day we visited Pura Uluwatu and we watched Tari Kecak show and take a lot of photos. In the evening me and my family have a dinner near the beach and we ate seafood there and the seafood taste really good and fresh. On the last day in Bali im not going anywhere and we are just buy some merchandise and heading to airport to go back to Bandung. I still remember the feeling of happiness when me and my family went to Bali and I want to go back to visit Bali for the second time and explore more places there.</t>
  </si>
  <si>
    <t>2024-02-27 18:05:50</t>
  </si>
  <si>
    <t>Cindy Claudia B</t>
  </si>
  <si>
    <t>DAFFA</t>
  </si>
  <si>
    <t>FEBRIAN SANSYAHRI</t>
  </si>
  <si>
    <t>Daffa febrian sansyahri - 1502220396</t>
  </si>
  <si>
    <t>last semester holiday i went on holiday with my girlfriend to yogyakarta i departed from bandung to yogyakarta by train I departed from Bandung station at 20:00 and arrived at Yogyakarta station at 3:00 when i arrived in Yogyakarta city i went straight to the motorbike rental place because i planned rented a motorbike for my transportation while in Yogyakarta, after renting the motorbike i went to the villa where i was staying to rest first, in the morning at 9:00 i started exploring the city of Yogyakarta by starting to look for a typical Yogyakarta breakfast, my choice was focused on the typical Yogyakarta soto, After breakfast I headed to the next destination which was quite far from the center of Yogyakarta city, namely Gunung Kidul beach, to get there I used a motorbike which took about 1 hour from the center of Yogyakarta city, when I arrived at Gunung Kidul I explored the very beautiful beaches , because it was already lunch time I continued looking for the nearest grilled fish restaurant on the beach, still in the Gunung Kidul area I continued my journey to the next destination, namely canoeing on the lake while enjoying the sunset in the afternoon, after spending the whole day in Gunung Kidul at night the next day I returned to the city of Yogyakarta to return to the villa to rest, the second day in Yogyakarta I tried to explore other parts of Yogyakarta, namely the Kaliurang area, Mount Merapi, Yogyakarta, at 5:00 am I was traveling to Kaliurang from my villa using a motorbike for a distance It took approximately 1 hour to travel, my first destination was Nawang Jagad with a view of Mount Merapi, after that I went to the museum of the remains of the Merapi disaster, then I explored Mount Merapi using a jeep, and that's my story of 5 fingers in Yogyakarta but only written for 2 days because there's not enough time.</t>
  </si>
  <si>
    <t>2024-02-27 18:07:16</t>
  </si>
  <si>
    <t>Daffa Febrian Sansyahri</t>
  </si>
  <si>
    <t>km 46-06</t>
  </si>
  <si>
    <t>AULIA</t>
  </si>
  <si>
    <t>FITRI RAHMADANI</t>
  </si>
  <si>
    <t>Aulia Fitri Rahmadani</t>
  </si>
  <si>
    <t>Early last year, my family and I went to one of the orangutan breeding centers called Nyaru Menteng. Nyaru Menteng is an orangutan breeding center under the Borneo Orangutan Survival Foundation. Nyaru Menteng not only houses orangutans, but also many endemic Bornean animals, including Enggang Bird. Nyaru Menteng is one of the famous tourist attractions in Central Kalimantan. In 2022, Nyaru Menteng was used to one of the filming locations for the movie Petualangan Sherina 2.The location of Nyary Menteng is not too far from my house, which is about 28 km. The trip takes 1 hour by car. I always feel happy when traveling to Nyaru Menteng because I see the right and left sides of the road that are still filled with shady forests. I didn't even have time to hold my cell phone because there was no network and I was more interested in seeing the scenery on the side of the road.My family and I have been there twice to see orangutans or just to spoil our eyes with shady trees and to see unique animals. There we will also be presented with a short film about cases of violence experienced by forest people. We are made aware that the orang hutan is an endemic Bornean animal that is already rare and must be protected. Every time I go there, I always feel sad because there are still many people who are greedy by keeping rare animals even though it is illegal.</t>
  </si>
  <si>
    <t>2024-02-27 18:09:11</t>
  </si>
  <si>
    <t>aulia fitri rahmadani</t>
  </si>
  <si>
    <t>YESHA</t>
  </si>
  <si>
    <t>PUTRI PRAMUDYA</t>
  </si>
  <si>
    <t>Yesha Putri</t>
  </si>
  <si>
    <t>On my Last holiday, my family and I decided to visit one of our favorite tourist destinations, namely Mount Bromo. We departed from Malang at around 10 pm so we could reach the Bromo area before 4 am to watch the sunrise from a height.When we got there before dawn, the air temperature was starting to feel cold. We immediately walked to the viewpoint so we could get a strategic spot to watch the sunrise. We have been walked uphill for about 15 minutes and finally arrived at the top viewpoint. namely Kingkong Hill.While waiting for dawn to break, I enjoyed a cup of hot coffee while chatting with my family. Not long after, we started to see a tinge of orange on the eastern horizon, a sign that the sun would soon appear. Sure enough, the sun slowly rose and the view of Mount Bromo with a backdrop of blue sky was so stunning! I managed to immortalize this moment on camera and will always be remembered in our memories.After that my family want to riding a horse. After walking for quite a long time, we arrived at the peak of Mount Bromo. The surrounding views are simply stunning; The Bromo crater, which is famous for its awesomeness, stretches out before your eyes, while the majestic Mount Semeru stands proudly in the distance. After enjoying the stunning views, we started our journey back to the foot of the mountain. Although the journey it is still challenging with the terrain being rocky and bordering on steep. However, with the help of my loyal horse, I felt safe and comfortable throughout the journey. It's true that Bromo has always been a dream for local and foreign tourists to witness the spectacular sunrise phenomenon.</t>
  </si>
  <si>
    <t>2024-02-27 18:33:41</t>
  </si>
  <si>
    <t>Yesha Putri Pramudya</t>
  </si>
  <si>
    <t>LUTHFI MALIHAH</t>
  </si>
  <si>
    <t>Nisrina Luthfi M</t>
  </si>
  <si>
    <t>In 2017/2018 my family and I went to Dubai for a vacation, we went for a week if I'm not mistaken. The first time I visited dubai, I was very flattered and really liked dubai because the country was very beautiful. When I went to Dubai, I visited several places and the most memorable was when I visited the largest mall in the world, Dubai Mall and tried one of the famous tour there, which is Desert Safari. When my family and I went to the Dubai Mall, I saw an aquarium and a lot of fish in a very large aquarium in the mall. Also the mall has a connecting road to Burj Khalifa, the tallest building in the world. We saw other buildings and beauty in the Burj Khalifa building. There was also a roller coaster inside the mall, but I didn't try it because I was scared. Besides visiting the mall, we also saw an artificial island called The Palm Julmeirah because the island is shaped like a palm tree. My favorite thing was trying one of the adrenaline-inducing tours, the Desert Safari. This tour is highly recommended for those who like 'scary' activities and we used a car to try this tour, but I think there are other vehicles besides cars. When we tried this tour, our hearts felt like they wanted to fall out because it was like being invited to a car race but the difference was that this was in the desert and I really like it. After trying this tour, we had dinner together with others at the resting place. This is a very interesting tour to try when you come to Dubai.  The last tour I liked was when I visited one of the mosques in Dubai, namely the Sheikh Zayed Mosque. The mosque is so famous that it is often visited by several tourists and international artists. So for me this is the experience as well as the vacation that I like the most, and Dubai is one of the countries that I want to visit again.</t>
  </si>
  <si>
    <t>2024-02-27 20:22:21</t>
  </si>
  <si>
    <t>Nisrina Luthfi Malihah</t>
  </si>
  <si>
    <t>SALVA</t>
  </si>
  <si>
    <t>KAMILA INSANI</t>
  </si>
  <si>
    <t>Salva Kamila Insani</t>
  </si>
  <si>
    <t>Madinah &amp; Mecca are the best destinations of all time because, this is my first time on a plane and my first time abroad. I am very happy because it is my first time traveling abroad with my family. When we first arrived at Jeddah airport, we went straight to Medina, which is a holy city, and then we immediately prayed at the Nabawi Mosque for 5 days. After 5 days in Medina, my family and I continued our journey to Mecca, wichis the main destination for people to perform the Hajj and Umrah, in the center of Mecca. Masjidil Haram is a holy place for Muslims because of the ka'bah init, which is also the Qibla for Muslims around the world when praying. when I first saw the Ka'bah Iwas very moved and always prayed with my various hopes, and one things grateful for is drinking ZamZam water all the time.I am most grateful for this destination because there are so many miracles that come and bring so many blessing with all the good thing</t>
  </si>
  <si>
    <t>2024-02-27 23:36:09</t>
  </si>
  <si>
    <t>KM46-05</t>
  </si>
  <si>
    <t>UWJXA2-KM-46-GAB0910</t>
  </si>
  <si>
    <t>NADIRA</t>
  </si>
  <si>
    <t>PUTTY AISYA</t>
  </si>
  <si>
    <t>My Favorite Place</t>
  </si>
  <si>
    <t>My favorite place is Sunway Lagoon, Sunway Lagoon is actually a place that we call water boom but they include a theme park and mini zoo inside. I went there with my family a month ago. First, we need to get energy to play in Sunway Lagoon so we need to eat. We eat at the local fast food restaurant, inside of the Sunway Mall near the Sunway Lagoon and grab some burgers, fries, coke. and after that we check our ticket so we can get in to the Sunway Lagoon. We visit the dry area first such as, hounted house, pirate ship that goes 360º, i rode the ship with my brother and my cousin. After that we went to the wet area that has a swimming pool, water fountain, wave pool and so many more. At the wet area me and my family also went to the cinema that has a special effect while you watch inside the room. They spray you with water as if you were apart of the movie. And last we and our trip by going to the mini zoo, there are lions, monkeys, flamingo, and so on. I had so much fun that time.</t>
  </si>
  <si>
    <t>2024-02-28 13:46:38</t>
  </si>
  <si>
    <t>Nadira Putty Aisya</t>
  </si>
  <si>
    <t>KM-46-09</t>
  </si>
  <si>
    <t>SULAEMAN</t>
  </si>
  <si>
    <t>RASYID</t>
  </si>
  <si>
    <t>sulaeman rasyid</t>
  </si>
  <si>
    <t>In the heart of Yogyakarta, I immersed myself in the enchanting tapestry of its cultural charm. The journey to Borobudur and Prambanan Temples unfolded into an extraordinary historical adventure, where ancient stories whispered through the time-worn stones, painting vivid images of a bygone era.Navigating Malioboro, the bustling main street, revealed a kaleidoscope of vibrant hues, accompanied by street vendors skillfully dishing out mouthwatering, authentic cuisine that tantalized the taste buds. The city's lively rhythm embraced me, and the echoes of its cultural richness became a symphony in my heart.As the sun gracefully dipped below the horizon, the ambiance transformed into a magical realm, and a traditional shadow puppet show unfolded, weaving captivating tales of legends that stirred my soul. At Bukit Bintang, the panoramic city view bathed in the golden hues of sunset left an indelible mark on my memory, creating a timeless snapshot of Yogyakarta's breathtaking beauty.Every corner of Yogyakarta resonated with the echoes of hospitality from the locals, each interaction leaving a warm imprint. The city's landscape showcased the wonders of nature, from serene parks to majestic rivers, enhancing the overall experience. This vacation seamlessly melded adventure and cultural reflection, igniting a profound and lasting love for the enduring richness of Yogyakarta.</t>
  </si>
  <si>
    <t>2024-02-28 13:51:42</t>
  </si>
  <si>
    <t>Sulaeman Rasyid</t>
  </si>
  <si>
    <t>KM-46-10</t>
  </si>
  <si>
    <t>KHAIRUNNISA</t>
  </si>
  <si>
    <t>Mecca</t>
  </si>
  <si>
    <t>Back when I was in 8th grade, I went on a journey to Mecca with my dad and our travel team. Our purpose was to perform an umrah. This memorable experience took place in 2018. Despite my youth at the time, the moment I laid eyes on the Kaaba remains vivid in my memory. Overwhelmed with emotion, I felt the urge to shed tears, relieved to finally witness it in person. The chilly weather and bustling crowds only added to the atmosphere. Among the throngs of people, I focused on my prayers and expressing gratitude to God for granting me this opportunity. Alongside fellow travelers from Indonesia, I felt a sense of solidarity as we embarked on our spiritual journey together. The comfort of Mecca and the delightful foods added to the richness of my experience. I cherished every moment of my five-day stay, and to this day, Mecca remains one of the most remarkable places I've ever had the privilege to visit.</t>
  </si>
  <si>
    <t>2024-02-28 13:51:47</t>
  </si>
  <si>
    <t>Indah Khairunnisa</t>
  </si>
  <si>
    <t>KM 46-09</t>
  </si>
  <si>
    <t>THARIQ AARAVI</t>
  </si>
  <si>
    <t>My favourite place that i want to visit it.</t>
  </si>
  <si>
    <t>One of the place that i want to visit is Mentawai Island. For information, Mentawai Island is located at West Sumatra Province. It nears from Padang City. You can go to Mentawai Island with speedboat from Padang. Mentawai Island is beautiful. They have the best wave in the world. Thats why we can see many tourist outside Indonesia come to visit Mentawai. Not only the best wave, the beaches in Mentawai is very good, same as in Bali Island. They have a nice cottage too. You can see the sunset from there. Someone might ask ''Padang also have a beach. Why do you still want to go to Mentawai?" The answer is simple, Padang's beaches are just ordinary. The Taplau (Tepi Laut) zone is full of culinary place. The beaches in Painan City even better than Padang. But i had visit Painan twice. So, i am very curious about Mentawai. My friend had told me that in one month, Mentawai got visit by a big ship. You can go there for shopping and hangout with friends. That's why i want visit Mentawai.</t>
  </si>
  <si>
    <t>2024-02-28 13:52:17</t>
  </si>
  <si>
    <t>Muhammad Thariq Aaravi</t>
  </si>
  <si>
    <t xml:space="preserve">KM - 46 - 10 </t>
  </si>
  <si>
    <t>AMALIA</t>
  </si>
  <si>
    <t>FAUZIYAH RAHMAH</t>
  </si>
  <si>
    <t>Amalia Fauziyah Rahmah</t>
  </si>
  <si>
    <t>I have visited Bunaken when I'm on my 8th grade in Junior Highschool. I took part in a competition in Manado at that time and when we have a day off, my friend ask me to go to Bunaken because her uncle work there (he provides boat services in Bunaken) so we got discount. When we arrived we see beach like a usual beach. In my opininon, Bunaken isn't that special but there is one destination across the island and it so much better than Bunaken because it is not overrated like Bunaken so the sea is beautiful and still not polluted and damaged. When we spotting the middle of the sea, we snorkling in the open sea with a life jacket and swimming goggles. I see various fish and coral reefs, it so beautiful and I still remember the scenery under water because I love the bluey environtment with coral and colorfull fish. If I have a chance to get there I want to visit the other island across the Bunaken which is I don't know the island's called.</t>
  </si>
  <si>
    <t>2024-02-28 13:52:31</t>
  </si>
  <si>
    <t>AZZAHRA</t>
  </si>
  <si>
    <t>FATIMAH PUTRI INDRA</t>
  </si>
  <si>
    <t>popular place</t>
  </si>
  <si>
    <t>I wanna talk about Disneyland in Hongkong. So when i was a child like 3 or 4 years old, my mom and dad took me to Hongkong. Actually i dont remember anything about it but in my house theres photos of me and my parents go to Disneyland.  When i was a child i really love disney, like who dont love disney??Im a big fan of mickey so when i go to Hongkong my parents took me to Disneyland and the funny thing is when i see mickey or donald duck i scream to my parents that i wanna took photo with them and once im in the line. For like 30 minutes finally i can took picture with them, but guess what i dont know why either but i cry like im scared and my parents gets so confused why im being like that, so they just keep took photo and the results are me crying with the donald duck.</t>
  </si>
  <si>
    <t>2024-02-28 13:54:09</t>
  </si>
  <si>
    <t>azzahra fatimah</t>
  </si>
  <si>
    <t>KM 46 09</t>
  </si>
  <si>
    <t>FARHANANDA</t>
  </si>
  <si>
    <t>BUDIMAN</t>
  </si>
  <si>
    <t>Farhananda Budiman</t>
  </si>
  <si>
    <t>My exploration of Dago, nestled in the heart of Bandung, Indonesia, unfolded as a personal journey through its captivating uniqueness. The lush hills, which gracefully embraced the district, created an atmosphere that was both refreshing and tranquil, casting a spell of enchantment upon me. As I strolled through the landscape, the verdant trees provided comforting shade, transforming the surroundings into a natural oasis amidst the urban hustle.Dago's reputation extended beyond its scenic beauty, it beckoned as a haven for artists and creatives. Immersing myself in the diverse cultural activities, I attended captivating art exhibitions, experienced soul-stirring musical performances, and engaged in the rich tapestry of cultural events. This cultural vibrancy turned Dago into a dynamic canvas, where inspiration and artistic interactions became an integral part of my personal experience.The architectural charm, featuring classic buildings and creatively designed cafes, added a unique touch to my exploration. As the sun dipped below the horizon, Dago underwent a captivating metamorphosis, transitioning into a vibrant nightlife scene. The district's energy and uniqueness left an indelible mark on my journey, making Dago more than a destination it became a living, breathing experience within the dynamic city of Bandung, promising lasting memories for those who ventured into its embrace.</t>
  </si>
  <si>
    <t>2024-02-28 13:54:24</t>
  </si>
  <si>
    <t>KHALIDAH</t>
  </si>
  <si>
    <t>DWI NURAZIZAH</t>
  </si>
  <si>
    <t>Khalidah Dwi Nurazizah</t>
  </si>
  <si>
    <t>Hello my name is Khalidah, today I want to tell you about my favorite place recently. Yesterday I went to Pangalengan.  Pangalengan is a place where we can see a wide expanse of beautiful nature. Pangalengan is located in the southern part of Bandung city. The reason why Pangalengan is my favorite place is, because of  beautiful views. The air is so cool, and also far from the crowds. What I usually do in Pangalengan is camping with my friends. We usually spend two days hanging out together while enjoying the atmosphere. Apart from camping, sometimes I also track around the river there.  The river water is very clear and cool. There are many large rocks, and high waterfalls. Then we will cook instant noodles or drink warm drinks. I usually visit Pangalengan every holiday with my friends. We spent a lot of time there telling many things. This is very fun to do, especially with friends or family. And Pangalengan is the right place to do these activities, that's why Pangalengan is one of my favorite places.</t>
  </si>
  <si>
    <t>2024-02-28 13:54:45</t>
  </si>
  <si>
    <t>KM 46-10</t>
  </si>
  <si>
    <t>RIA</t>
  </si>
  <si>
    <t>OKTAVIANI</t>
  </si>
  <si>
    <t>Ria Oktaviani</t>
  </si>
  <si>
    <t>I want to go, even live in Bandung, a city that is warm and loved by many people. I see a lot of comments on social media about Bandung, and people really want to live there, as do I.There are many things I want to do if I live in Bandung, like cycling at Kiara Artha Park, or just enjoying the evening in Cartil. Even before I settled in Bandung, I could already memorize many of the streets.At first, I felt strange when many people dreamed of settling in Bandung, but after I visited Bandung, it really suited me, and maybe other people too. Since my first visit to Bandung in 2021, I have continuously felt that Bandung is the place for me. I feel comfortable and continue to dream of living there.So, I like and will continue to like being in Bandung."</t>
  </si>
  <si>
    <t>2024-02-28 13:56:53</t>
  </si>
  <si>
    <t>TAMARA</t>
  </si>
  <si>
    <t>CHIKA LETCEVA</t>
  </si>
  <si>
    <t>Tamara Chika Letceva</t>
  </si>
  <si>
    <t>My favorite place is beach in Jogja. It is a beautiful place with white sand, clear blue water, and tall palm trees.  I love to go to the beach to relax and enjoy the sun and the sea. I often go to the beach with my family. We like to swim, play in the sand, and build sandcastles. We also like to go for walks along the beach and watch the sunset. I love the feeling of the sand between my toes and the sun on my skin. I also love the sound of the waves crashing against the shore. The beach is a place where I can feel at peace and forget about my troubles. I am so grateful that I live near the beach. It is a place where i can always go to relax and enjoy myself. I hope to visit many other beaches around the world one day, but I know that my favorite place will always be the beach near my home.</t>
  </si>
  <si>
    <t>2024-02-28 13:58:49</t>
  </si>
  <si>
    <t>RIZQI PERMANA</t>
  </si>
  <si>
    <t>Daffa rizqi permana</t>
  </si>
  <si>
    <t>As a fan of Manchaster united footbal club, so my bigger dream is want to go to Manchaster United stadium a.k.a old traffod stadium. In English I want to know and be close with english culture supporters because I once watched a movie about holligans (supporters) and it made me interested in staying longer in the UK.I really interest with football culture because a lot my friends love football, Not only do my friends love soccer games, but they are also very fond and close to soccer culture, especially in supporter culture. My friends and I follow everything that is described in soccer culture starting from clothes, music, and the way of socializing.Of all that, I have an interesting story about the soccer culture. I once traveled all the way from Jakarta to Semarang to watch soccer and on that trip left many beautiful memories of togetherness, from celebrating the victory of our favorite local team together and building relationships with opposing supporters, it all makes me as a writer even more in love with soccer, because it's not just about winning but also about togetherness.</t>
  </si>
  <si>
    <t>2024-02-28 13:59:27</t>
  </si>
  <si>
    <t>GRANITA</t>
  </si>
  <si>
    <t>MEDINA ALISYA</t>
  </si>
  <si>
    <t>Granita Medina Alisya</t>
  </si>
  <si>
    <t>One month ago, i visited the most popular place in Maluku Island, it's Banda Naira. I went to Banda Naira because i am volunteer in Combir kasestoren village. I found a lot of beauty, especially the beauty of the sea and the most popular mount in Banda neira it's Api Mountain.When i was In banda naira, everyday i can see sunrise and sunset so easily. I always swim in the sea of combir village every morning and afternoon, because i can see the beauty of coral reefs. In Banda Naira, i can eat fresh fish easily and cheaper than i expected. There was temporary parents that took care of me and all of my friends. They were so kind and they always cook delicious food for us. When we wanna go back to Bandung, they get so sad because we're gonna drifted apart. I hope i can meet them again and feel this happiness again.</t>
  </si>
  <si>
    <t>2024-02-28 13:59:44</t>
  </si>
  <si>
    <t>LATIFAH FATHARANI MATONDANG</t>
  </si>
  <si>
    <t>Najwa Latifah (Nawa)</t>
  </si>
  <si>
    <t>It's Spare and Space for the name, Spare and Space (me and my friends usually call it with SS) is a coffee shop owns by my senior in college, they are Kinoy and Cibe, one of my friends too. Kinoy was a student majoring in communication sciences class of 2017, he's officially graduated on 2022. Meanwhile Cibe, is a student majoring in interior design who is also in the class of 2017 but has not yet graduated until now. SS became my favorite place since September 2023, I often go there when I have finished my class or just to fill my free time during holiday season. Especially for today, I would go to SS tonight after finishing my classes and any businesses on my organization. SS is my comfort place, not only for me, but also for a lot of my friends. We just came to SS whenever we feel bored, it's just like, SS is become a part of our daily life. Actually, I have one more favorite place, it became my favorite place when me and my friends having such a hard times, and we usually go to that place just to refreshing our mind and forgetting our problem for a moment. The place called Opiuci, it's located at Sumur Bandung street, in the Dago area.</t>
  </si>
  <si>
    <t>2024-02-28 13:59:57</t>
  </si>
  <si>
    <t>Najwa Latifah Fatharani Matondang</t>
  </si>
  <si>
    <t>BIMO</t>
  </si>
  <si>
    <t>INDRA DJATI</t>
  </si>
  <si>
    <t>Bimo Indra Djati</t>
  </si>
  <si>
    <t>One of the most popular tourism objects that I have visited in Indonesia is Malioboro Street in Yogyakarta. It is a major shopping street that lies between the Yogyakarta Palace and Mount Merapi, Malioboro Street is always lively and full of energy, especially at night when the street is illuminated by colorful lights and filled with street foods, musicians, and artists.I went to Malioboro Street with my family during our holiday in Yogyakarta. We stayed at a hotel near the street and explored the area by foot. We visited the Market, a traditional market that sells various goods, from batik and handicrafts to antiques and spices. We bargained with the sellers and bought some souvenirs for our relatives. We also tried some local snacks and drinks at the food stalls inside the market.After that, we walked along the street and enjoyed the vibrant atmosphere. We saw many  pedicabs that offered rides to tourists. We decided to take one and see the street from a different perspective. The pedicab driver was friendly and told us some stories and facts about Malioboro street and Yogyakarta. He also took us to some interesting places along the way, such as the Gedung Agung and the presidential palace.We ended our night by having dinner at a restaurant, an open-air  restaurant, where we sat on mats and ate traditional dishes. We also enjoyed the live music and performances by the street artists. It was a memorable experience that I will never forget it. Malioboro is not only a shopping street, but also a cultural and historical attraction that showcases the rich and diverse heritage of Yogyakarta.</t>
  </si>
  <si>
    <t>2024-02-28 14:00:13</t>
  </si>
  <si>
    <t>RACHEL</t>
  </si>
  <si>
    <t>RUGHAYA</t>
  </si>
  <si>
    <t>Rachel Rughaya</t>
  </si>
  <si>
    <t>My favorite place from the past until now is Rancabuaya Beach, located in Pameumpeuk, South Garut. It feels like I never get bored to visit there, the beach is not too crowded so the sound of the waves can be heard clearly soothing. Last time I visited there with my family, there was my mother, my father, my sister, my grandmother, and my cousin. The journey from my house to there was approximately two hours. When we got there we took pictures, played in the water and swam together. Besides that, the reason why I really like this place is that this Rancabuaya beach area has access that can be passed by cars to the edge of the beach near the waves. After playing in the water we watched the sunset together with the tide, and went to the inn by car. I can't wait for the next day to play on the beach again. I've loved the beach since I was a kid, I used to hope to meet a mermaid while playing on the beach hehe, but even as an adult I'm still very much in love with the beach, because being on the beach fills good energy and builds a good mood.</t>
  </si>
  <si>
    <t>2024-02-28 14:00:26</t>
  </si>
  <si>
    <t>AMBAR</t>
  </si>
  <si>
    <t>PRATIWI</t>
  </si>
  <si>
    <t>Ambar Pratiwi</t>
  </si>
  <si>
    <t>My favorite place is Magetan, specifically Sarangan Lake. The first time I went to Sarangan Lake is when i was a Senior High School student, in 12th grade. At that time, i fell in love at first sight because when i out of the car, the air I breathed was so fresh and the view was so beautiful. it's very different from Bekasi City (the city i was born in), even feels like a different world.My older sister and her husband were the people who took me there and said, "How is it? so beautiful, right?" i just nodded and smiled, and then i saw some boats at the Lake, I took so many pictures of it. Every moment if i have time to go to Ponorogo, the city where my sister lives, i would love to stay near of the Sarangan Lake for a night again, breathe the fresh air, and enjoy the beautiful views of Sarangan Lake. I miss that place so much. I hope I can go there this year!</t>
  </si>
  <si>
    <t>2024-02-28 14:00:29</t>
  </si>
  <si>
    <t xml:space="preserve">KM-46-10 </t>
  </si>
  <si>
    <t>THARIQ</t>
  </si>
  <si>
    <t>AL KHAFIDZ</t>
  </si>
  <si>
    <t>Thariq Alkhafidz</t>
  </si>
  <si>
    <t>my favourite tourism objects is parangtritis beach. parangtritis beach is a beachs that located in Yogyakarta. a lot of people especially people from Central Java know this beach. eventhough a lot people knows it, actually parangtritis beach gain a lot of hates among younger people also known as gen z people. they all really hate parangtritis beach because how the management from parangtritis beach manage the beach. the easiest example from how bad the management is the way they wanna makes the beach more prettier is by adding a love-shaped sign. even worse, they wrote "welcome to parangtritis" on that love shaped sign. it's controversial for a younger generation aka gen z because they think it's an old school ways to make the beach prettier. i alone punch my hand in the air when i imagine that love-shaped sign. not to mention the management raise the parking price, the dirty changing room and bathroom, and so on. eventhough i'm mad, when i comes to that place suddenly all of my hatred to that place is gone. and i gain a lot of joy, nostalgic, mixed feelings when i saw the view from parangtritis beach. i even once cried when i go to that place. parangtritis beach i a special place for me because it's the first time my whole family went on a vacation when we were at our lowest. my dad and my mom tried their best to make his family happy even our economy condition are unstable. i always gets a flashback of how amazing my parent's journey. the way they would do anything in order to see their children smiles often makes me cry. and parangtritis beach is not just a tourism objects, it's also a witness as the first time our whole family went on vacation together. i love my parents. i love my family. i love parangtritis beach.</t>
  </si>
  <si>
    <t>2024-02-28 14:00:38</t>
  </si>
  <si>
    <t>KM - 46 - 09</t>
  </si>
  <si>
    <t>FEBRIANTI SIDIQ</t>
  </si>
  <si>
    <t>Putri Febrianti S</t>
  </si>
  <si>
    <t>Last year, I had the opportunity to participate in a community service activity in Banda Neira for several days. After going through many selection stages, I was finally qualified to become one of the volunteers to Banda Neira. Banda Neira was such as a dream place that many people want go there . It was a valuable chance to meet the locals, who were incredibly friendly and kind. We engaged in various activities aimed at assisting the community there. Besides the welcoming locals, the breathtaking natural beauty also left a lasting impression on me, fostering a deep longing to return. Although the journey to get there was long, every moment I experienced was worth it. The memories I made there continue to resonate with me, reminding me of the warmth and beauty of the place. Despite the distance traveled, I cherish every moment spent in Banda Neira and eagerly anticipate returning someday.</t>
  </si>
  <si>
    <t>2024-02-28 14:00:57</t>
  </si>
  <si>
    <t>Putri Febrianti Sidiq</t>
  </si>
  <si>
    <t>ILHAM</t>
  </si>
  <si>
    <t>YUDHO KUSUMO</t>
  </si>
  <si>
    <t>Ilham Yudho Kusumo 1502220214</t>
  </si>
  <si>
    <t>Of all the places I have ever visited, Bogor is my favorite and most comfortable place. The first reason is because it is the city where I was born and grew up. I still remember how beautiful the view of Mount Salak was that greeted me every morning. I also often played in the Bogor botanical garden, which was spacious and green, enjoying various kinds of plants and animals there. I have many memories in Bogor, both memories with friends and family. I went to school at SDN Cibuluh 1 Bogor, SMPN 8 Bogor, and SMAN 8 Bogor. I have many good friends who always support me in good and bad times. I am also very close to my family, especially with my grandmother who lives next door. She always cooked me my favorite food, such as chicken soup, tahu gejrot, and es cendol. And for me, every corner of the city has a story. I never get bored of exploring Bogor, because there is always something new and interesting that I can find. Bogor is the city that is always in my heart</t>
  </si>
  <si>
    <t>2024-02-28 14:01:03</t>
  </si>
  <si>
    <t xml:space="preserve">Ilham Yudho Kusumo </t>
  </si>
  <si>
    <t>ANTONIA</t>
  </si>
  <si>
    <t>LIBERTY LELU DOSINAEN</t>
  </si>
  <si>
    <t>Antonia L. L. Dosinaen</t>
  </si>
  <si>
    <t>I really like Yogyakarta. One of my place to to Yogyakarya is Candi Borobudur. Candi Borobudur is my family favorite place. I went there when I was 5 years old with my family. It was my family's last holidays before my sister died. Borobudur will be a place that has many beautiful memories for me and my family. At the time In Borobudur we really enjoyed our holiday. Bought a souvenirs and took lots of photos of memories. Even our last family photo with my sister that is still displayed at home is a photo from when we were in Borobudur at that time. Every time I go to Yogyakarta I will always remember Borobudur and other memories. Even though Borobudur is no longer a place that can be visited now, the memories in my heart will still be there and cannot be lost. I think if I have the opportunity to go to Borobudur again I will go there with my family again. Because Borobudur will always be my family comfort place.</t>
  </si>
  <si>
    <t>2024-02-28 14:01:05</t>
  </si>
  <si>
    <t>Antonia Liberty Lelu Dosinaen</t>
  </si>
  <si>
    <t>MAZAYA SALSABILA</t>
  </si>
  <si>
    <t>Alya Mazaya Salsabila</t>
  </si>
  <si>
    <t>If we're talking about favourite places, I'd say Lombok. I used to live there, my childhood was full of joy there. I was amazed by the natural beauty, especially the beaches. If I had to choose, I would choose Gili Trawangan beach. Gili Trawangan is located in North Lombok Regency, West Nusa Tenggara. Before we moved to Bandung, my family and I visited the island for a few days and had a holiday. I am proud of myself for living in Lombok and having adventures with my family to different beaches and the most memorable one is Gili Trawangan. Gili Trawangan was where our happiest memories were made. I remember clearly the joy of exploring the beautiful shores with my family before moving to Bandung. The beach days were filled with seafood feasts that left you feeling satisfied and content. Lombok and Gili Trawangan became more than just a place to live, it became a part of us are, a treasure trove of adventures and unforgettable moments.</t>
  </si>
  <si>
    <t>2024-02-28 14:01:16</t>
  </si>
  <si>
    <t>NADHIVA</t>
  </si>
  <si>
    <t>SALSABILA WIBOWO</t>
  </si>
  <si>
    <t>Nadhiva Salsabila Wibowo</t>
  </si>
  <si>
    <t>I want to tell you about my experiences when i visited Japan. I went to Japan with my aunt and my uncle. Fun fact, me and my uncle are only 2 years apart but because of my family structural, i have to call him uncle. You can call us "traveling partner" because before we went to Japan, the three of us already traveling to Bali togather. Back to Japan's stories, while i went to Japan i visited many tourism places, one of the places was Gala Yuzawa. Gala Yuzawa is a place in Tokyo where there is snow, people usually go there for ski but we went there for snow. And it was really beautiful, it was my first time seeing snow. Besides that, i went to ghibli park too. I'm the one who want to go there because i'm a big fan of ghibli studio movies. There were so many people there that the queue was very long, and I was amazed that no one overtook the queue even tho the queue was very long. Well, those are some of my valuable experiences when I visited Japan.</t>
  </si>
  <si>
    <t>2024-02-28 14:01:28</t>
  </si>
  <si>
    <t>SEKAR</t>
  </si>
  <si>
    <t>PAWESTRI</t>
  </si>
  <si>
    <t>Sekar Pawestri</t>
  </si>
  <si>
    <t>My family and I recently went on a holiday to Yogyakarta, a city in Central Java, Indonesia. It was a great trip because I hadn’t been to Yogyakarta in a while, and I was excited to explore the city and see what it had to offer.Yogyakarta is known for its rich Javanese culture and history, and I was eager to visit its famous landmarks. One of the highlights of my trip was visiting the magnificent Borobudur Temple, a UNESCO World Heritage site. I was fascinated by the history and symbolism behind this ancient Buddhist monument.Another memorable experience was exploring the royal palace of Kraton Ngayogyakarta Hadiningrat, the seat of the Sultan of Yogyakarta. The palace’s architecture and design reflect Javanese cultural heritage, and I enjoyed learning about the royal family’s history and traditions.In addition to its cultural attractions, Yogyakarta also offers vibrant markets, delicious local cuisine, and warm hospitality. I had a wonderful time immersing myself in the city’s rich culture and exploring its hidden gems. It was truly a trip to remember, and I can’t wait to visit Yogyakarta again in the future.</t>
  </si>
  <si>
    <t>2024-02-28 14:01:32</t>
  </si>
  <si>
    <t>09</t>
  </si>
  <si>
    <t>ANKA</t>
  </si>
  <si>
    <t>KEYLA NASTICHA</t>
  </si>
  <si>
    <t>Anka Keyla Nasticha</t>
  </si>
  <si>
    <t>When talking about popular tourism objects, the only place i can remember is Tanjung Kalian Beach at Bangka Belitung. I visited Tanjung Kalian Beach with my family when i was 15 years old. It has a red and white lighthouse that we can climb to the top. It was dark inside the lighthouse, but as soon i got to the top i can see people walking on the beautiful coast and ships around the sea. I remember how the wind blowing my hair. It was mesmerizing to see, so we took a picture up there with a blue sea and a lot of ships on the background. Tanjung Kalian Beach also has ships that are intended to sink to become a place for fish to live, it was beautiful. There are also a lot of street food vendors selling near the beach. After coming down from the lighthouse, me and my family ate grilled fish with coconut ice nearby. I wish we can go there again.</t>
  </si>
  <si>
    <t>2024-02-28 14:01:50</t>
  </si>
  <si>
    <t>GHATHFAN</t>
  </si>
  <si>
    <t>ZAIDAAN ISKANDAR</t>
  </si>
  <si>
    <t>Ghathfan Zaidaan Iskandar</t>
  </si>
  <si>
    <t>When I was a kid, I was lived in Batam. Yes, that island close to Singapore,
because of that I liked the place. Not without a reason that I love it, it's
because when I go there I always go with my family and that's what gives a warm
feeling as well as unforgettable memories. I don’t have a specific favorite
place in that country, I just liked it when I was there at that time.
For now, I also have a favorite place, but unfortunately I have never been
there, that place is Liverpool. I love watching football and I also have a
favorite club which is Liverpool FC. So one of my favorite places that I hope I
can go to one day is Anfield Stadium. I want to sit there, watch the match
cheering with "The Reds", btw The Reds is the name for Liverpool FC
fans. And yes, hopefully it can be achieved, not just once, but many times.</t>
  </si>
  <si>
    <t>2024-02-28 14:01:56</t>
  </si>
  <si>
    <t>BUNGA</t>
  </si>
  <si>
    <t>NABILASARI</t>
  </si>
  <si>
    <t>Bunga Nabilasari</t>
  </si>
  <si>
    <t>I went to Bali a year ago with my cousins and their partner. I skipped some classes for this, because we went in Ramadhan holiday session. Before I go to Bali, I already bought some clothes for our activities there. We had so fun activities, one of them was exploring beaches. We went to many pretty beaches and my favorite one is Gunung Payung Beach. I love to swim at that beach, because the ambience was good and there was not too many visitors. Next, we went to popular cafe in Kintamani, the name is Akasa Kintamani. The view was wonderful, because we can see Batur Mountain from there. Besides that, the air was really clear and we were little bit surprised, because weather in Bali mostly hot but there was cool enough. The people also nice, in several times we asked local people and they answered politely. Although, we saw many foreigners drove their motorcycle in a dangerous way.</t>
  </si>
  <si>
    <t>2024-02-28 14:02:43</t>
  </si>
  <si>
    <t xml:space="preserve">Bunga Nabilasari </t>
  </si>
  <si>
    <t>Km-46-10</t>
  </si>
  <si>
    <t>SHAFIRA SALIM</t>
  </si>
  <si>
    <t>Keisya Shafira Salim</t>
  </si>
  <si>
    <t>l go to Toraja with my family in 2019, I went from Makassar to Toraja, which took 10 hours by bus. And this holiday is very enjoyable because I am with my family and I haven't had enough time to have fun for a long time. We went on holiday for 5 days and explored many places in Toraja. In Toraja so many culture i never see or learn before i go to Toraja for example, in ancient times babies who died before they were more than 2 years old would be buried in a tree, but the tree used was a tree that had been previously determined. When i went there i was fortunate to see the traditions that people in the Toraja tribe carry out when a relative dies, and I saw the process of slaughtering a buffalo which was tragic in my opinion but for people in Toraja it's a normal thing, and when that happened my sister cried and was scared because of the buffalo's blood which splashes everywhere. And so many thinks that i learn when i was in Toraja and i want to back to Toraja.</t>
  </si>
  <si>
    <t>2024-02-28 14:02:57</t>
  </si>
  <si>
    <t>Annisa Salsabila</t>
  </si>
  <si>
    <t>Padang, as my favorite place, offers an incredible wealth of nature. In every visit, I can explore diverse beauty, such as mountains and beaches that provide unforgettable experiences. The beaches in Padang captivate my heart with their well-maintained cleanliness, creating a peaceful atmosphere along the enchanting coastline.The mountains in this region also emit breathtaking natural charm. The environmental sustainability around these mountains is evidence of an extraordinary commitment to nature preservation. I am always fascinated by the lush greenery of the forests and the fresh air accompanying every step of exploration at higher altitudes.Moreover, the city in the Bukit Tinggi area provides a unique experience with its cool and chilly weather. This distinct sensation creates a refreshing and different atmosphere from other cities. I enjoy strolling through the city streets, appreciating the distinctive architecture and well-preserved local culture.The presence of friendly and warm locals adds immeasurable value. Interactions with them not only provide a tourist experience but also reveal the richness of traditions and local values that I can carry home as precious memories.However, the primary reason I chose Padang as my favorite place is the opportunity to visit and gather with family. Every moment there becomes invaluable quality time, from picnics on the beach to exploring the wonders of nature together. Padang, for me, is not just a tourist destination but also the embrace of family happiness that I always look forward to.</t>
  </si>
  <si>
    <t>2024-02-28 14:03:01</t>
  </si>
  <si>
    <t>Aulia Azzahra</t>
  </si>
  <si>
    <t>One day, my boyfriend and I planned to go to a place in the Ranca Upas area of Bandung. We chose Ranca Upas as our holiday destination because of its beautiful and lush surroundings, as well as its cool air. We eventually planned to visit the deer breeding site. When we arrived, there were many families and even peers on vacation there. Enjoying the beautiful scenery with mountain views and deer became an interesting experience in my life. There were many deer of various sizes there, some were still small, some were adults, and there were even horned deer. There, food was provided for the deer, which we could buy at a cheap price, and we could also interact directly with the deer while feeding them. It was very enjoyable being at the deer breeding site, and we took some photos while feeding the deer. This was an unforgettable and enjoyable experience in a beautiful place with my loved one.</t>
  </si>
  <si>
    <t>2024-02-28 14:03:15</t>
  </si>
  <si>
    <t>KM 46 10</t>
  </si>
  <si>
    <t>ZAKI</t>
  </si>
  <si>
    <t>MAULANA</t>
  </si>
  <si>
    <t>zaki maulana</t>
  </si>
  <si>
    <t>My favorite place is 1994 cafe. Why 1994 is my favorite place because there are so many memories there starting from the beginning of the semester when I was a newstudent until now. 1994 is located in Dago, and it was started by me and my friends who like cold areas so we took a night ride to Dago and finally found 1994. Cafe 1994 has delicious drinks and food and there is also live music which makes us feel enjoy and comfortable. In addition, 1994 provides indoor and outdoor space, my friends and I usually choose the outdoor place because 1994 has a good view because it is located at a height. The employees at 1994 are also very open and sometimes we like to discuss anything with them. That's why 1994 cafe became my favorite place from the beginning of the semester until the end and I hope the excitement and memories that exist in 1994 will always be there and even more exciting.</t>
  </si>
  <si>
    <t>2024-02-28 14:03:36</t>
  </si>
  <si>
    <t>FARIDA PUTRI</t>
  </si>
  <si>
    <t>Jihan Farida P</t>
  </si>
  <si>
    <t>Last January, I visited Karimun Jawa, a beach destination that was my favorite holiday spot. I went to Karimun Jawa with my extended family, including relatives, as it was our semester break and New Year holiday agenda.Karimun Jawa has been our family's annual tourist destination, with a not-too-far distance and reasonably priced accommodation. The available facilities also varied, minimizing boredom when visiting the same destination repeatedly.I arrived there in the evening after a pleasant boat journey from the coast of Jepara city. At that time, the weather was generally sunny and hot, with a gentle sea breeze welcoming our arrival.We stayed at a cottage called 'Legon Waru Cottage' located on the beachfront. The cottage we stayed in provided spectacular views every morning and evening. During my stay there, I explored the underwater world by joining a snorkeling open trip, allowing me to experience the freedom of exploring the sea. I wandered along the clean white sandy beaches and enjoyed the beauty of the sea at some of the best spots.In the evening, I enjoyed delicious fresh seafood dishes at the cottage restaurant located on the beach, where we could taste the authentic flavors of local cuisine.At night, we sat on the beach enjoying the breathtaking sunset. Of course, the cottage provided complimentary grill service as part of the holiday package bonus.During this vacation, I truly felt connected with nature and enjoyed the tranquility offered by Karimun Jawa. It's an experience I will never forget and has left lasting memories.Certainly, I will visit Karimun Jawa again in the future because the natural attractions it offers seem endless to explore.</t>
  </si>
  <si>
    <t>2024-02-28 14:03:41</t>
  </si>
  <si>
    <t>Jihan Farida Putri</t>
  </si>
  <si>
    <t>46–09</t>
  </si>
  <si>
    <t>MUTHIA</t>
  </si>
  <si>
    <t>AULIA RAHMA</t>
  </si>
  <si>
    <t>Muthia Aulia Rahma</t>
  </si>
  <si>
    <t>In 2016, me and my schoolmates went to hongkong to attend international jamboree event. Aku disana sekitar 2 minggu. The first one week i stay in the jamboree area and slept in a tent. And for the second week i got to have a tour and holiday in hongkong. and one of the place that me and my friend going to is disneyland hongkong. the place is really good and cool. Theres many cool attractions that i got to play. because it is disneyland, so all of the things there is disney related. even the pancakes there is shaped mickey's face. And in the night, there's a parade full of disney character. And after that parades, i finally got to saw the iconic disneyland fireworks. It feels like a dream and so mesmerizing. Also, that was my first time going to disneyland with my schoolmates so thats why it is a really meaningful place for me. Because it kept many good memories.</t>
  </si>
  <si>
    <t>2024-02-28 14:03:54</t>
  </si>
  <si>
    <t>NASHA</t>
  </si>
  <si>
    <t>ELRICA PUTRI</t>
  </si>
  <si>
    <t>Nasha Elrica</t>
  </si>
  <si>
    <t>If i’m talking about favorite place, i would say my favorite place is Jogja city. 2 years ago i went there with my friends, we decided to choose Jogja for vacation to  relieve our stress. And we choose bus for our transportation cause it’s not that expensive for student like us and it took 12 hour for arrived. Me and my friends felt really happy when we were there, cause the city is so amazing, i felt like everything in Jogja is so amazing and memorable. I always want to go there again if i have some free time with my friends again. When i was in jogja me and my friends always strollin around the city all day from day till night,we try some new foods that we havent try, we went to the beach and the beach was really beautiful. I went there for about 7 days 6 night and that was an amazing experience for me. Untill now i still like Jogja as my save place.</t>
  </si>
  <si>
    <t>2024-02-28 14:03:56</t>
  </si>
  <si>
    <t>Nasha Elrica Putri</t>
  </si>
  <si>
    <t xml:space="preserve">KM 46-09 </t>
  </si>
  <si>
    <t>FEBE</t>
  </si>
  <si>
    <t>ANGELINA</t>
  </si>
  <si>
    <t>Febe Angelina</t>
  </si>
  <si>
    <t>Pangandaran is one of my favorite place. I was go to Pangandaran with my family and friends. I have a lot of memories in Pangandaran, because i have visited Pangandaran so many times. One of the highlights of my trip to Pangandaran was exploring Green Canyon. Green Canyon Pangandaran is a favorite spot for tourists who love adventure and peace in beautiful nature. I can tour the canyon by boat, passing through narrow passages between tall cliffs covered in green plants. The water is very clear, so i can see underwater. And then, i swim, jump off cliffs, and hike, making it such an exciting experience. I also love Pangandaran Beach even more when it’s sunset or sunrise time. Riding bicycle in the afternoon or evening is also fun to do. Last, i also have visited Cagar Alam Pangandaran. Cagar Alam Pangandaran is a special place where many different plants and animals live and are kept safe. i can see different habitats like forests, rivers, and the coast. Overall, i love Pangandaran and i can’t wait to come back someday.</t>
  </si>
  <si>
    <t>2024-02-28 14:04:11</t>
  </si>
  <si>
    <t>FEBINA</t>
  </si>
  <si>
    <t>GINTING</t>
  </si>
  <si>
    <t>Febina Ginting</t>
  </si>
  <si>
    <t>I enjoy every time I visit Lake Toba. The most amazing thing about Lake Toba is that I won't get bored of visiting it even if I have been there many times. I like Lake Toba because I not only can see the view but there are also many places I can visit around Lake Toba.One of the places I visited was Samosir Island. Samosir Island is one of the islands in Lake Toba. In Samosir I can learn a lot about the history and culture of the Batak people. I can also hire a tour guide who can tell me about the history of each place I will visit. I visit many museums, statues, graves of Batak kings, I will even be invited to dance with the statue of the gale-gale, and that's really fun.I like the people there who are friendly to visitors. On every street I often come across sellers offering typical Toba souvenirs. The visit to Lake Toba and Samosir Island was very memorable because I wasn't just on holiday but also learned many new things.</t>
  </si>
  <si>
    <t>2024-02-28 14:04:14</t>
  </si>
  <si>
    <t>ERICK</t>
  </si>
  <si>
    <t>RADITYA SAMADI</t>
  </si>
  <si>
    <t>Erick Raditya</t>
  </si>
  <si>
    <t>when i was 18 years old, i went to a place called bali. I went with my family. I departed from airport husein sastranegara bandung at 7 am. and arrived in bali at 9 am.I was very happy because Bali is a favorite place for me and my family. there I stayed for one week, because after that I had to go to school again.  There I visited many popular places, such as Garuda Wisnu Kencana, Kuta Beach, and Canggu Beach. There were many exciting performances when I visited Garuda Wisnu Kencana. There were dances and attractions. Then I visited the penglipuran tourist village. and this penglipuran tourist village is the cleanest village in Indonesia. And on the last night before I head back to Bandung tomorrow, my family and I had dinner at Sayan House in the Ubud area. and the next day I left at 10am for the airport in Bandung.</t>
  </si>
  <si>
    <t>2024-02-28 14:04:15</t>
  </si>
  <si>
    <t>ERICK RADITYA SAMADI</t>
  </si>
  <si>
    <t>AMANDA</t>
  </si>
  <si>
    <t>REISITA</t>
  </si>
  <si>
    <t>amanda reisita</t>
  </si>
  <si>
    <t>When I vacationed for the last time before continuing my education at high school, my family invited me to travel to several cities in Europe, including Paris. We took a Garuda Indonesia flight for the journey, which lasted 17 hours. Accompanied by my beloved family, I embarked on this memorable trip. Throughout our visit, we explored various captivating destinations, such as the iconic Eiffel Tower, the enchanting Disneyland, and indulged in some delightful street food experiences. Among all these places, Disneyland emerged as my favorite destination. Its magical ambiance transported me back to the carefree days of childhood, allowing me to relive the joy and wonder of being a 10-year-old once again. The vibrant atmosphere, exhilarating rides, and whimsical characters made every moment spent there truly unforgettable. As I bid farewell to this enchanting city, I carried with me cherished memories that would forever hold a special place in my heart.</t>
  </si>
  <si>
    <t>2024-02-28 14:04:18</t>
  </si>
  <si>
    <t>Amanda Reisita</t>
  </si>
  <si>
    <t>FAUZAN AMIRDINARDI</t>
  </si>
  <si>
    <t>Muhammad Fauzan Amirdinardi</t>
  </si>
  <si>
    <t>SAWARNA BEACHsawarna beach, is a beach located in sukabumi regency, west java. it's the most beautiful beach i've ever seen because it spoils my eyes with soft sand, calm waves and what i love most is seeing the sunset in the afternoon at this beach. I want to go there again because there are many memories of my family there, because when I was a child I was invited there to camp on the beach and do some activities such as making a campfire, making grilled fish, and playing on the beach sand. at sawarna beach, I feel a very comfortable atmosphere and make the mind calm as if forgetting about temporary problems, I love sitting on this beach to watch the waves while accompanied by warm sweet tea and some snacks to calm the mind. and here there are also local residents who are very kind because they often invite me as a tourist to tour the beach and often tell stories of local history related to sawarna beach. local residents also provide rental houses if tourists do not bring tents to camp on the beach.</t>
  </si>
  <si>
    <t>2024-02-28 14:04:23</t>
  </si>
  <si>
    <t>ALLYSA</t>
  </si>
  <si>
    <t>EZIIRA RAMDHANI</t>
  </si>
  <si>
    <t>Allysa Eziira Ramdhani</t>
  </si>
  <si>
    <t>I have visited bali last year with my family. We have a lot of good time there, we visited "Pura Uluwatu" for watching balinese traditional dance called "Tari Kecak". We were visited the famous Bali safari &amp; Marine park, they represent the animals so well that many visitors feel attracted. We went to some beaches for watched the sunset. We went to one of the beautiful theater called "Devdan Show" at Bali Nusa Dua Theater. I was mesmerized when i watched their show. They show us special things from several provinces in Indonesia. Although the place is a bit far from the city center, but visiting and watching there is totally worth it.I am in love with Bali, the people, the places, the foods, everything. I have so much joy when i'm in there, especially i came with my family. I really enjoyed everything when I was there. Hopefully i can going back there as soon as possible.</t>
  </si>
  <si>
    <t>2024-02-28 14:04:30</t>
  </si>
  <si>
    <t>JOVIE</t>
  </si>
  <si>
    <t>FERNANDO KATILI</t>
  </si>
  <si>
    <t>Jovie Fernando Katili</t>
  </si>
  <si>
    <t>One of my favorite places is Bali, I went there with my family, when I first arrived in Bali the first thing I felt there was the air, even though it was hot, there were lots of beautiful tourist spots and also very typical Balinese food delicious, one of the places in Bali that I like is I went to Penida Island, the journey there took about 1 hour by cruise and when I got there the view was very beautiful and I tried to ride a submarine to see the beauty under the sea, I saw lots of fish unique fish that I had never seen, then the next day I went to a place in Bali,there I took part in a Kecak dance tour and that was a really unique and exciting experience for me. Kintamani is also a place in Bali which is a mountainous area and there are Very nice restaurant there, I have eaten there and the view is I can see very high mountains and also the air is very cool. So Bali is one of my favorite places.</t>
  </si>
  <si>
    <t>2024-02-28 14:04:39</t>
  </si>
  <si>
    <t>DISTY</t>
  </si>
  <si>
    <t>BIANDA MAURADITA</t>
  </si>
  <si>
    <t>Disty Bianda</t>
  </si>
  <si>
    <t>My favorite place is an amusement park. Kidzania is the best place to remind me of my childhood. Kidzania is located inside a mall named Pacific Place. I went to Kidzania for the first time with my family and went back for the second time with my friends. Our activity is role-playing in occupations. I tried to be a scientist for producing skincare, I tried to make instant dried noodles, and the most interesting part was to be a baker. After we role played we gained salary and we put our money in to bank. Some stalls gives us merchandise after we finished our job.</t>
  </si>
  <si>
    <t>2024-02-28 14:04:41</t>
  </si>
  <si>
    <t>CRYPTO DHARYAN</t>
  </si>
  <si>
    <t>Muhammad Crypto Dharyan</t>
  </si>
  <si>
    <t>Maybe its not a tourism place because we called it Car Free Day at Dago, my father always ask me to go there accompany him every sunday. Why do i found this place popular it’s because they have a lot of things such as selling drinks, foods, animals, toys, and many other things. My father used to go there because he joins an rabbit organization and also selling import rabbits. Playing with trained rabbits are fun because they do what we told to do such as standing and crawling, sometimes they bite when they’re angry  but i see that funny because when they’re angry they often run along and hide. At the Car Free Day i like to find rare hot wheels or some treasure hunt, i oftenly buy some toys and drinks because walking at dago from down to up makes me tired hahaha. So thats it’s from my story about one of my popular tourism objects, I’m glad that i can remember this memory again.</t>
  </si>
  <si>
    <t>DIVYA</t>
  </si>
  <si>
    <t>SAFIOLA MUNTAZAR</t>
  </si>
  <si>
    <t>Divya Safiola Muntazar</t>
  </si>
  <si>
    <t>Last year, by the early of 3 months of the semester break, I went to Malioboro, Jogja. I went to Malioboro by train. Although I was alone, I enjoyed the trip so much. Malioboro was only a 5-minute walk from the train station, so it is a very popular destination for local tourists and international tourists. But when I reached the Malioboro street, I was shocked because it did not look like what I remembered it looked like. There were no longer street vendors around, and the street looked so much tidy and clean. It turns out all the street vendors moved into a new place for vendors and sellers. Although there were some changes to Malioboro, one thing that stayed the same about Malioboro was the price of the goods. I bought some dream catchers for a good price, It was a huge white and pink dream catcher for my room, a huge brown and cyan dream catcher for my sister, and a huge rainbow dream catcher for my mom. I had only spent 3 hours in Malioboro, then I had to rush to the train station because I was just in transit from Bandung to Madiun, my hometown. It was a very pleasing experience, I hope I will visit again in the future with my friends</t>
  </si>
  <si>
    <t>2024-02-28 14:04:44</t>
  </si>
  <si>
    <t>VANIA</t>
  </si>
  <si>
    <t>LEVIANNA PUTRI</t>
  </si>
  <si>
    <t>Vania Levianna Putri</t>
  </si>
  <si>
    <t>I have visited Pandawa Beach Bali in December 2021. Pandawa Beach is located in the South of Bali. This beach is one of my favorite places in Bali which is famous exotic beach. This beach has soft white sand and clear sea water. I love this beach because it offers amazing sea views with limestone cliffs and large Hindu puppet statues along the shore. This beach also provides many water activities such as swimming, jet ski, snorkeling and boating. So by visiting just one beach I can enjoy various activity. There is a ride that amazed me, namely riding a glass boat to explore underwater life. We can see plankton and small fish just from the boat without needing to dive and it's very exciting. There we can also eat culinary delights because there are lots of food vendors such as meatballs, lawar rice and many other Balinese specialties. Another thing that makes Pandawa Beach interesting is that when the sun sets, Pandawa Beach becomes a beautiful place to enjoy the view of the sky changing color while listening to the waves crashing and enjoying the tranquility. So, until now I always want to go back to Bali, especially to Pandawa Beach.</t>
  </si>
  <si>
    <t>2024-02-28 14:04:47</t>
  </si>
  <si>
    <t>GEBY</t>
  </si>
  <si>
    <t>AURALYA FIRDAUS</t>
  </si>
  <si>
    <t>Geby Auralya Firdaus</t>
  </si>
  <si>
    <t>When I was a kid, I came to Singapore with my family and I visited a very wonderful place that I have ever been, Universal Studios. It’s simillar like Disneyland but the character in it not from a Disney production, mostly from a film or cartoon for a kid, or maybe even a adult. So when we go there, it’s suddenly we can feel the vibes and remember our childhood story. Oh and sure, I really excited when my parents take me and my brother to that place and we taking so many photos with every character from a different cartoon. And until now, I keep seeing the photos and remember that day. My family really loves do culinary during on a trip. So, on the next day we focused on searching and going to a many food places and also searching for some food street and we try it one by one. My favorite one of course the Chicken Hainan with the authentic taste and for the dessert there’s a Ice Cream named ‘One Dolar Ice Cream’, its very popular in Singapore cause the price only one dolar and also there’s a many flavors of the Ice Cream and we can choose it, after that the Ice Cream will be covered by a soft toast and it taste becomes unique, it’s a 8 out of a 10 rate from me.</t>
  </si>
  <si>
    <t>2024-02-28 14:04:55</t>
  </si>
  <si>
    <t>KM - 46 - 10</t>
  </si>
  <si>
    <t>RIZQITA</t>
  </si>
  <si>
    <t>MUTIARA DEWI</t>
  </si>
  <si>
    <t>Rizqita Mutiara Dewi</t>
  </si>
  <si>
    <t>I went to TMII (Taman Mini Indonesia Indah) when I was 8 years old. I almost often went there every Saturday with my mom and my dad because I have a traditional dance activity at one of the traditional houses there. Usually when I'm finished with my activities, I really like to go to "Keong Mas theater" to watch a film show there. After that, there are my favorite rides and it became a must when I going to TMII, riding the cable car. I really like riding the cable car because I think it's fun and I can see the view of TMII from above. Actually, When I was 5 years old, my mother and aunt took me on a trip to TMII. But what I remember from my childhood memories, I only went to the doll palace in there and the cable car. But from that first experience, when I was 5 years old, I rode the cable car, it became my favorite ride and it became mandatory for me to ride that ride every time I went there.</t>
  </si>
  <si>
    <t>2024-02-28 14:05:05</t>
  </si>
  <si>
    <t xml:space="preserve">Rizqita Mutiara Dewi </t>
  </si>
  <si>
    <t>DAVE</t>
  </si>
  <si>
    <t>ARIELL POOROE</t>
  </si>
  <si>
    <t>Dave Ariell Pooroe</t>
  </si>
  <si>
    <t>There are so many places in Bandung City where can be any favorite place for any person, but for me i like to chill and enjoy the night, sharing food and moment with my friends in cartil or punclut. We like to go there in the weekend or in weekdays but there are no classes for tomorrow. what if we have class? it’s okay, but the class is during the day so we can have a rest first or time to prepare before go to the class. Why we like this? because when we go to punclut or cartil we like to go there at 10:00pm and back to bojongsoang at 3:00am or even 5:00am.</t>
  </si>
  <si>
    <t>2024-02-28 14:05:06</t>
  </si>
  <si>
    <t>RISA</t>
  </si>
  <si>
    <t>ISNI FAUZIYAH</t>
  </si>
  <si>
    <t>Risa Isni Fauziyah</t>
  </si>
  <si>
    <t>I’m gonna tell u about my experience to Cariang Beach. When holiday seasons coming, in 2023 my cousin has a group of friend that likes to exploring the wonderful place but not many people know this place. We planned to go to beach but i still dunno what beach we’re going to. At the moment, they tell me we’re going to Cariang Beach, i invited my close friend, Ravika to join us and she said she want to. We leaving Venas’s house at 7 AM, i slept in the long road untill we arrived. We prepared the foods and the tend for we sleep in there and also an hammock infront of the beach. At afternoon, me, Ravika, Ismah, Rudi, Ferry, Icha, Tasya played in the beach untill evening comes we must go to bath because we’re gonna eating dinner, we dont’ want but we have to. At the evening we cook the beef and fish that we brings from Venas’s home. It the midnight, me and Ravika went the outside of the tend, we seen the stars that shining so bright and that’s so wonderful to see, but so cold outside.</t>
  </si>
  <si>
    <t>2024-02-28 14:05:12</t>
  </si>
  <si>
    <t>GLORYA</t>
  </si>
  <si>
    <t>ARIELLA DEWI WIBOWO</t>
  </si>
  <si>
    <t>Glorya Ariella Dewi Wibowo</t>
  </si>
  <si>
    <t>I always confused every time people ask me what is my favorite place since so many places I ever visit. But Me and my family always went Solo every year and maybe it is my favorite country so far. Solo is one of the countries in Central Java. I love Solo because I always went there with my family and spent our time together. Solo is my dad's hometown and it has so many memories that we create every time we go there. I love the food, my favorite food that I never skip to eat is nasi liwet. I love the people because they are so kind and I love all about Solo. I will always be so excited to know that Solo will be our destination. Usually, we go there by car so it's kinda a road trip with family, and that was the best part.</t>
  </si>
  <si>
    <t>2024-02-28 14:05:42</t>
  </si>
  <si>
    <t>ANINDIA</t>
  </si>
  <si>
    <t>NAJWA MAHMUDAH</t>
  </si>
  <si>
    <t>Anindia Najwa Mahmudah</t>
  </si>
  <si>
    <t>My name is anindia najwa mahmudah. At March 2023 i was going to lombok with my family because there was a family gathering event. I visited many beautiful place when i was there. I loved Lombok because Lombok has lots of beach and hills. I went to Gili Trawangan wich is one of the Island in Lombok. There are alot of tourist and they really have beautiful scenery. Before going to Gili Trawangan i visited one of hills they have. I forget about the place name but there you can see a sunset with your family or someone you love and enjoy the atmosphere. When i went there, there weren't many people and that's why i really enjoy my time there. When i visited the place i rarely find Lombok Snacks, but there is one food that I really like among the other foods I ate in Lombok, namely Taliwang Chicken. They served 1 Taliwang Chicken for 1 person, and I felt like I enjoyed the Taliwang Chicken. I really like Lombok and i definitely come back for a holiday there.</t>
  </si>
  <si>
    <t>2024-02-28 14:05:43</t>
  </si>
  <si>
    <t xml:space="preserve">Anindia Najwa Mahmudah </t>
  </si>
  <si>
    <t>KM4610</t>
  </si>
  <si>
    <t>GANENDRA</t>
  </si>
  <si>
    <t>ALVITTRO SUWARDI</t>
  </si>
  <si>
    <t>Malioboro street</t>
  </si>
  <si>
    <t>When i was in 10th grade, i went to Jogja with my family, it's really early in the morning and i was feeling sleepy at that time, i went to Jogja by train, it's really exciting honestly, cause finally we can enjoy our holiday together, my dad has prepared all the places that we can visit for our holiday, and one of them is Malioboro street.When i arrive in jogja, my uncle was waiting for me and my family at the train station, he picked us up and accompanying us to the hotel that we already booked, it was like semi mall kind of hotel so my sister is really excited to exploring that.we strolling around in malioboro street for a quite long time, we search for a reasonable price of bakpia, cause some of the bakpia seller are threwing price that really expensive, and also we bought some batik and batik fabric.</t>
  </si>
  <si>
    <t>2024-02-28 14:05:56</t>
  </si>
  <si>
    <t>Ganendra Alvittro Suwardi</t>
  </si>
  <si>
    <t>GALUH</t>
  </si>
  <si>
    <t>PITRALOKA APRAMELLA</t>
  </si>
  <si>
    <t>Galuh Pitraloka A</t>
  </si>
  <si>
    <t>My favorite place to visit is the Surakarta Hadiningrat Palace. The palace is located in Solo, Central Java. Surakarta Hadiningrat Palace is famous for its cultural heritage left over from the Mataram era. Surakarta Palace used to be merged with Mangkunegaran Palace, but after the Giyanti agreement was signed, Surakarta Palace and Mangkunegaran Palace were divided into 2 kingdoms. There are many relics of the colonial era, such as chariots, war equipment and photographs of previous kings. Inside the Surakarta Hadiningrat Palace, not only historical relics, but theater performances are also displayed such as bedaya ketawang dances that can be seen during coronations and anniversaries of a king's ascension to the throne. Surakarta Hadiningrat Palace is one of the first destinations that is always on my list when visiting Solo. I always visit there during vacations with my family. Until now, I always make the Surakarta Palace as my favorite place because of the many relics of Mataram history, the history of the formation of the city of Surakarta, the history of how the city of Surakarta was attached to the Vereenigde Oostindische Compagnie and the genealogy of the Kasunanan king who started from the Mataram kingdom.</t>
  </si>
  <si>
    <t>2024-02-28 14:06:19</t>
  </si>
  <si>
    <t>Galuh Pitraloka Apramella</t>
  </si>
  <si>
    <t>SALSA KIRANI</t>
  </si>
  <si>
    <t>Nabila Salsa Kirani</t>
  </si>
  <si>
    <t>One of my favorite places is the beach, where I feel free, free from bad thoughts and I feel calm when I see the waves. Since I was born in Bandung, I explored the beaches in the south one by one, starting from Sayang Heulang, Cidaun Beach, Ranca Buaya Beach, Santolo Beach, Pangandaran Beach, Jayanti Beach and finally Loji Beach.Actually, there are still many that I haven't visited, but of all the beaches, the most memorable is Loji Beach in Sukabumi, because the place is in the village which is quite far from the city so the beach there is still quiet, there are only village children there playing on the beach. The smell is still very clean, as well as the water is very clear.I visited Loji Beach with my friend Rendi and stayed at my uncle's house for about 3 days, whose house happened to be directly opposite Loji Beach. Every morning and evening I walked to the beach while daydreaming, enjoying the beautiful scenery, cool water, and calm waves. Besides the beautiful beach, I also liked being at my uncle's house because I was always treated to fish from fishing in the sea, and the fish were very large and fresh.</t>
  </si>
  <si>
    <t>2024-02-28 14:06:53</t>
  </si>
  <si>
    <t>HIKARU</t>
  </si>
  <si>
    <t>INTANIA JUANDA</t>
  </si>
  <si>
    <t>Hikaru Intania Juanda</t>
  </si>
  <si>
    <t>I will tell you about my vacation. I was on vacation in Yogyakarta with my parents. We went to Malioboro street and took pictures at the pole that reads Jln. Malioboro. Our family also tried the “Delman” there. We bought Yogyakarta souvenirs, namely “Bakpia” and we also tried Yogyakarta specialty food “Gudeg”. We also went to the market in Malioboro to buy some souvenirs. The prices at the market were very cheap. We also went to Yogyakarta's famous square. There are many food vendors in the square. The square is also often used by local residents for morning running. Our family was in Yogyakarta for 3 days and 2 nights. It was a lot of fun playing there. After playing there, we went home and rested and the next day we shared the souvenirs we had bought with our neighbors. Our neighbors were happy with the gifts we gave them and we were happy to share the gifts we gave them.</t>
  </si>
  <si>
    <t>2024-02-28 14:07:26</t>
  </si>
  <si>
    <t xml:space="preserve">KM 46 10 </t>
  </si>
  <si>
    <t>SALSABYLA</t>
  </si>
  <si>
    <t>SEALINE PANDRI</t>
  </si>
  <si>
    <t>Salsabyla Sealine Pandri</t>
  </si>
  <si>
    <t>I went on holiday to bali 2 years ago. When I first went to Bali, I immediately fell in love with Bali because of its culture, which I think is unique, starting from traditional ceremonies and traditional dances. Apart from the culture, I also like the beach because when I am on the beach I feel relaxed and calm when I hear the sound of the waves. I also tried new things like Jetski riding and Parasailing. There were many unforgettable moments with my family on holiday to Bali, especially when my family and I went by car, not by plane.</t>
  </si>
  <si>
    <t>2024-02-28 14:08:39</t>
  </si>
  <si>
    <t>TISA</t>
  </si>
  <si>
    <t>MIFTANIA AURA</t>
  </si>
  <si>
    <t>Tisa Miftania Aura</t>
  </si>
  <si>
    <t>I have visited Labuan Bajo. Labuan Bajo is a really good island, it has so many beautiful beaches. Labuan Bajo is one of popular island in Indonesia, many tourist go there to visited Komodo Island and hiking at Padar Island. I really grateful to have been there because i can see so many beautiful places at Bajo. I started my vacation in Desember 2022. I catch flight from Soekarno Hatta Airport in Tanggerang, Banten to Labuan Bajo Airport . Then i went to hotel and enjoy they’re facilities. In the next day, i and my family went to the harbour to get on the phinisi that will take us from one island to other island. The First Island that i visited on Bajo is Kelor Island, in Kelor, i did snorkeling, Kelor has a beautiful sea creatures, it has so many types of fishes, and it has a really clear sea. After Kelor, i went to Padar Island, and It takes 3-6 hour from Kelor to Padar. I enjoyed sunset from the phinisi, it is one of my best sunset that i have ever seen in my life, the birds that flying around our ship it makes more beautiful. I slept on phinisi, then in the morning, my ship is sailed at Padar Island. It has such beautiful view, i really grateful because i have been there. After Padar, i went to Komodo Island to see the Komodo, one of national animals of Indonesia. After Komodo, i went back to harbour, then get back to hotel. And that’s why Labuan Bajo is one of my favorite place in Indonesia, because i have a good vacation memories with my family in there.</t>
  </si>
  <si>
    <t>2024-02-28 14:08:48</t>
  </si>
  <si>
    <t>NIZMA</t>
  </si>
  <si>
    <t>AMMARA ZAHIRA</t>
  </si>
  <si>
    <t>Nizma Ammara Zahira</t>
  </si>
  <si>
    <t>I've gone to Sawarna Beach, and it's been my favorite beach until now. Sawarna Beach have an amazing views. The beach there has a type of beach with lots of coral. Honestly, I prefer beaches that have fine sand without coral, but except for this beach. This beach is very beautiful because of the coral. People call this beach "Bali beach in Banten", because the views is similar like Beach in Bali. Although the trip is there take a kinda long time, but i still enjoy the trip because the views along the way. Before getting there, I passed the hill of smiles (bukit senyum), it's like a very steep incline. by the way, I've been there with my mother, my boyfriend, and my boyfriend's mother. I was there just for one night. Going with them to Sawarna beach was an unforgettable experience. Yes, not only because of the beautiful beach view, but also who you are with.</t>
  </si>
  <si>
    <t>2024-02-28 14:08:57</t>
  </si>
  <si>
    <t>FELIA</t>
  </si>
  <si>
    <t>ALMA ZHAFIRA</t>
  </si>
  <si>
    <t>Felia Alma Zhafira</t>
  </si>
  <si>
    <t>Saudi Arabia is my only abroad trip so far in my life. I went there last year to fulfill the umroh requirements with my family. It took me on 9 hours long flight. The first thing that i noticed is their country has developed very well, i feel like i'm in a rich country, because it is!. A lot of people use expensive cars which is amaze me because i have a big interest on cars.I spent about 9 days there, the first 4 days I went to Mecca to do the tawaf in haram. The temperature was so hot even in midnight, it made me got thirsty easily but luckily they had a lot of zam zam water mountain in every corner. It was so refreshing and i like it.The last 3 days i went to medina by fast train and it took me about 3 hours. I visited nabawi and bought a lot of gifts for me and my friends there.</t>
  </si>
  <si>
    <t>2024-02-28 14:10:50</t>
  </si>
  <si>
    <t>Felia Alma Z</t>
  </si>
  <si>
    <t>BELINDA</t>
  </si>
  <si>
    <t>STEPHANIE</t>
  </si>
  <si>
    <t>Belinda Stephanie</t>
  </si>
  <si>
    <t>if i’m tell about my favorite place, ofcourse i will say Bali was the most amazing place for me. Last trip to bali around 3 yeard ago i went for 5 days with my family. Actually i don’t really like the weather at Bali, because it’s very hot there and everytime i overheat my skin and face is turning red like a crabstick. But i really really love view at Bali, for example i like go to nature and beach, at Bali beach and mountains is beautiful, that’s why i really love Bali. Even there food is also delicious. While in bali i feel relax. When the last day is the day I'm waiting for because of buying souvenirs for my friends and my self too hehe, Because i can buy anything back to Bandung.</t>
  </si>
  <si>
    <t>2024-02-28 14:13:10</t>
  </si>
  <si>
    <t>FAUNDRA ATTALLA SYAMSYARIEF</t>
  </si>
  <si>
    <t>Muhammad Faundra Attalla Syamsyarief</t>
  </si>
  <si>
    <t>Cafe Berg Puntang in the morning at exactly 06.00 is a very bright morning that day, bringing sunlight back to illuminate the earth. in a beautiful place on one of the mountains in the bandung area, namely Mount Puntang, but today it is not at the top of Mount Puntang but at the foot of Mount Puntang. there is a cafe that is so blushing to the eye, namely cafe berg. in terms of the taste of brewed coffee and various variants of drinks are almost the same as cafes in general, what distinguishes cafe berg from other cafes is that cafe berg has a very beautiful view, one of the cafes surrounded by mountains that are so beautiful. besides that, the place of cafe berg has a very good history. it used to be a malabar radio station during the Dutch colonial era. and until now it still stands the ruins of the malabar radio station. besides that, cafe berg has a very good history. it used to be a malabar radio station during the Dutch colonial period. and until now it still stands the ruins of the malabar radio station, when you arrive at cafe berg not only see the beauty but see a history of the radio world in Bandung and today it has collapsed. today cafe berg is the best cafe I have ever visited and this heart is still constantly telling me to return to Cafe Berg. Cafe Berg is one of the places that is very worth visiting when the heart is sad or happy. Thank you and see you soon</t>
  </si>
  <si>
    <t>2024-02-28 15:08:09</t>
  </si>
  <si>
    <t>Muhammad Fqundra Attalla Syamsyarief</t>
  </si>
  <si>
    <t>XHAVIRA</t>
  </si>
  <si>
    <t>CLARA ZAHRA</t>
  </si>
  <si>
    <t>Xhavira Clara Zahra</t>
  </si>
  <si>
    <t>I went to the "pantai wediombo" because it was r viral at 2017. I went to the pantai wediombo with my mom and my brother, it was really a memorable in my lufe because it took around 12 hours from tangerang to pantai wediombo. It took too many hours cause the place is in south which is i go from north to the south. But i really enjoyed the trip. So not bad at all if i can see a beautiful things the 12 hours is not a big problem.When we arrive at 5.45a.m the sunrise is really beautiful  the scenery, the sound of the sea make me feel like living in my best life. I can't feel this thing everyday, so i enjoyed every second i breath.After the sunrise gone, we start to playing in the seaside and building a small version of palace with sand. Also my brother wrote his girlfriend in sand and took a photo and send it to his girlfriend. I was laughed and saying "you're such a fool just write her name in the sand, you should put the rings in her finger instead" and my brother was reacted to my joke "you should get a boyfriend and i will bully him".At 9.00 a.m we decided to have some breakfest with fish food. Yeah we are indonesian, so eating an heavy food at morning is a common thing in here. And we find a best place to eating fish food that named "warung ikan pak gino". I we ordered  gourami fish, tilapia, mackerel. It tastes good!! I will never forget this trip because all of the experience will memorable and in the future i want to go on vacation with my own family.</t>
  </si>
  <si>
    <t>2024-02-28 16:14:46</t>
  </si>
  <si>
    <t>MUFLIH ILHAM AL-HAMDI</t>
  </si>
  <si>
    <t>Muflih Alhamdi</t>
  </si>
  <si>
    <t>2019, a year before the Covid 19
outbreak came. My mother and I went to Singapore to celebrate my graduation
from high school. This is my first time going abroad, I hoped to see
mythological creatures like dragons outside my country, it turned out to be the
same. There are only cars, buildings and people. My expectations were too high,
I should have just hoped to see Harun Masiku at the airport, but that failed
too. 
Like most tourists, I went to
Universal Studios and the Merlion statue. There I bought a very famous drink in
Singapore, namely orange juice. Singapore turns out to be very beautiful, a
combination of elegance and beauty makes the country into one whole. The hot
weather accompanied by the sea breeze and the beauty of Singapore made me feel
alive. I hope I can go back there with someone I just met 8 months ago who is
now my girlfriend, and make lots of memories there, because life is fleeting,
only memories are eternal.</t>
  </si>
  <si>
    <t>2024-02-28 16:54:28</t>
  </si>
  <si>
    <t>Muhammad Muflih Ilham Alhamdi</t>
  </si>
  <si>
    <t>UWJXA2-KM-46-GAB0708</t>
  </si>
  <si>
    <t>I</t>
  </si>
  <si>
    <t>GEDE BHUANA MERTHA WIJAYA</t>
  </si>
  <si>
    <t>I Gede Bhuana Mertha Wijaya</t>
  </si>
  <si>
    <t>My favourite place is Gili Trawangan. I was visited when high school holidays. For several years ago, I had experience speak to a tourism at Gili Trawangan and And the tourist was from England but he lived in Canada and preferred Canada. I asked his what he liked most about Gili Trawangan, and he said Fried rice was one of his favorites and what he liked most when visiting Gili Trawangan.Gili trawangan is located in gili beautiful village, winner district, north lombok district (KLU) west southeast nusa. It is one of the strategic regions of the province (KSP), along with gili meno and gili water, or what is also called the gili tramena charm. Gili trawling is the largest of the three small islands or gili located northwest of lombok. It is also the only dyke that rises above sea level significant. With a length of 3 km long and 2 km wide, gili trawling has a population of around 2,089 souls with a male and female ratio of 1.08. Among the three, the trawling had the most diverse tourist facilities; Tir na nog claims that trawling is the smallest island in the world where his Irish bar is located. The most densely populated part of the island is the east of the island. In 2023 is also the famous beach club the rabbit jump. Trawling had a more "party" feel than gili meno and gili water, as it had so many overnight parties that regularly rotate the program by several crowded places. Popular activities on the trawling are scuba diving (with rice certification), snorkeling (on the northeast coast), kayaking, and surfing. There are also several places where tourists learn to ride around the island.</t>
  </si>
  <si>
    <t>2024-02-28 17:29:19</t>
  </si>
  <si>
    <t>KM-46-08</t>
  </si>
  <si>
    <t>RIVALDO</t>
  </si>
  <si>
    <t>HIZKIA RUTHMAJI</t>
  </si>
  <si>
    <t>Rivaldo hizkia 1502220375</t>
  </si>
  <si>
    <t>My favorite place to visit is mountain, i really like traveling  to mountain because i feel peace. My mind is empty and i can really enjoy the view. I was traveling to bromo. Bromo located in malang, one of the best city in indonesia. On 2018 me and my fellow friends from highschool went to malang, we stayed in my friend's house at batu. We traveled to bromo with a tour guide. The tour promo gave us a place a vehicle and some food. So its very worth it to pay. Actually ive been to bromo before with my familly but we didnt go to the top of the mountain because my mom was lazy. So i decided to go with my friends in highschool. We woke up at 4am and picked up by the driver. We stayed at bromo hotel near the mountain. We used the jeep to went to the mountain, and then we walked to the top of the mountain. When we arrived there we watched the sunrised, and it was so beautiful. We stayed in malang for 5 days but the most memorable one is the bromo. I dont know why but i felt so happy on top of that mountain, from that day my hobbie is go to the mountain</t>
  </si>
  <si>
    <t>2024-02-28 17:35:54</t>
  </si>
  <si>
    <t>Rivaldo hizkia ruthmaji</t>
  </si>
  <si>
    <t>Km 08</t>
  </si>
  <si>
    <t>REZKY</t>
  </si>
  <si>
    <t>NURUL AULIA</t>
  </si>
  <si>
    <t>Rezky Nurul Aulia</t>
  </si>
  <si>
    <t>In the recent semester break my family and i decided to visit Malang for our family vacation. We went there with a train and it took us 13 hours. When we arrived, the city was far from my expectations. I thought Malang will be hot and humid, but it actually have a cold air and and excellent weather. On day one we visited a theme park called ‘Jatim Park 1’. The theme park was well planned, and have a great layout. The rides there were pretty extreme and i got sick after riding a 360° pendulum, where it swings you all the way up in the air (it was traumatizing). After spending several hours in the theme park, we went to a light garden. There’s nothing special about it, except for hunderds and thousands of light wraping around a tree and bushes. It was beautiful though, but It’s a bit pricy and i think it’s not worth it. We spend the rest of the four days visiting other theme parks and zoo, and of course, we ate the iconic bakso Malang in Malang itself, imagine traveling 13 hours to eat a street food that you can find anywhere. The vacation was very fun! I love my family and the vacation became one of my precious memories.</t>
  </si>
  <si>
    <t>2024-02-28 17:38:16</t>
  </si>
  <si>
    <t xml:space="preserve">Rezky Nurul Aulia </t>
  </si>
  <si>
    <t>KM 46 08</t>
  </si>
  <si>
    <t>HUMAM ILHAM ROBBANI</t>
  </si>
  <si>
    <t>Muhammad Humam Ilham Robbani</t>
  </si>
  <si>
    <t>Penglipuran Village in Bali has become my favorite destination, especially when I visit it at the end of 2022. The decision to celebrate New Year's Eve there was the right move, taking my family and I on an unforgettable adventure. By airplane, we traveled from Bandung to Bali, adding an exploratory aspect to our trip.I was looking for freshness and peace, trying to forget the heartbreak I was going through. After landing in Bali, we explored the beauty of the island, with a particular focus on Penglipuran Village. This village was not just a place, but an immersive experience.Penglipuran Village with its orderly streets, magnificent traditional houses, and organized layout, gives a unique and unforgettable impression. The awareness of cleanliness and environmental sustainability makes it the 3rd cleanest village in the world according to the Green Destinations Foundation.The trip was made more colorful by witnessing the beautiful scenery from a high altitude as we boarded the plane from Bandung. That way, every moment of this trip has its own meaning, forming memories that I will keep in my heart forever.</t>
  </si>
  <si>
    <t>2024-02-28 17:41:10</t>
  </si>
  <si>
    <t>km 46-08</t>
  </si>
  <si>
    <t>DZAKI</t>
  </si>
  <si>
    <t>ARIA DEWANGGA AZHAR</t>
  </si>
  <si>
    <t>Dzaki Aria Dewangga Azhar</t>
  </si>
  <si>
    <t>I honestly don't really travel much. Not because i don't like to wandering around the city or even country, I'd love to and i always wanted to but i don't have enough money for now. Even if i have, i better be use it for something more useful, like investing it on something. But for 20 years i live in this planet, the tourism object that deserve to be my favorite one is Orchid Forest Cikole. Orchid Forest Cikole offers tourists lot of attractions, like rabbit hole, orchids garden, flying fox, cafe, orchids museum, suspension bridges and many more. This tourism object is placed in Cikole, Lembang, Bandung. I visited that place in 2022 around March, i can't remember the exact date. But i remember i went from my house at 10 AM and arrived there at 12. 15 PM. Well i went to the Orchid Forest with one of my old friend from Cirebon whom visited Bandung to attend a University's Entrance test that was held in Bandung Institute of Technology. By the way her name is Salwa, we know each other for like 8 years now. So why were we went there? Basically the answer is i don't have any idea where to take her, besides i never visit that place before. I rode my motorcycle to pick her up at her sister's place on Dago and went together to the Orchid Forest. We chose the shortest route to get there and we got lost several times.</t>
  </si>
  <si>
    <t>2024-02-28 17:42:31</t>
  </si>
  <si>
    <t>KM-46-07</t>
  </si>
  <si>
    <t>OMAR GHAZI IMANULLAH</t>
  </si>
  <si>
    <t>Muhammad Omar Ghazi Imanullah</t>
  </si>
  <si>
    <t>My favorite place in Indonesia is Bandung. Why of all the provinces did I choose Bandung? because Bandung has lots of places that make your face fresh. When i was six year's old i went to Kampung Gajah for the first time with my family. And it was so fun because it was my first time to went to Bandung. And after i was 18 year's old I went to Telkom University to get my major in a University. My mom was worried about my personal life ini here, because in Bandung there's so many gangsters and the largest number is in West Bandung Regency. I was so stressful in Bandung actually, but with the support from my family, my friends i still keep going until now. And my most favorite place in Bandung is 1994 Coffe and Creative Space. Because i can see a city view from up there, and it was so calm and peaceful.</t>
  </si>
  <si>
    <t>PUSPITASARI</t>
  </si>
  <si>
    <t>annisa puspitasari</t>
  </si>
  <si>
    <t>I went to Pangandaran several times. Pangandaran is a tourist destination that I visit very often with my family. I went there for a holiday or to attend an event. A lot of my parents' office or community events held their events in Pangandaran. Usually I go to the beach in Pangandaran, because it is one of the most famous and frequently visited tourist attractions. Because there we can see the sunset in the evening, and it is very beautiful. Apart from the sunset on Pangandaran beach, there is also a sunrise which is no less beautiful.  I went there with my family, I also went with my parents' co-workers. We went to Pangandaran beach by car and it took quite a lot of time. I like it when my parents go to Pangandaran beach at community events in a procession, lots of cars line up in front and behind my car. Even so, we really enjoyed our trip to Pangandaran.</t>
  </si>
  <si>
    <t>2024-02-28 17:42:38</t>
  </si>
  <si>
    <t xml:space="preserve">annisa puspitasari </t>
  </si>
  <si>
    <t>km-46-07</t>
  </si>
  <si>
    <t>M</t>
  </si>
  <si>
    <t>ERDY PUTRA WIJAYA</t>
  </si>
  <si>
    <t>M Erdy Putra Wijaya</t>
  </si>
  <si>
    <t>2 years ago in July 2022. my family and I went to France to visit my grandfather's family. I am very happy because when I was little I always dreamed of going to France one day. when I got there, I immediately shed tears because it felt like a dream had come true. On the first day we went straight to my grandfather's family's house in villeneuve saint georges and spend time together until late night. The next day the day I dreamed of has arrived because I saw the Eiffel Tower for the first time, Usually I only see the Eiffel Tower in the Ratatouille film. There I captured the moment with my brother’s camera, I was so happy that I forgot the time and I didn't realize I was starting to get hungry, Even when I was eating I was still in shock and couldn't believe that the Eiffel Tower was in front of my eyes.</t>
  </si>
  <si>
    <t>2024-02-28 17:43:14</t>
  </si>
  <si>
    <t xml:space="preserve">M Erdy putra wijaya </t>
  </si>
  <si>
    <t>Km—46-17</t>
  </si>
  <si>
    <t>TOVAN</t>
  </si>
  <si>
    <t>DORI SITORUS</t>
  </si>
  <si>
    <t>Tovan Dori Sitorus</t>
  </si>
  <si>
    <t>One of my favorite place to visit is Cartil, i really like the view of city light. Cartil is also not so far from where I live in bandung. From Bojongsoang it only takes 30-40 minutes to Cartil. Seeing the citylight makes me feel peace dan enjoy. In cartil I usually order boiled noodles and a cup of hot tea to enjoy a cool and quiet evening atmosphere. I often go there when I'm tired of my daily activities, seeing the beauty of the city of Bandung from the cartil makes me kind of excited again. I used to go to cartil with my friends about 5-6 people to talk and tell funny things about our lives. I remember the first time I went to a cartil when I was invited by my friend, and when I was very tired of my college activities, my friend took me to a cartil to relieve stress and saturation.</t>
  </si>
  <si>
    <t>2024-02-28 17:43:39</t>
  </si>
  <si>
    <t>BELLA</t>
  </si>
  <si>
    <t>FIORENZYA PUTRI WINATA</t>
  </si>
  <si>
    <t>Bella Fiorenzya</t>
  </si>
  <si>
    <t>I have visited many places, but there is one place that i have never passed before i could go on holiday there. I really enjoy playing at Dufan, plus i  am someone who likes playing on rides and Dufan is the right place for me. Even though every time i go there i always complain about being hot and the long queues, Dufan always gives me a pleasant impression. The various interesting rides make me always want to go back there. I am someone who rarely goes on holiday, but when i have time to go on holiday, Dufan is always my option. There aren't many new rides every year, but i never get bored. Interestingly, i can play the same ride many times in one day when i go there. Apart from me liking Dufan, i like going there because Dufan is in Jakarta. One of the cities that i always want to go to just to find entertainment for a moment from the city of Bandung when i feel bored with the atmosphere. In essence, Dufan has been a very pleasant place since i was little</t>
  </si>
  <si>
    <t>2024-02-28 17:43:52</t>
  </si>
  <si>
    <t xml:space="preserve">Bella Fiorenzya Putri Winata </t>
  </si>
  <si>
    <t>REVAN MAHENDRA</t>
  </si>
  <si>
    <t>Muhamad Revan Mahendra</t>
  </si>
  <si>
    <t>Taman Mini Indonesia Indah is my favorite place in the country because it showcases the diversity and beauty of Indonesia in a miniature scale. I love to visit Taman Mini at least once a month, usually on weekends or holiday. I go with my family. because the place is close to where I live, so I go there often can be said. TMII is located in East Jakarta. When I go to Taman Mini, I always start with the cable car ride, where I can see the whole park from above. I like to admire the different pavilions that represent the 34 provinces of Indonesia, each with its own architecture, culture, and attractions.During the day, I explore the various features of Taman Mini, such as the museums, the gardens, the lakes, and the monuments. I learn about the history, geography, art, and religion of Indonesia, which is rich and diverse. I also enjoy the performances and festivals that showcase the traditional music, dance, and costumes of different regions.In the evening,I watch the spectacular light and water show at the Keong Mas theater, which tells the story of Indonesia's struggle and independence.Taman Mini is a place where I can experience the whole of Indonesia in one day. It is a place where I can appreciate the unity and harmony of the nation. It is a place where I can be proud of being an Indonesian.</t>
  </si>
  <si>
    <t>2024-02-28 17:44:21</t>
  </si>
  <si>
    <t>ARDINE</t>
  </si>
  <si>
    <t>DIMAS PATRIKPHILO HARTIONO</t>
  </si>
  <si>
    <t>Ardine Dimas Patrikphilo</t>
  </si>
  <si>
    <t>Dufan is my favorite place in the city because it offers me a lot of fun and excitement. I love to visit Dufan whenever I have a chance, usually with my friends or family. When I go to Dufan, I always buy the fast pass ticket, which allows me to skip the long queues and enjoy more rides. I like to try different rides, from the thrilling ones like Halilintar and Kora-Kora, to the relaxing ones like Istana Boneka and Niagara-Gara.During the day, I explore the various zones of Dufan, such as Jakarta, Indonesia, Asia, Europe, America, and Fantasy. I admire the different themes and decorations of each zone, which make me feel like I am traveling around the world. I also watch the shows and parades that feature the characters and mascots of Dufan, such as Si Bolang and Dufi.In the evening, I enjoy the fireworks and the fountain show, which light up the sky and the water with beautiful colors and music. I also take pictures and selfies with my friends or family, to capture the memories of our visit.Dufan is a place where I can have fun and forget about my worries. It is a place where I can challenge myself and try new things. It is a place where I can share the joy and laughter with my loved ones.</t>
  </si>
  <si>
    <t>2024-02-28 17:44:29</t>
  </si>
  <si>
    <t>Ardine Dimas Patrikphilo Hartiono</t>
  </si>
  <si>
    <t>RIFQI</t>
  </si>
  <si>
    <t>FAUZIYYA RAJWAA</t>
  </si>
  <si>
    <t>Rifqi Fauziyya Rajwaa - 1502223088</t>
  </si>
  <si>
    <t>I love traveling by train. I have visited almost all major stations in Java, except for Banyuwangi, because there are few trains and the distance is quite far. Among the many cities I have visited, I am particularly happy when I visit Yogyakarta, because the people are very friendly, the prices are relatively cheap, and the rural atmosphere is still very much felt. I travel when I get cheap tickets or promotions and when I have specific work. I prefer to travel alone because I feel more free to go wherever I want. The part I enjoy most about traveling alone is when I can talk with strangers and experience the cultural differences in each region. I have many friends in Yogyakarta which makes me no need to stay in a hotel, so I am very happy when I visit Yogyakarta because I feels like home. However, sometimes there are things that make me less happy in Yogyakarta, namely the extremely hot weather, which is very different from the weather in Bandung.</t>
  </si>
  <si>
    <t>2024-02-28 17:44:32</t>
  </si>
  <si>
    <t>Rifqi Fauziyya Rajwaa</t>
  </si>
  <si>
    <t>KM 46-08</t>
  </si>
  <si>
    <t>AURA</t>
  </si>
  <si>
    <t>ANDIANTI</t>
  </si>
  <si>
    <t>AURA ANDIANTI</t>
  </si>
  <si>
    <t>NuArt Sculpture ParkMy Favorite place to go is a museum called Nuart Sculpture Park. I go there on 22nd February 2024 and it's located in the city of Bandung, West Java. Nuart Sculpture Park is an art space established upon the vision of the artist Nyoman Nuarta. Consists of the Nyoman Nuarta Museum, Galeri Teras, Craft Boutique, Amphitheater, Sculpture Park, Sarasvati and Dewi Uma areas, LAXMI Resto, etc. The most interesting part of this place is it accepts differences and diversity of perspectives regardless of race, gender, class, or religion. I decided to go there because recently I started to admire art so Nuart Sculpture Park was the right place to go. In that place, I also have a favorite sculpture and it's called "Nightmare" The Nightmare sculpture was inspired by a 1998 tragedy in Jakarta, which is a racial riot against ethnic Chinese that occurred in various regions in Indonesia, especially Jakarta.I go there with my friend by car on weekdays. I decided to go there on weekdays so it won't be too crowded, cause that place is always crowded on weekends.</t>
  </si>
  <si>
    <t>2024-02-28 17:44:51</t>
  </si>
  <si>
    <t>Aura andianti</t>
  </si>
  <si>
    <t>APRILIANSYAH</t>
  </si>
  <si>
    <t>MAULADI TURSADI</t>
  </si>
  <si>
    <t>Apriliansyah Mauladi Tursadi</t>
  </si>
  <si>
    <t>Yogyakarta, Indonesia, holds a special place in my heart as one of my favorite destinations. Its rich cultural heritage, stunning landscapes, and vibrant arts scene create a truly enchanting atmosphere. The ancient temples such as Borobudur and Prambanan are breathtaking, offering a glimpse into Indonesia's fascinating history and religious traditions. Yogyakarta's bustling streets are alive with traditional performances, vibrant markets, and the aroma of local delicacies, providing visitors with an immersive cultural experience. The city's natural beauty is equally captivating, from the serene rice fields to the dramatic peaks of Mount Merapi. Hiking up Mount Merapi offers breathtaking views and a sense of adventure, while exploring the mystical caves of Goa Jomblang is a surreal experience. Yogyakarta's charm lies in its ability to seamlessly blend ancient traditions with modern life, creating a unique and unforgettable destination for travelers. Whether wandering through ancient temples, indulging in local cuisine, or immersing oneself in traditional arts, Yogyakarta never fails to leave a lasting impression.</t>
  </si>
  <si>
    <t>2024-02-28 17:45:11</t>
  </si>
  <si>
    <t xml:space="preserve">Apriliansyah Mauladi Tursadi </t>
  </si>
  <si>
    <t>KM 46 07</t>
  </si>
  <si>
    <t>YOSZIA</t>
  </si>
  <si>
    <t>ADHY NUGRAHA</t>
  </si>
  <si>
    <t>yoszia adhy nugraha</t>
  </si>
  <si>
    <t>I chose Jakarta as my favorite place. The main reason why I love jakarta is because I love seeing the skyscrapers in Jakarta, especially at night when they're full of lights. I have visited Jakarta many times, but the one experience that left a mark on my heart is when I went with my friends during college holidays. We strolled around Jakarta using public transportation, visited museums, tried new foods, and talked about anything.The bustling streets, the vibrant atmosphere, and the sense of adventure made that trip unforgettable. Exploring Jakarta with my friends deepened our bond and created memories that will last a lifetime.Even though it was hard to find our way through the busy streets, being with my friends and discovering new places made it worth it. Jakarta means a lot to me, not only because of the skyscrappers  but also because of the amazing times I had with my best friends.</t>
  </si>
  <si>
    <t>2024-02-28 17:46:03</t>
  </si>
  <si>
    <t>IKA SETYOWATI</t>
  </si>
  <si>
    <t>Bella Ika Setyowati</t>
  </si>
  <si>
    <t>Red Island Beach, BanyuwangiRed Island Beach, located in Banyuwangi, East Java, was a mesmerizing destination that I had the pleasure of visiting last summer. As I reminisce about my day there, I have fallen in love the sunsets in Red Island Beach.We spent my day basking in the warmth of the sun, building sandcastles, and taking refreshing dips in the crystal-clear waters. Snorkeling allowed us to explore the vibrant underwater world teeming with colorful coral reefs and exotic marine life. Every moment was filled with awe and wonder as we marveled at the beauty of nature.In the evenings, we gathered around a crackling bonfire, roasting marshmallows and sharing stories under the starlit sky.As our time on Red Island Beach came to an end, we couldn't help but feel a sense of tranquility and rejuvenation. The memories we created will forever hold a special place in our hearts, serving as a reminder of the beauty and serenity found in nature's embrace.In conclusion, my journey to Red Island Beach was a blissful retreat from the chaos of everyday life. It was a place where time seemed to stand still, allowing us to reconnect with ourselves and the natural world. We left feeling refreshed, inspired, and eager to return again someday.</t>
  </si>
  <si>
    <t>2024-02-28 17:46:36</t>
  </si>
  <si>
    <t>AMIRAH</t>
  </si>
  <si>
    <t>EGA PUSPITA</t>
  </si>
  <si>
    <t>Amirah Ega Puspita_1502220363</t>
  </si>
  <si>
    <t>Bromo, an iconic destination in Indonesia, has captivated travelers with its mesmerizing beauty and rich cultural heritage. Last year, I embarked on a journey to this volcanic wonder.Upon arriving at Bromo, I was greeted by the majestic sight of the towering volcano shrouded in mist. As I stood there, I recalled the tales I had heard of its fiery eruptions in the past. The locals, with whom I conversed, reminisced about the eruptions that had shaped their lives and the landscape around them.Venturing further into the Bromo Tengger Semeru National Park, I encountered the remnants of ancient civilizations. The dilapidated temples and ruins spoke volumes of the glorious past that once thrived in this mystical land. I imagined the bustling communities that had inhabited these lands centuries ago, leaving behind traces of their existence for us to ponder upon.At sunrise, I embarked on a journey to witness the famed Bromo sunrise. As the sun peeked over the horizon, casting a golden hue over the landscape, I couldn't help but feel a sense of awe and reverence for the natural wonders that surrounded me. In that moment, time seemed to stand still, and I was transported back to a bygone era where nature reigned supreme.As I bid farewell to Bromo, I couldn't help but reflect on the significance of my journey. Through the lens of the simple past tense, I had unraveled the mysteries of this ancient land and gained a deeper appreciation for its beauty and resilience. Bromo had indeed left an indelible mark on me, reminding me of the timeless allure of our planet's natural wonders.</t>
  </si>
  <si>
    <t xml:space="preserve">Amirah Ega Puspita </t>
  </si>
  <si>
    <t>NAJLAA</t>
  </si>
  <si>
    <t>SAFINNATUNAJAH DARMAWAN</t>
  </si>
  <si>
    <t>Najlaa Safinnatunajah D. - 1502223137</t>
  </si>
  <si>
    <t>Taman Safari BogorLast summer, my family and I embarked on an unforgettable journey to Taman Safari Bogor. As we drove through the lush greenery, excitement filled the air. Upon arriving, we eagerly purchased our tickets and began our adventure.We started by exploring the safari area, where we encountered various exotic animals in their natural habitats. We saw majestic lions lazily basking in the sun, graceful giraffes munching on leaves, and playful monkeys swinging from tree to tree. Each sighting left us in awe of the beauty and diversity of the animal kingdom.Next, we ventured into the safari park, where we had the opportunity to feed some of the animals. With wide-eyed wonder, we offered carrots to gentle deer and bananas to cheeky orangutans. It was a heartwarming experience to connect with these creatures up close.Afterward, we enjoyed an exhilarating safari journey in the comfort of our car. As we drove through the vast wilderness, we encountered rhinos, zebras, and even a curious elephant that approached our vehicle. The thrill of being surrounded by these magnificent animals was truly unparalleled.As the day came to a close, we reluctantly bid farewell to Taman Safari Bogor. However, the memories of our visit will forever remain etched in our hearts. It was a day filled with adventure, discovery, and appreciation for the wonders of nature. We left with a newfound respect for wildlife and a desire to protect and preserve it for future generations to enjoy.</t>
  </si>
  <si>
    <t>2024-02-28 17:46:37</t>
  </si>
  <si>
    <t>Najlaa Safinnatunajah Darmawan</t>
  </si>
  <si>
    <t>ALYA FADHILAH</t>
  </si>
  <si>
    <t>Nabila Alya Fadhilah</t>
  </si>
  <si>
    <t>Last year, my family and I went to visit Citumang River at Pangandaran, West Java. As many people claimed it to be breathtaking, and to experience the unique swimming opportunity it offers. We were eager to explore its beauty. As we arrived, we were greeted by the crystal clear water and lush greenery. Accompanied by a skilled and friendly tour guide. The river, with depths ranging from 20cm to 15m, sparkled under the sun. We marveled at its pristine nature, fascinated by the colorful fishes swimming gracefully. We could hear the gentle rustle of leaves and the soothing sound of flowing water. We played games and splashed around in the cool, refreshing stream, feeling the warmth of the sun on our skin. We brought snacks and enjoyed a picnic by the riverside, surrounded by nature's tranquility. We left feeling grateful for the unforgettable experience, cherishing the memories of our day at Citumang River.</t>
  </si>
  <si>
    <t>2024-02-28 17:46:40</t>
  </si>
  <si>
    <t>DERRYMIA JASMINE</t>
  </si>
  <si>
    <t>ANNISA D JASMINE _ 1502223113</t>
  </si>
  <si>
    <t>Exploring Labuan Bajo, East Nusa TenggaraLabuan Bajo, situated in East Nusa Tenggara, Indonesia, was a mesmerizing destination that I visited it in early 2022.The trip was a remarkable experience filled with adventures and breathtaking landscapes. Upon arriving, I embarked on a journey to explore the wonders of Komodo National Park, home to the legendary Komodo dragons.During my stay, I ventured into the lush greenery and crystal-clear waters of the national park. I vividly remember trekking through rugged trails, guided by experienced rangers who shared fascinating insights about the flora and fauna. As I traversed the terrain, I encountered Komodo dragons in their natural habitat, an awe-inspiring sight that left me spellbound.Moreover, I indulged in thrilling activities such as snorkeling and diving in the vibrant coral reefs surrounding Labuan Bajo. The underwater world was teeming with colorful marine life, including tropical fish, sea turtles, and manta rays. Each dive unveiled a new spectacle, leaving me captivated by the beauty of the ocean.In the evening, I enjoyed local dishes on a boat in the middle of the sea, avoring fresh seafood dishes while enjoying breathtaking sunset views. The warm hospitality of the locals added to the charm of my experience, making me feel welcomed and embraced by the community.As my time in Labuan Bajo came to an end, I couldn't help but reminisce about the unforgettable moments I had experienced. The simple past tense allows me to reflect on the memories created during my journey, each moment etched in my mind as a testament to the beauty and wonder of this remarkable destination.</t>
  </si>
  <si>
    <t>2024-02-28 17:46:49</t>
  </si>
  <si>
    <t>ANNISA DERRYMIA JASMINE</t>
  </si>
  <si>
    <t>KM 46 - 08</t>
  </si>
  <si>
    <t>KEVIN</t>
  </si>
  <si>
    <t>ATHALLA CLEOSA</t>
  </si>
  <si>
    <t>Kevin Athalla cleosa</t>
  </si>
  <si>
    <t>Nu art studioI have visited art museum named Nu art studio. In the museum it shares so many art statue and paintings, the statue and painting are so unique and theres so many kind of art start from the small one and the biggest. I have seen a art statue of whale like 2.5 meters long and that is so awsome. One of my favorite its a statue named Devil Zalim its a statue form of a women with no face its describe as the women who have justice right to punish a man. That statue is my favorite. And there is the statue of GWK as known as Garuda Wisnu The statue was designed to be Indonesia's tallest statue, and is inspired by an event that finds its root in hinduism about Garuda's search for Amrita, Amrita the elixir of life. According to this story, Garuda agreed to be ridden by Vishnu in return for the right to use the elixir to liberate his enslaved mother. For me that is so cool i learned so many things from the museumI have come to the museum like a few past week ago and when its on weekdays. And the museum is located in central city in bandung near the pasteur gate toll. I visited the musem after my class is over and i started to drive go to the museum.I go the that museum because my friend ask me if she want me to come and i dont really know a lot about art but after i have visited that museum like my first impression is "Spectacular" its give me comfy vibes and calm. And i like that museum cant wait to try another museum.</t>
  </si>
  <si>
    <t>2024-02-28 17:47:14</t>
  </si>
  <si>
    <t>Kevin Athalla Cleosa</t>
  </si>
  <si>
    <t>WASILATUL JANNAH ARASY</t>
  </si>
  <si>
    <t>Siti Wasilatul Jannah Arasy</t>
  </si>
  <si>
    <t>My favorite place is Dufan. Dufan is one of theme park in Jakarta, precisely in the Ancol area. I went there on holiday. I really like that place because it's very fun. I can show various expressions when playing on Dufan. During holidays many people visit there. People who visit Dufan are usually school student who is on school trip. Usually I come there with my family or friends. In there I can play various rides from the ordinary to the most extreme. My favorite ride is Kora-Kora. It is a ride that is not too ordinary and not too extreme either. Apart from that, why Dufan is my favorite place is because it doesn't take long to get to Dufan. Dufan is not too far from my house. I can go to Dufan by car or train. If you want to visit Dufan, you should come early in the morning because if it is too late in the day, more people will visit and the queue to enter Dufan will get longer. Apart from that, if you want to visit Dufan, you should wear comfortable clothes, don't forget to wear a hat because it is very hot there.</t>
  </si>
  <si>
    <t>2024-02-28 17:47:36</t>
  </si>
  <si>
    <t>ADHINDA</t>
  </si>
  <si>
    <t>MIFTAH SALSABILA</t>
  </si>
  <si>
    <t>Adhinda Miftah Salsabila</t>
  </si>
  <si>
    <t>I went to a place that is often visited by foreign tourists, namely Bali, a place that is quite popular for its beautiful tourism, including beaches and several quite interesting tourist destinations. I went with my family on holiday, there my family and I visited several Bali beaches, one of which was Kuta Beach, Bali. It was very busy because there were many foreign tourists who were on holiday on that beach, they were sunbathing with beautiful views. My family and I also really enjoyed the view, and it has become a favorite place to vacation with the family because it is the best place to relax with beautiful views. I am very happy because I was able to visit there and later I will visit again to enjoy several other tourist destinations that I have never visited. It felt like one week wasn't enough to be there, I felt like I wanted to stay there and visit all the tourist attractions there, especially because I really like the beach.</t>
  </si>
  <si>
    <t>2024-02-28 17:47:45</t>
  </si>
  <si>
    <t>KM4607</t>
  </si>
  <si>
    <t>2024-02-28 17:47:47</t>
  </si>
  <si>
    <t>FRISKA</t>
  </si>
  <si>
    <t>BERLIANESKA</t>
  </si>
  <si>
    <t>Friska Berlianeska_1502223009</t>
  </si>
  <si>
    <t>One of the tourist attractions I like is the Rengganis Hanging Bridge. It is located in the ciwidey area of Bandung, West Java. I went there in September two years ago. I went there with my father, mother, and younger brother. I went there by car for about an hour. I really like this place because of the fresh cold air and beautiful scenery. There's a vast lake that's so beautiful, we can see it on the ship. The ship is a restaurant and is located on a hill. So that when tourists visit, they can eat while looking at the beautiful scenery. Then there's a suspension bridge 350 meters above 80 meters. I also tried to walk while looking at the beautiful scenery on the bridge. I'm one of those people who likes to travel to places like this. Seeing a good view makes me feel good. Maybe if there's time off I'll be there again.</t>
  </si>
  <si>
    <t>2024-02-28 17:48:47</t>
  </si>
  <si>
    <t>Friska Berlianeska</t>
  </si>
  <si>
    <t>ODILIA</t>
  </si>
  <si>
    <t>DEWANDITA DANISWARA</t>
  </si>
  <si>
    <t>Odilia Dewandita Daniswara</t>
  </si>
  <si>
    <t>One place that is quite impressive and one of my favorites is Taman Sari which is located in Yogyakarta. I went there for the first time during the school holidays, but I have gone there several times every time I go to Yogyakarta. Taman Sari has always been the destination of choice that must be visited every time my family goes on holiday to Yogyakarta. In my opinion, Taman Sari has a strategic location to visit. Apart from that, Taman Sari also has a quite unique design so I would be quite happy if I visited there. Inside Taman Sari there is a bathing pool, a place to change clothes, a garden and a room for dancing. Apart from that, several places in Taman Sari also function as defense locations because of the availability of underground passages. It is known that Taman Sari was once a park or palace garden of the Yogyakarta Palace, so of course this place has a lot of history.</t>
  </si>
  <si>
    <t>2024-02-28 17:49:09</t>
  </si>
  <si>
    <t>FERRELYA</t>
  </si>
  <si>
    <t>NAZWA AZAHRA</t>
  </si>
  <si>
    <t>Ferrelya Nazwa Azahra</t>
  </si>
  <si>
    <t>Surabaya is one of my favorite places. I love Surabaya because Surabaya has a different vibes, compared to other cities i have went. I have a lot of memories in Surabaya because i’m with my family go there every year, especially when it’s new year holiday. I always go to Surabaya every year from when i was a baby until now, 19 years old. I’m very happy to go to Surabaya because i can explore new places like take a walk to the mall in there. In Surabaya, i can meet my father’s family too. I was so happy when i stayed in Surabaya because i was treated like a princess there (haha), my father’s family always treated me to everything, like give me some meals that i like, give me a new makeup, and new clothes. I hope God give me a chance to go there again because Surabaya is a beautiful place of me.</t>
  </si>
  <si>
    <t>2024-02-28 17:49:36</t>
  </si>
  <si>
    <t>DWI</t>
  </si>
  <si>
    <t>JANWAR SALEH</t>
  </si>
  <si>
    <t>Dwi Janwar Saleh</t>
  </si>
  <si>
    <t>From all the places that i have visited, one of my favorite place is probably Saudi Arabia, specifically Mekkah and Madinah, i went there when i was in 8th grade with my dad and my brother in law using a plane for around 10 hours of flight, and by the time i got there i was amazed for how clean their airport were, and i also a little bit surprised on how the way they greeted us, they recognised us as an Indonesian for just seeing our faces and they surprisingly know how to speak in our language pretty fluent.
Before i got to Mekkah we were told to stay in Madinah for a couple of days, we stayed the night in a hotel and pray everyday in the most beautiful mosque in the world in my opinion the Masjidil Haraam, we also drink zam-zam water everyday because of course they have unlimited access to it.
By the time time i got to Mekkah i was really shocked because the place looks  beautiful and heart warming, and for the very first time in my life i got to see Ka'bah with my own eyes. I also visited many places in there but my personal favorite is Masjidil Haraam. Why? because i felt so peaceful everytime i prayed there, and that's probably one of the best experience i never forget in my entire life.</t>
  </si>
  <si>
    <t>2024-02-28 17:50:01</t>
  </si>
  <si>
    <t xml:space="preserve">Dwi Janwar Saleh </t>
  </si>
  <si>
    <t xml:space="preserve">KM-46-07 </t>
  </si>
  <si>
    <t>HAQQI</t>
  </si>
  <si>
    <t>RADIFAN AHMAD</t>
  </si>
  <si>
    <t>Haqqi Radifan Ahmad_1502223259</t>
  </si>
  <si>
    <t>The most favorite place i've been to was Mount Bromo. Mount Bromo is an active volcano in East Java, Indonesia. This mountain has a height of 2,329 meters above sea level and is located in four districts, namely Probolinggo Regency, Pasuruan Regency, Lumajang Regency and Malang Regency. Mount Bromo is famous as a major tourist attraction in East Java. The first time i get there was with my family when i was still in high school. I went there during a long holiday. It takes a lot of effort to reach the top of Mount Bromo, especially on foot. But even though it is tiring, the results of reaching the top of the mountain are truly rewarding. My favorite moment was when I and my family first reached the top of Mount Bromo, at that time the sun had just risen. And it was the most beautiful moment I've seen so far. And that's why Mount Bromo was my most favorite place i've been to until now. it was an interesting trip i ever did with my family.</t>
  </si>
  <si>
    <t>2024-02-28 17:50:06</t>
  </si>
  <si>
    <t>Haqqi Radifan Ahmad</t>
  </si>
  <si>
    <t>VIOLETARE</t>
  </si>
  <si>
    <t>HASUDUNGAN SIMANJUNTAK</t>
  </si>
  <si>
    <t>VIOLETARE HASUDUNGAN SIMANJUNTAK</t>
  </si>
  <si>
    <t>I went to Raja Ampat when i was a little kid, specifically when i'm at junior high school. It was my favorite place still to this day. Never i've seen a place that is so cultured, clear of pollution, and peaceful as Raja Ampat. The majestic of mountains, the breeze, the sand of ocean, and even the people. All of that are so make me miss Raja Ampat. It was a golden memories trip. I was so in love with Raja Ampat that i promise to myself that i'll go there one day one more time and even more. It makes me sad sometimes, to see my surroundings is no near beautiful as Raja Ampat. How polluted the air, how stings the place, how noisy; i hate them. It was so contradictive with Raja Ampat. Where i stay at right now is more of a hellish compare to heavenly Raja Ampat. I live at bojongsoang right now to continue my study at Telkom University. You know what, just honest and straightly speaking , the environment outside the campus is so stressful. The street is so small that makes the street so slow, It's so hot when afternoon, the wind blows so hard at night and makes me cold. Raja Ampat Trip was like a spritiual journey for me.  I was a city boy that is care less than nothing to the nature. But after i went to Raja Ampat, i understand that we human is so significant for our surrounding. It's not our job to save nature, it's even our responsibility to sustain and keep it alive.</t>
  </si>
  <si>
    <t>2024-02-28 17:50:27</t>
  </si>
  <si>
    <t>Violetare Hasudungan Simanjuntak</t>
  </si>
  <si>
    <t>YUDHA</t>
  </si>
  <si>
    <t>FEBRIANTO</t>
  </si>
  <si>
    <t>Yudha Febrianto</t>
  </si>
  <si>
    <t>My favorite place is Dufan which is located in the city of Jakarta. Dufan is a place that has lots of rides for various groups from small children to adults. Why do I like Dufan, because there is a very nice place and suitable for us to have fun. Dufan can also be a healing place for the residents of Jakarta and its surroundings. It is very suitable for people who are stressed with their work so this is highly recommended for refreshing the brain. Every year Dufan likes to present new rides which sometimes make me curious and want to go there. If you go there, I suggest that you don't do other activities there all day because there are so many rides there that make us curious to try all the rides. There are of course lots of places to eat in Dufan, so you don't need to worry if you're hungry while you're having fun because there are lots of people selling food inside. I last went to Dufan last year together with a group of my friends from Bandung.</t>
  </si>
  <si>
    <t>2024-02-28 17:50:33</t>
  </si>
  <si>
    <t>07</t>
  </si>
  <si>
    <t>HASNA</t>
  </si>
  <si>
    <t>ANNISA NAJLA SALSABILA</t>
  </si>
  <si>
    <t>Hasna Annisa Najla Salsabila</t>
  </si>
  <si>
    <t>Bali is well-known island in Indonesia that most local tourist and foreigner tourist go there when it's Summer time. Me as a local people had a experience at Bali with my family and also Dad's college family. We went to Bali when i was in kindergarden, maybe i was 4 at that time. We went to Bali with Citylink Airplane, it was my first time i sat myself in a Airplane, it was magnificent to see ground view on the Daylight. After we arrived at Bali, we went to hotel to put our stuffs and we went straight to the place that has hawk statue with traditional hat (i don't remember the location) my parents and dad's college family took photos there while me and their childs played together at the out-bond, it was fun!!. And then we went to the legend Nusa Penida, the weather was warm breeze and it made me comfortable spended time there.While we at Bali, we met local people that greeted us with warm smile and treated us special, i met a fine foreigner but i couldn't spoke English at that time, so i lost my chance to know more about him.We chose Bali because we wanted to knew about what's the hype about Bali, and it's true.. it was fun to experienced there.I felt so much happy at that time as a lil' kid. I watched sunset while reminicing my whole life at that time and about my future. I learned something new about their cultures, i still remember i took a picture with some monkeys, my family said they didn't noticed me in that photo. Haha, good old days.</t>
  </si>
  <si>
    <t>2024-02-28 17:50:36</t>
  </si>
  <si>
    <t>HASNA ANNISA NAJLA SALSABILA</t>
  </si>
  <si>
    <t>MAURANIA</t>
  </si>
  <si>
    <t>ZAHIRA VIANDRA</t>
  </si>
  <si>
    <t>Maurania Zahira Viandra</t>
  </si>
  <si>
    <t>My favorite place is Cikole. Cikole Lembang is a popular tourism destination known for its natural beauty and outdoor recreational activities. One of my favorite attractions in Cikole Lembang is the Cikole Pine Forest, a vast area of lush greenery filled with towering pine trees. Pine Forest served the best tea that we can enjoy while we enjoying the atmosphere, and talk with your family, friends or your loved one. They also have several resorts and camping sites where visitors can enjoy a peaceful stay surrounded by nature. This place offers stunning views of the surrounding mountains and valleys, providing a perfect setting for a tranquil getaway.Overall, Cikole Lembang is a fantastic destination for me, my friends and also a fantastic destination for nature lovers. Whether you're looking to explore the pine forest, experience thrilling outdoor activities, or simply relax in a serene environment, Cikole Lembang has something to offer for everyone.</t>
  </si>
  <si>
    <t>2024-02-28 17:51:03</t>
  </si>
  <si>
    <t>Maurania Zahira</t>
  </si>
  <si>
    <t>ADIVA PUTRI PERTIWI</t>
  </si>
  <si>
    <t>Nadia Adiva Putri Pertiwi</t>
  </si>
  <si>
    <t>I visited Malaysia 5 years ago with my friends and it became one of the most remarkable places I've ever visited. One standout feature of Malaysia that I must highlight is its cuisine, which left a lasting impression on me. As a very big fan of Asian Cuisine, Malaysia's culinary landscape captivated me with its diverse and exquisite offerings. I started my gastronomic expedition with having Peranakan Cuisine in Melaka, this unique culinary tradition, blending Chinese, Malay, and other influences, provided a delightful introduction to Malaysia's rich food culture. Then I wrapped it up with Kuala Lumpur's festive street food in Jalan Alor, the festive atmosphere and diverse array of dishes made for an unforgettable dining experience. From savory satays to fragrant curries, Malaysia's cuisine offers a rich tapestry of flavors that reflect the country's cultural diversity. Each dish tells a story, showcasing the culinary heritage and vibrant flavors of Malaysia.</t>
  </si>
  <si>
    <t>2024-02-28 17:51:30</t>
  </si>
  <si>
    <t>RASYIQA</t>
  </si>
  <si>
    <t>PUTRI HASIBUAN</t>
  </si>
  <si>
    <t>Rasyiqa Putri Hasibuan</t>
  </si>
  <si>
    <t>The place name is Genting Highland, that place is  in Malaysia, this place is one of the famous amusement park in Malaysia because because this place is very large and is in a critical area which is on high ground so the air there is very cool. I went to that place in May 2023, I went there with my family . We decided to go there because we chose Malaysia as our destination to holiday and everyone talked about this amusement park in social media. Honestly, this place is very unique and exciting, because it is in a high area we can get there by taking a gondola which can also stop at several tourist stations. We can go to that place while looking at the view of the Genting area in Malaysia. When we got there we were greeted by a very large mall building and there were even various clothing shops and restaurants. This game venue is divided into two areas, outdoor and indoor. I spent time in the outdoor area. The outdoor area looks luxurious and spacious, there are various kinds of games there. One of the cool things is that the games there are made in such a way and with totality because when playing there visitors will feel very close to the theme of the game. So thats it my story about mu favorite place that i ever visited, if you want to go to Malaysia, Genting Highland can be a recommendation for you.</t>
  </si>
  <si>
    <t>2024-02-28 17:51:54</t>
  </si>
  <si>
    <t>KM -46 - 07</t>
  </si>
  <si>
    <t>NOVENA</t>
  </si>
  <si>
    <t>RAMIRA BAYU AGATAN</t>
  </si>
  <si>
    <t>Novena Ramira Bayu Agatan</t>
  </si>
  <si>
    <t>My favorite place is Bandung. Bandung is a place where I live and also where I was born, it's a capital city of West Java. When I was a child maybe I don't really know this city a lot, but now I feel really know every each side this city. As I grown up, this city are also grown up as a Creative City. So many places that we can reach, not only a native but tourist are also can visit. From social media I can know what new on Bandung, what place that should I go, what food I can taste and where I can buy, what tourist attraction that I can share to my friends or family, and how I can reach that place, also many more information that I can get. Not only from social media I can get know what new on Bandung, but with talking with my friends are other way to get that other inspiration places to visit.One of the places I like is when I go to a place that is very cool, shady trees, and calm flowing water. Yes, Nature. In Bandung we can really find places like the Bandung Grand Forest Park or it called TAHURA in the Dago area. There we can feel the fresh air, walk under big trees, see waterfalls and also animals such as deer. By going into nature it can make me calmer and of course also happy. I have visited TAHURA for 3 times and i really love it. TAHURA it's a most famous place in Bandung and there are so many people outside from Bandung want to visit TAHURA too. Not only trees, waterfall, and the atmosphere we can feel but there is historical tourism, namely the Dutch Cave (Gua Belanda), the Japanese Cave (Gua Jepang), and Night Forest Show. So we can have a new experience by visited TAHURA.</t>
  </si>
  <si>
    <t>2024-02-28 17:52:11</t>
  </si>
  <si>
    <t>PANDU</t>
  </si>
  <si>
    <t>ALIM PINANDITO</t>
  </si>
  <si>
    <t>Pandu Alim Pinandito</t>
  </si>
  <si>
    <t>My favourite place is Bandung. After 15 years since I'm borned, finally I go to another city from my hometown. I've been in Bandung since senior high school, at least I've been 5 years in Bandung now. I'm going Bandung with my parents. When I'm in senior high school, i've been met so many friends that they far from their hometown too like me, so I don't feel like I'm the only person who far from my parents. SMK Telkom Bandung is my school in Bandung, and it has dormitory for a students who from outside West Java, especially Bandung. In the weekend, I usually go outside with my friend to explore Bandung. We go to Trans Studio Mall, and then Braga for the first time. I feel happy because finally I can go anywhere I want to go. After from senior high school, I being college student in Telkom University which is in Bandung also. So, I as a college student, I can explore more about Bandung, I've been visited so many places. Actually I don't have many reason why I love this city, because I've been too comfortable living in this city.</t>
  </si>
  <si>
    <t>2024-02-28 17:52:36</t>
  </si>
  <si>
    <t>FIRDAUS SYAFARI</t>
  </si>
  <si>
    <t>Muhammad Firdaus</t>
  </si>
  <si>
    <t>Well, the tourism place that i like the most is “Genting Highland”. This place is actually one of the interesting destinations in “Malaysia” for those of you who miss the unique natural atmosphere. Many changes at Genting Highland has made this place a new entertainment center in Malaysia. It was on November 20th 2023 i went there. I was having fun with my family to feeling how was the atmosphere and also experience at Genting Highland. There are a lot of amazing thing on Genting Highland, such as it has a cable car called the Awana Skyway Cable Car, i have try it by the way. It was so fun to ride it, you can see how beautiful Genting Highland take place. It’s because Genting Highland take place at mountain plateau. Well actually there was rain when i went there, but still i could feeling the beauty of the view there. After that, Genting Highland has premium outlets as well! There are lots of famous brands such as Kate Spade, Coach, Hugo Boss, Michael Kors, and others. There is a Nike store also actually and i was just wanna bought one of the shoes because it’s has huge discount up to 60%, but i wasn’t. Because i was realized that my money wasn’t enough yet to buy it, LMAO. And actually many other beautiful places at Genting Highland that i can’t say it all. So that was an amazing experience i went to the Genting Highland… MUST TRY!</t>
  </si>
  <si>
    <t>2024-02-28 17:52:57</t>
  </si>
  <si>
    <t>Muhammad Firdaus Syafari</t>
  </si>
  <si>
    <t>SONIA ILHAMSYAH</t>
  </si>
  <si>
    <t>Sarah Sonia Ilhamsyah</t>
  </si>
  <si>
    <t>I like the city of Bali. Because the atmosphere in Bali is a slow life atmosphere. In June last year, I tried to go on holiday alone to Bali and spent 1 month. I really enjoyed my holiday in Bali, and visited several beautiful beaches on the Island of the Gods, such as Dreamland Beach, Suluban Beach, Green Bowl Beach, Kuta Beach, and Bangsal Beach. Life in Bali also makes me recharge my energy, by playing on the beach, watching the beautiful sunset on the beach. Apart from playing on the beach, I also visited several restaurants in Bali, such as “Warung Makbeng”. “Warung Makbeng” is a restaurant that provides a fish menu. I don't think I have ever found a restaurant like this. apart from Bali. I like the Island of the Gods because I like the beaches, apart from that, life there is also relaxed, the people there are also open-minded and happy-minded, Bali is also a free city, most areas in Bali are tourist attractions. . we can visit. I have never had a reason not to like Bali, I will always like Bali, because in Bali I have gained a lot of experience and travel. My holiday to Bali was also one of the best holidays I have ever had.</t>
  </si>
  <si>
    <t>2024-02-28 17:53:08</t>
  </si>
  <si>
    <t>THORIQ VIDHI IMTINAN</t>
  </si>
  <si>
    <t>Rangga Thoriq</t>
  </si>
  <si>
    <t>I've done quite a lot of traveling before and most recently I traveled to Mount Ijen, which is a crater on a mountain.I made a trip to Ijen during my 3rd semester college vacation, where I did it at the end of my vacation time, with the reason I wanted to close my vacation with a trip to nature tourism.I did the trip with 6 of my elementary school friends, 2 girls and 4 boys. one of the girls is also my cousin.for the activities of the trip to the crater of ijen, we started the journey by boarding the car at 11 pm, and arrived at post 1 at 2 o'clock, then we climbed for 4 kilometers with an uphill road terrain, until we arrived in the morning around 5 o'clock. there we all stayed to see the beauty of the crater of ijen. after that we went down from there with a happy feeling, before we went home we had breakfast with noodles at the stall there, after we finished we went home.</t>
  </si>
  <si>
    <t>2024-02-28 17:53:18</t>
  </si>
  <si>
    <t>NATASHA</t>
  </si>
  <si>
    <t>TRISTA TAMTAMA</t>
  </si>
  <si>
    <t>Natasha Trista Tamtama</t>
  </si>
  <si>
    <t>My favorite place is Jogja. Jogja is one of the coolest place to visit. Many tourists come to Jogja to travel and learn about the culture. It's true that Jogja is a suitable place for traveling and learning culture. I’ve been visiting Jogja for many times, the last time I visiting Jogja is July 2022. I usually visiting Jogja especially Kaliurang for a vacation with my family but besides Kaliurang, I also often visit Malioboro. At malioboro you can enjoy typical Jogja food and buy souvenirs to take home. I love Jogja because it’s a comfortable city for a vacation and there are many tourist attaction. One of the tours that need to be visited in Jogja is beach. Jogja has many beautiful beaches. The beaches I have visited are slili beach, gunung kidul beach and parangtritis beach. One of the the 3 beaches that is the best beach I've ever visited is Gunung Kidul beach.</t>
  </si>
  <si>
    <t>2024-02-28 17:54:11</t>
  </si>
  <si>
    <t>natasha trista tamtama</t>
  </si>
  <si>
    <t>km 46 07</t>
  </si>
  <si>
    <t>KEISHA</t>
  </si>
  <si>
    <t>MEUTHIA AZZAHRA</t>
  </si>
  <si>
    <t>Keisha Meuthia - 1502223333</t>
  </si>
  <si>
    <t>On August 4th, Jakarta Aquarium became one of my favorite places. I went there with my boyfriend to celebrate his 19th birthday. It was located inside Neo Soho Mall. We went there by his car, he picked me up at my house in the afternoon. It was a one hour drive, but we enjoyed every second of it. We decided to go to Jakarta Aquarium because we both love enjoying places like that, especially if it's about the ocean. There were so many ocean creatures like fishes, and animals like monkeys, raccoons, and others. We also love museums, amusement parks, and any places that's adventurous. I realized by going to Jakarta Aquarium, that there were so many ocean creatures that I've never seen before and it was amazing and surprisingly calming. It took us 2 hours to explore the whole aquarium but it was worth it. I really enjoyed my time there and definitely will go back another time.</t>
  </si>
  <si>
    <t>2024-02-28 17:54:30</t>
  </si>
  <si>
    <t>Keisha Meuthia Azzahra</t>
  </si>
  <si>
    <t>KELLYN</t>
  </si>
  <si>
    <t>GRACE MULYA</t>
  </si>
  <si>
    <t>Kellyn Grace Mulya - 1502223316</t>
  </si>
  <si>
    <t>In 2023, I went to Dufan for the first time. I went there with my two friends, so it was just three of us. We bought the fast-track ticket and it was really worth it. We didn't have to wait in a long queue to play the rides. One of my favorite rides is Halilintar. It had a very long queue. Even the fast-track queue. But we didn't wait for too long. At first, I was so scared and almost wanted to go down, but my friend said it was okay. It really was okay. It was really fun. I even rode the ride twice. My second favorite ride is Kora-Kora. I rode that twice, too. Kora-Kora was also the first ride that we played when we entered Dufan.We strolled around Dufan for hours. It was so hot, so we decided to play Istana Boneka. It was cold in there, and that gave us some time to rest. Then, we decided to eat. We strolled around Dufan, looking for something we could eat. But everywhere was so full, and the last restaurant that still had some tables that we could sit was McDonald's. So we decided to eat there and rest for a while. After that, we played again. We played Hysteria, Ontang-Anting, Niagara, and so much more.When the day was almost over and the sunset started, we decided to play Bianglala. But, unfortunately, it closed. We were so disappointed because we chose to play Bianglala when it was afternoon so we could see the sunset. But it closed already. There were some rides that we hadn't tried yet, but it was really a good memory.</t>
  </si>
  <si>
    <t>2024-02-28 17:54:43</t>
  </si>
  <si>
    <t xml:space="preserve">Kellyn Grace Mulya </t>
  </si>
  <si>
    <t>GISHELA</t>
  </si>
  <si>
    <t>PUTRI DIANTARI</t>
  </si>
  <si>
    <t>Gishela Putri Diantari</t>
  </si>
  <si>
    <t>Bali is a very famous island in Indonesia. Many tourists from all over the world visited Bali each year and some of them know Bali but not Indonesia. Bali has many interesting places to visit, one of the most famous beaches that i loved to visited in Bali is Kuta Beach. Kuta Beach also the most visited beach by tourists. Because of the beauty of the blue sea and scenery combined with white sand and several big coral stones it makes me love Kuta Beach a lot. Not only the beauty, I had experience the mesmerizing performance of the Kecak dance as the sun dips. Kecak played by one or more people, and Kecak identic with traditional Bali music. The meaning of this dance itself is actually telling the story of the line of monkeys who came to help Rama, in the story of the Ramayana. In addition, this dance is actually a medium to communicate with God and the spirits of the ancestors, to hear what they want to convey to the wider community. it was a very memorable night in Bali and one of the best experienced.</t>
  </si>
  <si>
    <t>2024-02-28 17:54:44</t>
  </si>
  <si>
    <t>ELNIE</t>
  </si>
  <si>
    <t>ALIFIALASTI</t>
  </si>
  <si>
    <t>Elnie Alifialasti</t>
  </si>
  <si>
    <t>Last year in Bogor, the rain city, my family and I visited Taman Safari Puncak, or the zoo as we call it. We chose to explore the zoo in our car, driving through the different animal habitats. During our car stroll, we encountered curious crocodiles, playful monkeys, chubby pygmy hippopotamus and I happily gifted a carrot to a friendly deer.After our car adventure, we headed to the main attractions – a mesmerizing dolphin, and tiger show. The dolphins showcased incredible flips and we meet seals dancing along using holahoop, and the majestic tigers displayed their prowess. To our surprise, there was even a thrilling cowboy attraction.The rain, characteristic of Bogor, added a unique touch to our adventure. As we watched the captivating animal performances and enjoyed the excitement of the cowboy show, the raindrops became our companions, making our day at Taman Safari Puncak truly unforgettable for the entire family.</t>
  </si>
  <si>
    <t>2024-02-28 17:54:51</t>
  </si>
  <si>
    <t xml:space="preserve">Elnie Alifialasti </t>
  </si>
  <si>
    <t>Km-46-07</t>
  </si>
  <si>
    <t>KEYSHA</t>
  </si>
  <si>
    <t>MALIKA SAFINKA</t>
  </si>
  <si>
    <t>Keysha Malika Safinka_1502220036</t>
  </si>
  <si>
    <t>My favorite place is the art exhibition museum. I have visited this place twice and the last time was in April 2023. The place is located on Jl. pagermaneuh Bandung city, precisely in the Punclut area with quite cold air because it is at the top of Bandung city. This museum is not like museums in general which contain Indonesian history, but the objects in it contain meaning. Every corner has its own beauty. Apart from that, this museum has a theme every few months, so that those who come for the umpteenth time can still enjoy new works of art. Not only young people, parents can also enjoy it as a photo tour. This place was very impressive for me because I came with a friend whose arrival I was really looking forward to. The friend I mean is a close friend of mine who is on leave in Bandung and is spending our holiday together. we really liked the place and enjoyed it by capturing moments together. We really enjoyed taking photos and finding out about the objects in the museum. With tickets that we buy each person for only 50 thousand rupiah, we can broaden our insight into existing art. There the guide also explains how to make objects and the materials used. We were also well served. In my opinion, it is very worth it to visit with loved ones and capture moments together.</t>
  </si>
  <si>
    <t>2024-02-28 17:54:59</t>
  </si>
  <si>
    <t>Keysha Malika Safinka</t>
  </si>
  <si>
    <t>FEBRINA LIANDO</t>
  </si>
  <si>
    <t>Aura Febrina Liando</t>
  </si>
  <si>
    <t>Japan has always been my favorite place to visit. Actually i went to Japan when i was 14 years old, which is when i was at my middle school. I have visited a small city of Japan, named Fukuoka. What i love about Japan is that i could eat lots of healthy and fresh food like Sushi and Sashimi without worrying about the cleanliness of the food. Also, my favorite thing about Japan is that the infrastructure of the building. Most of Japanese buildings like temple, has a great architecture. Moreover, when i was walking around in the street of Japan, i saw so many minimalist and aesthetic Japanese Houses. Japanese people are really value an etiquette, some people i met in Fukuoka are really humble and helpful. For instance, when i lost at the temple, the people there helped me until i don’t get lost. Japan is the best country that I would like to visit again next time.</t>
  </si>
  <si>
    <t xml:space="preserve">Aura Febrina Liando </t>
  </si>
  <si>
    <t>KM 46-07</t>
  </si>
  <si>
    <t>AGUNG</t>
  </si>
  <si>
    <t>SRI ANINDYA SWARI</t>
  </si>
  <si>
    <t>Agung Sri Anindya Swari</t>
  </si>
  <si>
    <t>My current favorite place is Sanur Beach, one of famous beach in Denpasar, Bali. What I really like about this place is there are so many activities that we can do here such as riding a bicycle, swimming, or jogging. Sometime when I go back to bali, I love to visit this place with my family or my friends. Not only famous among local people, but many tourist like to visit this place. Among the beach, we can find many restaurants and hotels that attract the tourist.Sanur is one of cheap destinitation. I only need spend my money for parking and I can entered the beach as long as I want. When I go there, I never forget to buy lumpia, a fried vegetable roll that served with special sauce and it only cost five to ten thousand rupiah. I also like to rent a bicycle for fiveteen thousand rupiah and ride it while enjoying view of sanur beach. My family also like to come here for having breakfast or just doing a little jogging.</t>
  </si>
  <si>
    <t>2024-02-28 17:55:04</t>
  </si>
  <si>
    <t xml:space="preserve">Agung Sri Anindya Swari </t>
  </si>
  <si>
    <t>ATINI</t>
  </si>
  <si>
    <t>IZZA NIAMA</t>
  </si>
  <si>
    <t>Atini Izza Niama_1502223269</t>
  </si>
  <si>
    <t>I really like the beach. For me i can use the beach as a place to relieve stress after a very long and tiring day. Of the several beaches i have visited, i really like Menganti beach. Menganti beach is located in the city of Kebumen, Central Java. I visited Menganti beach when I had a lot of thoughts that were making me stressed and I needed a place to relieve that stress. Menganti Beach is quite far from home. I have to travel approximately two hours if you want to visit this beach. Because the beach is quite far away, it doesn't reduce my desire to visit Menganti beach. I really like this beach because it has its own unique value. There are several beautiful coral rocks around the beach and the beautiful waves make my heart feel calm when I listen to the sound of the waves. When visiting Menganti beach, I will invite my sister to go with me. My little sister also loves the beach as much as I do. We spent a lot of time together at the beach. Enjoying the beauty of Menganti beach by buying our favorite food and drinks made our hearts happy. My sister and I were able to get to know the beauty of Menganti beach because our father had previously invited us to come to Menganti beach.</t>
  </si>
  <si>
    <t>2024-02-28 17:55:11</t>
  </si>
  <si>
    <t>Atini Izza Niama</t>
  </si>
  <si>
    <t>RIZA</t>
  </si>
  <si>
    <t>INSAN NABILA</t>
  </si>
  <si>
    <t>Riza Insan N</t>
  </si>
  <si>
    <t>My fav places Explored the picturesque islands of Pulau Seribu and Bali. Journey to Bali, we immersed ourselves in the island's rich culture through ancient temples, traditional dance, and warm interactions with locals. Transitioning Pulau Seribu, we discovered the pristine beauty of Pulau Seribu's beaches and diving.I went to Bali when I was in elementary school. And i’m going to  Pulau Seribu in 2022. Why did i choose Pulau Seribu and Bali? because to experience the natural beauty, cultural richness, and diverse attractions. I went on vacation with my friends and my family. This decision reflects a quest for a comprehensive travel experience, where the serene island landscapes of Pulau Seribu and the vibrant cultural tapestry of Bali come together to offer a well-rounded and enriching journey.My journey to Bali, it was already a destination that I had planned with my family. Pulau Seribu is planned with my friends for enjoyed various activities like beach hopping, cultural exploration, and local cuisine discovery. It was memorable for me. Because, at the Pulau Seribu, I had the opportunity to try diving for the first time, discovering the captivating beauty of the underwater world.</t>
  </si>
  <si>
    <t>2024-02-28 17:55:31</t>
  </si>
  <si>
    <t>Riza Insan Nabila</t>
  </si>
  <si>
    <t>MULYANAH</t>
  </si>
  <si>
    <t>Sri Mulyanah_150223256</t>
  </si>
  <si>
    <t>My favorite place in bandung is Caringin Tilu, Caringin Tilu is one of the foreign attraction that is located in Bandung. In Caringin Tilu we can enjoy  the beautiful view of Bandung city from above especially during night hour the scenery is overwhelming. Caringin Tilu visitors is mostly around teenagers age, Bandung also never missed the beautiful scenery of its nature tourism.Caringin Tilu have alot of its gathering area such as senja cafe. In there we could treat ourself with their signature food and beverages from indomie, milo ice, fries, sausages, bananas, and more.The trip to Caringin Tilu is a bit steep because how the road shape like twist and turn and its pretty dark there. I recommend people who wants to visit there should be more careful while driving to Caringin Tilu.On the top of the hills we could see the beautiful scenery of Bandung there is houses, and a lot of lights on the hills that is sparkling through the night complete the look of the view. We could see some stars shining on the sky. Breathing the clear and serene air at night. I recommend people who wants to visit to the Caringin Tilu with their families, friends, and maybe your partner. The trees on the sideway of the road makes the view looks soo breathtaking.</t>
  </si>
  <si>
    <t>2024-02-28 17:55:33</t>
  </si>
  <si>
    <t>Sri Mulyanah</t>
  </si>
  <si>
    <t>GAB-0708</t>
  </si>
  <si>
    <t>AFIRA</t>
  </si>
  <si>
    <t>Afira Khairunnisa</t>
  </si>
  <si>
    <t>My trip with my family in 2018, specifically when I was 14 have a special hand in my heart. Firstly about the country, Japan was my dream county to visit because they give us a new technology experince that I really want to know. But, my favorite tourism place in japan was Disney Sea. Until now, Disney Sea can't making me bored to tell about the experience that place give us.When I was a kid, I like to watching Disney Channel. There's so many princess characters with story about themselves. Therefore, same like any other kid I dreaming that one day I can go to "their world" and meet them. Long story short, fortunately my mom choose trip to Japan for our school holidays. So me, my brother, and my parents go to Japan then visiting Disney Sea for the first time. That place left an impression for us and become a favorite places until now.Disney Sea really impress me because of what they offer about their decorations, show, merchandise, and rides wasn't disappoint us. The decoration that really like "Real World" is Harry Potter area. I tried a butter beer, it was halal beer taste like soda with a salty cream. All shows showing well prepared about beautyfull "Beauty and The Beast Story". Hopefully we can go to this place, some day.</t>
  </si>
  <si>
    <t>2024-02-28 17:56:01</t>
  </si>
  <si>
    <t>AFIRA KHAIRUNNISA</t>
  </si>
  <si>
    <t>DIANISA</t>
  </si>
  <si>
    <t>FALIHAH</t>
  </si>
  <si>
    <t>Dianisa Falihah</t>
  </si>
  <si>
    <t>One of the popular tourist destinations I have visited is Batu Night Spectacular (BNS), located in Kota Batu, East Java, Indonesia. It is part of the Jawa Timur Park Group. I often visit it and I last visited it BNS in August 2023 during the semester break, with my high school friends.BNS offers a variety of attractions, including the famous Lantern Garden, which lights up the park with colorful lights. BNS operates from afternoon to evening, so when the visitors played, they don't feel the heat during the day. Ticket prices are also affordable for the many experiences on offer, ticket prices started from IDR 110k on weekdays to IDR 120k on weekends.We traveled to BNS by motorbike from the villa we were staying. BNS has complete facilities, including a parking area, toilets, mosque, food court, and there is even a market selling local souvenirs from Batu, East Java.Exploring BNS with friends added to the enjoyment, because we tried various attractions together. Visitors at BNS is not only due to its affordable prices but also because of its well maintained facilities and interesting activities, making it a must visit destination in East Java for tourists looking for fun.</t>
  </si>
  <si>
    <t>2024-02-28 17:57:05</t>
  </si>
  <si>
    <t>KHASHIA</t>
  </si>
  <si>
    <t>AUREL AQEELA RACHMAT</t>
  </si>
  <si>
    <t>Khashia Aurel Aqeela Rachmat</t>
  </si>
  <si>
    <t>Nong Nooch Pattaya is one of my favorite tourism objects that I ever visited. I go there with my family in the semester break. Nong Nooch is located at Na Chom Thian, Sattahip District, Chon Buri 20250, Thailand. When I go there, I watch the Elephants Show. I see so many elephants with their abilities, such as playing football, basketball, bowling, and painting t-shirt. There is also many baby elephants dancing and playing the hoola hoop. I experienced the most bravest thing i’ve ever done. I was carried by the elephant.Nong Nooch also have the most beautiful garden in the world. There’s Cactus Garden, Garden in the Sky, French Gardens, Italian Garden, and Stonehenge Garden. I love seeing garden because it makes me feel fresh and happy. If I had a chance, I would go back to Nong Nooch Pattaya to watch the Elephants Show and seeing the garden.</t>
  </si>
  <si>
    <t>2024-02-28 17:57:35</t>
  </si>
  <si>
    <t xml:space="preserve">Khashia Aurel Aqeela Rachmat </t>
  </si>
  <si>
    <t>LIVIA</t>
  </si>
  <si>
    <t>NABIILA SHAHZIA</t>
  </si>
  <si>
    <t>Livia Nabiila Shahzia_1502223346</t>
  </si>
  <si>
    <t>I like Paris Van Java Mall because it has interesting uniqueness and comfort. This mall also has various shops, restaurants and entertainment facilities which made me as a beta visitor linger there for a long time. Apart from that, the architectural design of the building is interesting as well as walking around the mountains. And I usually visit on holidays. With PVJ being located in the middle of Bandung city, people enjoy visiting it, including me, because of its strategic location and close to everywhere. PVJ also offers a unique shopping experience with a variety of local and international brands, as well as exciting restaurants, cinemas and entertainment areas. And inside PVJ, we can find various shops selling clothes, accessories, jewelry, restaurants and other things. Apart from that, there are also shops that offer typical local Bandung products, such as batik and handicrafts. And I often visit with my family and friends. There I can also create pleasant experiences or moments with friends or family with the many facilities there.</t>
  </si>
  <si>
    <t>2024-02-28 17:58:44</t>
  </si>
  <si>
    <t>Livia Nabiila S</t>
  </si>
  <si>
    <t>SALSABIELA LAILA ALFIANA</t>
  </si>
  <si>
    <t>Siti Salsabiela Laila Alfiana</t>
  </si>
  <si>
    <t>Pahawang Island in Lampung, Indonesia, is a fantastic place to visit. It's like finding a hidden treasure because of its beautiful beaches, clear blue waters, and amazing sea life. When i went there in 2019 back then, i was amazed by how stunning everything was.To get to Pahawang Island, you take a boat ride across the bright blue sea, and when you arrive, you're greeted by friendly locals who make you feel at home right away.One of the coolest things i did was snorkeling. The water around Pahawang Island is so clear, and there are tons of colorful fish and cool coral reefs to see underwater. It felt like swimming in a magical aquarium! Even though i couldn’t swim like a pro.Besides snorkeling, you can also relax on the beach or go for a hike in the lush forests. There's something fun for everyone.As the sun goes down, the sky turns all sorts of pretty colors, making the island even more beautiful. Pahawang Island is like a dream come true, and i’ll never forget the amazing time i had there. It's definitely a place worth visiting if you love nature and adventure!</t>
  </si>
  <si>
    <t>2024-02-28 19:45:44</t>
  </si>
  <si>
    <t>RAFIE</t>
  </si>
  <si>
    <t>RAMADHAN</t>
  </si>
  <si>
    <t>Rafie Ramadhan</t>
  </si>
  <si>
    <t>One of my tourism object to visit is the sea. Me and my family frequently visit the beach on our holidays because we enjoy the atmosphere there, also, we usually rent a boat to the sea to enjoy the view of the reef and the diverse biological life there. One of the most memorable popular tourism object that i have visited is suprisingly in Jakarta and it's called Pulau Pari. To be precise, Pulau Pari is located in Kepulauan Seribu, a chain of islands located offshore Jakarta, although technically located in Jakarta (Which is famous for it's overwhelming pollution) it seems like Pulau Pari is located somewhere else far away. Pulau Pari has it's white sandy beach where we can go swim there, the wave in the beach is not too big making it a perfect spot to bring children and for old people to enjoy the crystal clear water. To commute to the beach we can rent a bike from the locals there or simply walk from our homestay. Another thing we can do at Pulau Pari is snorkling, we can rent a boat from the locals and they will take us to the beautiful spot where we can view a lot of colourful fishes, corals, anemones, and other form of wild life. If we're lucky, we can also view dolphines swimming below the surface of the crystal clear water.</t>
  </si>
  <si>
    <t>2024-02-28 19:51:01</t>
  </si>
  <si>
    <t>BINDIYA TIARA NURZAMAN</t>
  </si>
  <si>
    <t>Raden Bindiya T.N.</t>
  </si>
  <si>
    <t>I don't have any spesific favorite place, but one of the coolest places i've been to is a busy street market in a big city. It's famous for its yummy food stalls and trendy fashion shops. What's neat about it is how organized and different it looks. When i walk around, i can smell all kinds of delicious food and see stylish clothes and accessories.Even if i don't buy anything, i love hanging out there because it boosts my mood and makes me want to save money so i can shop there someday. The market is always full of energy, with lots of people and interesting things to see. Moreover, seeing all the creative stuff and people working hard inspires me to do my best too.These markets aren't just about shopping, they're also about experiencing the local culture, meeting new people, and enjoying the excitement of the city streets. It's a place where i can relax, explore, and enjoy the lively atmosphere.</t>
  </si>
  <si>
    <t>2024-02-28 20:51:30</t>
  </si>
  <si>
    <t>Raden Bindiya Tiara Nurzaman</t>
  </si>
  <si>
    <t>46-07</t>
  </si>
  <si>
    <t>MADE CINTIA DEWI MAHESWARI</t>
  </si>
  <si>
    <t>Ni Made Cintia Dewi M-1502223099</t>
  </si>
  <si>
    <t>I like to go library caffe in every city, when i can and
have spare my time to visit there. Usually this place easy to find because
library caffee always coincide in every corner of the city. this place is one
of my favorite place, i usually go to there with my best friend. Sometimes i
get to there place with online car or train, it's depends with what we want if
we want to go to there. Every time I'm going to that place i feel so much
better like what I feel inside myself so calming. Apart from that, I also
collected a lot of memories there with my best friend. We have so much time to
spending with, we share a lot of things we miss. i feel enjoy to spend time in library
caffe because I feel the service I got there was very impressive, plus the
facilities provided happened to be the place I visited in the middle of Jakarta
and South Tangerang.</t>
  </si>
  <si>
    <t>2024-02-29 00:14:01</t>
  </si>
  <si>
    <t xml:space="preserve">Ni Made Cintia Dewi Maheswari </t>
  </si>
  <si>
    <t>ILHAM ATHALLAH</t>
  </si>
  <si>
    <t>Muhammad Ilham Athallah</t>
  </si>
  <si>
    <t>The first time i went to Middle Eastern, Saudi Arabia. Actually me and my family went to Saudi Arabia was doing umrah worship, but after we finished doing umrah worship we got opportunity to saw so many tourism object. First of all the zam-zam tower. The first time i saw big tall building from the bottom it was really breathtaking, and i just stare at the zam-zam tower for a long time, same as i saw some holy objects/places like kaaba, the black stone (hajar aswad) medina mosque, the prophet Muhammad’s tomb and other holy objects. Not only the zam-zam tower, but the mosque on madinah called Quba mosque it’s a holy place and it’s so beautiful and peaceful when you in the mosque. Not only that, i went to Al Quran factory and i got free al-quran from the factory i guess each visitor got 1 al quran once they visited the factory. I’d say the food was really-really tasty, the flavor of onion it’s so strong and the iconic Al-Baik Fried Chicken god i wanna taste that again if i had a chance. Last but not least the road. It was quiet boring but i really enjoyed every road on a bus i saw new sight from every road. That’s all from me, i really hoped i could go to Saudi Arabia again and doing Umrah Worship once again, maybe hajj someday Aamiin.</t>
  </si>
  <si>
    <t>2024-03-01 13:46:35</t>
  </si>
  <si>
    <t>RIFQY RACHMANAZEN</t>
  </si>
  <si>
    <t>Ananda Rifqy Rachmanazen(1502223033)</t>
  </si>
  <si>
    <t>There’s so much place that i’ve went to, but recently i went to Turkey. On 19th January i went to Turkey with my family. It so cold when i first got there. I arrived on istanbul airport the first time i stepped in turkey. After i arrived, my first stop is city called Bursa. First of all i rest all my body, it was pretty tired on airplane and the jet lag that makes me feel tired. After i rest my body i went to Grand Mosque Bursa to praying. after praying i look around the Grand Mosque, it’s really beautiful and peaceful, can’t describe how beautiful the mosque on turkey, it’s almost same like in the Saudi Arab. after the Bursa City i went to Cappadocia for the air hot baloon. Sadly i couldn’t get the air hot baloon because the weather was really cold and windy, it’s impossible for the air hot baloon to fly so i walk around and take a lot of pictures. Turkey it’s really beautiful the people, the places, and there’s a lot of cats strolling around the city, i pet them and give a treat. Maybe i couldn’t get a chance to fly the air hot baloon. But me and my family have a plan, maybe i couldn’t get the air hot baloon, but in Cappadocia there’s a lot of places to visit. Me and my family have a chance to feel the Jeep Safari on Cappadocia. Im so happy because the car that we used is Land Rover Defender 4x4. Not only that, i get a chance to rode a snowmobile, it was fun and easy to ride. After a lot of fun on Cappadocia the last stop is Istanbul. Can’t complain how beautiful the Istanbul have. As i said, the people, the places, and of course the cats it really nice and fun to interact with. Yeah if i get a chance to go here i wouldn’t not hesitate to go back here really.</t>
  </si>
  <si>
    <t>2024-03-04 05:02:11</t>
  </si>
  <si>
    <t>Ananda Rifqy Rachmanazen</t>
  </si>
  <si>
    <t>FATHIR</t>
  </si>
  <si>
    <t>REIHAN MUSA</t>
  </si>
  <si>
    <t>Fathir Reihan M</t>
  </si>
  <si>
    <t>My favorite place is Bandung, a tempting city with its enchanting natural charm and rich culture. Among his favorite places, Kawah Putih is a charming destination with its volcanic lake with a turquoise green pattern that attracts the hearts of every visitor. Not far from there, Tangkuban Perahu offers a spectacular natural panorama of the volcanic crater, making it a magnet for adventure and photography lovers. For those who are looking for entertainment and shopping, the Braga Trail is a paradise with buildings that are packed with boutiques, cafes, and interesting art galleries. The Dago area offers a cool mountain atmosphere and beautiful natural panoramas, while Cihampelas is a paradise for fashion lovers with various clothing stores and knick-knacks. Meanwhile, to see the charming sunset, Moko Hill is the perfect place. Not to forget, Bandung's typical culinary delights such as batagor, whipped noodles, and Maranggi satay are a certain attraction energy for tourists. From natural tourism to cultural and culinary activities, Bandung has everything to pamper its visitors. Explore the beauty of Bandung and feel its unforgettable charm, a city that is always inviting to make again.</t>
  </si>
  <si>
    <t>2024-03-04 09:52:33</t>
  </si>
  <si>
    <t>Fathir Reihan Musa</t>
  </si>
  <si>
    <t>KM 46 - 07</t>
  </si>
  <si>
    <t>RAIHANAH</t>
  </si>
  <si>
    <t>ZHAFIRA ZAHRA</t>
  </si>
  <si>
    <t>Raihanah Zhafira Zahra_1502220222</t>
  </si>
  <si>
    <t>The viral place I visited was the Banda Aceh
Tsunami Museum. You guys at least if you visit Aceh should go there, I know
museums are just museums but it's more than just a museum. All painful memories
are immortalized in the museum, all mixed feelings can be felt from looking at
the photos on display depicting many buildings collapsing at that time. You can
clearly imagine how sadness struck, children who lost their parents, cousins
and siblings asking each other where they were, even survivors who lost their
body parts. To this day, one can imagine the survivors of that event having to
recover from all the cries for help they heard in that night of fear, from all
the questions about why this had to happen to them. But that's okay, it's all
in the past and everyone has to pick themselves up and move on. It's just that
it shouldn't be forgotten and packaged in a museum. When you first enter, you
will enter a very dark hallway as an example that that's how they felt, dark,
claustrophobic, confused, sad and all the feelings that were raging. There is
also the most iconic earthquake simulation room, sometimes you have to come at
a certain time to try the facility. That's all I remember, I hope the next sad
event isn't too bad. I knew that natural disasters would come, but I
didn't know and couldn't imagine the position of the people who lost their
lives. So I just hope things will get better with time, fervent prayers for
those traveling and fervent prayers for those left behind.</t>
  </si>
  <si>
    <t>2024-03-04 23:34:22</t>
  </si>
  <si>
    <t>Raihanah Zhafira Zahra</t>
  </si>
  <si>
    <t>NAZELINA PUTRI</t>
  </si>
  <si>
    <t>Zahra Nazelina Putri_1502223077</t>
  </si>
  <si>
    <t>My Favorite PlacesI was about 11 or 12 years old when I visited the popular tourist attraction in Singapore and fell in love with that place. The location is called Gardens By The Bay. I observing at flowers of all kinds, and there are many different sorts of plants and flowers, as well as explanations. I really enjoyed seeing the gorgeous flowers at the Flower Dome. There is also a forest there named The Cloud Forest, which is really peaceful for me after watching it for a long period. The forest also mists every two hours, which amazed me when I watched the peaceful mist. At break, I had the best lunch ever because there are so many amazing restaurants at Garden By The Bay! I once went the Dragonfly and Kingfisher Lakes, which have extremely soothing panoramas and are great locations for walking around. Anyway, talking about dragons, I’ve seen many sculptures and rocks inspired by the dragon at The Canyon, that was awesome. The sunsets are particularly magnificent late in the afternoon, as I watching them with my family on the Supertree Skywalk, it’s so beautiful. So many spots for take a picture because of the great view everywhere. I really mean it when I said Gardens By The Bay is one of my favourite spots since there is so much to see and do, as well as so many great sights and attractions. Gardens By The Bay is such a lovely place that has brought me amazing memories and experiences from when I was a child until now, so I would never forget that place, ever. I wish I could visit there again.</t>
  </si>
  <si>
    <t>2024-03-05 14:47:32</t>
  </si>
  <si>
    <t>Zahra Nazelina Putri</t>
  </si>
  <si>
    <t>EUFRASIA</t>
  </si>
  <si>
    <t>LAVINA PRASCA SULISTYO</t>
  </si>
  <si>
    <t>Eufrasia Lavina-1502223156</t>
  </si>
  <si>
    <t>one viral tourism place that i have visited is Prambanan temple, one of the largest Hindhu temple in southeast Asia located in sleman Jogjakarta. Prambanan temple that being designated as a UNESCO World Heritage Site. Im going there when i was in high school. Prambanan have interesting history about how so many temple temple. The tour guide gave us so much information about the prambanan temple. At night i watched prambanan sendratari ramayana, the story is about famous legenda of roro jonggrang, the legend tell us about Prince named Bandung Bondowoso who fell in love in Rara Jonggrang. Roro Jonggrang is the daughter of King Boko. so, Rara Jonggrang is Princess. Bandung Bondowoso is try to marry Princess Rara Jonggrang but Princess is rejected the Bandung Proposal proposal. But if Bandung Bondowoso really want to marry her, Bandung must build Rara Jonggrang a thousand temple just only one night. Bandung ask help from spritiual things to help him. But when he got 999 temple, Roro Jonggrang Roro Jonggrang woke all her maids and villagers up. She asked them to pound rice and set up a fire in the east to make it look like the sun had risen. It fooled the roosters, so they started to crow. Roro Jonggrang still being my favorite legenda story.</t>
  </si>
  <si>
    <t>2024-03-05 14:55:39</t>
  </si>
  <si>
    <t xml:space="preserve">Eufrasia Lavina Prasca Sulistyo </t>
  </si>
  <si>
    <t>46-02</t>
  </si>
  <si>
    <t>DITA</t>
  </si>
  <si>
    <t>AULIA FERNANDA</t>
  </si>
  <si>
    <t>Dita Aulia Fernanda</t>
  </si>
  <si>
    <t>I'm in love with Jakarta. I really like Jakarta and always want to go back there. The last time I visited Jakarta was in September 2023. At that time, I visited a place called Costess in South Jakarta. I really love the ambiance there! Because there, I can see the city lights of Jakarta, which are very beautiful at night. In my opinion, Jakarta has an extraordinary city lights view. The tall buildings appear stunning at night, complemented by soothing music, enhancing the experience to be unforgettable.Another things that I really enjoy when I'm in Jakarta is going around visiting cool places there, such as Monas, Mabes Polri, etc. I also really like Senayan Taichan satay! In my opinion, it tastes authentic and addictive! For me, Jakarta always has beautiful memories in it, even though the weather is hot and really crowded, I really enjoy it when I'm there.</t>
  </si>
  <si>
    <t>2024-03-06 12:03:56</t>
  </si>
  <si>
    <t>LA MEAN</t>
  </si>
  <si>
    <t>LA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</si>
</sst>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25"/>
  <sheetViews>
    <sheetView tabSelected="1" topLeftCell="AJ1" workbookViewId="0">
      <selection activeCell="AW12" sqref="AW12"/>
    </sheetView>
  </sheetViews>
  <sheetFormatPr defaultRowHeight="15" x14ac:dyDescent="0.25"/>
  <cols>
    <col min="2" max="2" width="12.7109375" customWidth="1"/>
    <col min="3" max="3" width="18.42578125" customWidth="1"/>
    <col min="4" max="4" width="31.140625" customWidth="1"/>
    <col min="11" max="11" width="24" customWidth="1"/>
    <col min="13" max="13" width="28.85546875" customWidth="1"/>
    <col min="14" max="14" width="13.5703125" customWidth="1"/>
    <col min="48" max="48" width="16.85546875" bestFit="1" customWidth="1"/>
  </cols>
  <sheetData>
    <row r="1" spans="1:4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3" t="s">
        <v>1844</v>
      </c>
      <c r="AV1" s="3" t="s">
        <v>1845</v>
      </c>
    </row>
    <row r="2" spans="1:48" x14ac:dyDescent="0.25">
      <c r="A2" t="s">
        <v>46</v>
      </c>
      <c r="B2">
        <v>1502223094</v>
      </c>
      <c r="C2" t="s">
        <v>47</v>
      </c>
      <c r="D2" t="s">
        <v>48</v>
      </c>
      <c r="E2" t="s">
        <v>49</v>
      </c>
      <c r="F2" t="s">
        <v>50</v>
      </c>
      <c r="G2">
        <v>502</v>
      </c>
      <c r="H2">
        <v>109</v>
      </c>
      <c r="I2" t="s">
        <v>51</v>
      </c>
      <c r="J2">
        <v>2541902</v>
      </c>
      <c r="K2" s="2">
        <v>45342.563490231492</v>
      </c>
      <c r="L2" t="s">
        <v>52</v>
      </c>
      <c r="M2" t="s">
        <v>49</v>
      </c>
      <c r="N2" t="s">
        <v>53</v>
      </c>
      <c r="O2">
        <v>4</v>
      </c>
      <c r="P2">
        <v>3</v>
      </c>
      <c r="Q2">
        <v>4</v>
      </c>
      <c r="R2">
        <v>3</v>
      </c>
      <c r="S2">
        <v>3</v>
      </c>
      <c r="T2">
        <v>5</v>
      </c>
      <c r="U2">
        <v>3</v>
      </c>
      <c r="V2">
        <v>3</v>
      </c>
      <c r="W2">
        <v>3</v>
      </c>
      <c r="X2">
        <v>3</v>
      </c>
      <c r="Y2">
        <v>4</v>
      </c>
      <c r="Z2">
        <v>3</v>
      </c>
      <c r="AA2">
        <v>3</v>
      </c>
      <c r="AB2">
        <v>3</v>
      </c>
      <c r="AC2">
        <v>3</v>
      </c>
      <c r="AD2">
        <v>2</v>
      </c>
      <c r="AE2">
        <v>3</v>
      </c>
      <c r="AF2">
        <v>4</v>
      </c>
      <c r="AG2">
        <v>3</v>
      </c>
      <c r="AH2">
        <v>3</v>
      </c>
      <c r="AI2">
        <v>3</v>
      </c>
      <c r="AJ2">
        <v>4</v>
      </c>
      <c r="AK2">
        <v>2</v>
      </c>
      <c r="AL2">
        <v>3</v>
      </c>
      <c r="AM2">
        <v>1</v>
      </c>
      <c r="AN2">
        <v>2</v>
      </c>
      <c r="AO2">
        <v>2</v>
      </c>
      <c r="AP2">
        <v>2</v>
      </c>
      <c r="AQ2">
        <v>1</v>
      </c>
      <c r="AR2">
        <v>1</v>
      </c>
      <c r="AS2">
        <v>2</v>
      </c>
      <c r="AT2" t="s">
        <v>54</v>
      </c>
      <c r="AU2">
        <f>ROUND(AVERAGE(O2:AS2),1)</f>
        <v>2.8</v>
      </c>
      <c r="AV2" t="str">
        <f>IF(AU2 &gt;= 2.5,"Anxiety","No Anxiety")</f>
        <v>Anxiety</v>
      </c>
    </row>
    <row r="3" spans="1:48" x14ac:dyDescent="0.25">
      <c r="A3" t="s">
        <v>46</v>
      </c>
      <c r="B3">
        <v>1502223341</v>
      </c>
      <c r="C3" t="s">
        <v>55</v>
      </c>
      <c r="D3" t="s">
        <v>56</v>
      </c>
      <c r="E3" t="s">
        <v>57</v>
      </c>
      <c r="F3" t="s">
        <v>58</v>
      </c>
      <c r="G3">
        <v>687</v>
      </c>
      <c r="H3">
        <v>152</v>
      </c>
      <c r="I3" t="s">
        <v>59</v>
      </c>
      <c r="J3">
        <v>2541929</v>
      </c>
      <c r="K3" s="2">
        <v>45342.564200925917</v>
      </c>
      <c r="L3" t="s">
        <v>52</v>
      </c>
      <c r="M3" t="s">
        <v>60</v>
      </c>
      <c r="N3" t="s">
        <v>53</v>
      </c>
      <c r="O3">
        <v>3</v>
      </c>
      <c r="P3">
        <v>3</v>
      </c>
      <c r="Q3">
        <v>3</v>
      </c>
      <c r="R3">
        <v>3</v>
      </c>
      <c r="S3">
        <v>2</v>
      </c>
      <c r="T3">
        <v>2</v>
      </c>
      <c r="U3">
        <v>2</v>
      </c>
      <c r="V3">
        <v>2</v>
      </c>
      <c r="W3">
        <v>3</v>
      </c>
      <c r="X3">
        <v>3</v>
      </c>
      <c r="Y3">
        <v>3</v>
      </c>
      <c r="Z3">
        <v>4</v>
      </c>
      <c r="AA3">
        <v>2</v>
      </c>
      <c r="AB3">
        <v>2</v>
      </c>
      <c r="AC3">
        <v>2</v>
      </c>
      <c r="AD3">
        <v>2</v>
      </c>
      <c r="AE3">
        <v>2</v>
      </c>
      <c r="AF3">
        <v>2</v>
      </c>
      <c r="AG3">
        <v>2</v>
      </c>
      <c r="AH3">
        <v>2</v>
      </c>
      <c r="AI3">
        <v>1</v>
      </c>
      <c r="AJ3">
        <v>1</v>
      </c>
      <c r="AK3">
        <v>1</v>
      </c>
      <c r="AL3">
        <v>2</v>
      </c>
      <c r="AM3">
        <v>1</v>
      </c>
      <c r="AN3">
        <v>2</v>
      </c>
      <c r="AO3">
        <v>1</v>
      </c>
      <c r="AP3">
        <v>1</v>
      </c>
      <c r="AQ3">
        <v>1</v>
      </c>
      <c r="AR3">
        <v>1</v>
      </c>
      <c r="AS3">
        <v>2</v>
      </c>
      <c r="AT3" t="s">
        <v>54</v>
      </c>
      <c r="AU3">
        <f t="shared" ref="AU3:AU66" si="0">ROUND(AVERAGE(O3:AS3),1)</f>
        <v>2</v>
      </c>
      <c r="AV3" t="str">
        <f>IF(AU3 &gt;= 2.5,"Anxiety","No Anxiety")</f>
        <v>No Anxiety</v>
      </c>
    </row>
    <row r="4" spans="1:48" x14ac:dyDescent="0.25">
      <c r="A4" t="s">
        <v>46</v>
      </c>
      <c r="B4">
        <v>1502223015</v>
      </c>
      <c r="C4" t="s">
        <v>61</v>
      </c>
      <c r="D4" t="s">
        <v>62</v>
      </c>
      <c r="E4" t="s">
        <v>63</v>
      </c>
      <c r="F4" t="s">
        <v>64</v>
      </c>
      <c r="G4">
        <v>937</v>
      </c>
      <c r="H4">
        <v>225</v>
      </c>
      <c r="I4" t="s">
        <v>65</v>
      </c>
      <c r="J4">
        <v>2541930</v>
      </c>
      <c r="K4" s="2">
        <v>45342.562698344911</v>
      </c>
      <c r="L4" t="s">
        <v>52</v>
      </c>
      <c r="M4" t="s">
        <v>63</v>
      </c>
      <c r="N4" t="s">
        <v>53</v>
      </c>
      <c r="O4">
        <v>1</v>
      </c>
      <c r="P4">
        <v>1</v>
      </c>
      <c r="Q4">
        <v>2</v>
      </c>
      <c r="R4">
        <v>2</v>
      </c>
      <c r="S4">
        <v>2</v>
      </c>
      <c r="T4">
        <v>1</v>
      </c>
      <c r="U4">
        <v>1</v>
      </c>
      <c r="V4">
        <v>1</v>
      </c>
      <c r="W4">
        <v>2</v>
      </c>
      <c r="X4">
        <v>3</v>
      </c>
      <c r="Y4">
        <v>2</v>
      </c>
      <c r="Z4">
        <v>2</v>
      </c>
      <c r="AA4">
        <v>2</v>
      </c>
      <c r="AB4">
        <v>3</v>
      </c>
      <c r="AC4">
        <v>3</v>
      </c>
      <c r="AD4">
        <v>1</v>
      </c>
      <c r="AE4">
        <v>1</v>
      </c>
      <c r="AF4">
        <v>1</v>
      </c>
      <c r="AG4">
        <v>2</v>
      </c>
      <c r="AH4">
        <v>1</v>
      </c>
      <c r="AI4">
        <v>1</v>
      </c>
      <c r="AJ4">
        <v>1</v>
      </c>
      <c r="AK4">
        <v>2</v>
      </c>
      <c r="AL4">
        <v>3</v>
      </c>
      <c r="AM4">
        <v>2</v>
      </c>
      <c r="AN4">
        <v>2</v>
      </c>
      <c r="AO4">
        <v>4</v>
      </c>
      <c r="AP4">
        <v>4</v>
      </c>
      <c r="AQ4">
        <v>3</v>
      </c>
      <c r="AR4">
        <v>2</v>
      </c>
      <c r="AS4">
        <v>2</v>
      </c>
      <c r="AT4" t="s">
        <v>66</v>
      </c>
      <c r="AU4">
        <f t="shared" si="0"/>
        <v>1.9</v>
      </c>
      <c r="AV4" t="str">
        <f>IF(AU4 &gt;= 2.5,"Anxiety","No Anxiety")</f>
        <v>No Anxiety</v>
      </c>
    </row>
    <row r="5" spans="1:48" x14ac:dyDescent="0.25">
      <c r="A5" t="s">
        <v>46</v>
      </c>
      <c r="B5">
        <v>1502223016</v>
      </c>
      <c r="C5" t="s">
        <v>67</v>
      </c>
      <c r="D5" t="s">
        <v>68</v>
      </c>
      <c r="E5" t="s">
        <v>69</v>
      </c>
      <c r="F5" t="s">
        <v>70</v>
      </c>
      <c r="G5">
        <v>677</v>
      </c>
      <c r="H5">
        <v>167</v>
      </c>
      <c r="I5" t="s">
        <v>65</v>
      </c>
      <c r="J5">
        <v>2541931</v>
      </c>
      <c r="K5" s="2">
        <v>45342.562190231482</v>
      </c>
      <c r="L5" t="s">
        <v>52</v>
      </c>
      <c r="M5" t="s">
        <v>71</v>
      </c>
      <c r="N5" t="s">
        <v>53</v>
      </c>
      <c r="O5">
        <v>3</v>
      </c>
      <c r="P5">
        <v>3</v>
      </c>
      <c r="Q5">
        <v>3</v>
      </c>
      <c r="R5">
        <v>3</v>
      </c>
      <c r="S5">
        <v>3</v>
      </c>
      <c r="T5">
        <v>3</v>
      </c>
      <c r="U5">
        <v>3</v>
      </c>
      <c r="V5">
        <v>3</v>
      </c>
      <c r="W5">
        <v>3</v>
      </c>
      <c r="X5">
        <v>3</v>
      </c>
      <c r="Y5">
        <v>3</v>
      </c>
      <c r="Z5">
        <v>3</v>
      </c>
      <c r="AA5">
        <v>3</v>
      </c>
      <c r="AB5">
        <v>3</v>
      </c>
      <c r="AC5">
        <v>3</v>
      </c>
      <c r="AD5">
        <v>3</v>
      </c>
      <c r="AE5">
        <v>3</v>
      </c>
      <c r="AF5">
        <v>3</v>
      </c>
      <c r="AG5">
        <v>3</v>
      </c>
      <c r="AH5">
        <v>3</v>
      </c>
      <c r="AI5">
        <v>3</v>
      </c>
      <c r="AJ5">
        <v>3</v>
      </c>
      <c r="AK5">
        <v>3</v>
      </c>
      <c r="AL5">
        <v>3</v>
      </c>
      <c r="AM5">
        <v>3</v>
      </c>
      <c r="AN5">
        <v>3</v>
      </c>
      <c r="AO5">
        <v>3</v>
      </c>
      <c r="AP5">
        <v>3</v>
      </c>
      <c r="AQ5">
        <v>3</v>
      </c>
      <c r="AR5">
        <v>3</v>
      </c>
      <c r="AS5">
        <v>3</v>
      </c>
      <c r="AT5" t="s">
        <v>72</v>
      </c>
      <c r="AU5">
        <f t="shared" si="0"/>
        <v>3</v>
      </c>
      <c r="AV5" t="str">
        <f>IF(AU5 &gt;= 2.5,"Anxiety","No Anxiety")</f>
        <v>Anxiety</v>
      </c>
    </row>
    <row r="6" spans="1:48" x14ac:dyDescent="0.25">
      <c r="A6" t="s">
        <v>46</v>
      </c>
      <c r="B6">
        <v>1502223251</v>
      </c>
      <c r="C6" t="s">
        <v>73</v>
      </c>
      <c r="D6" t="s">
        <v>74</v>
      </c>
      <c r="E6" t="s">
        <v>75</v>
      </c>
      <c r="F6" t="s">
        <v>76</v>
      </c>
      <c r="G6">
        <v>621</v>
      </c>
      <c r="H6">
        <v>151</v>
      </c>
      <c r="I6" t="s">
        <v>77</v>
      </c>
      <c r="J6">
        <v>2541932</v>
      </c>
      <c r="K6" s="2">
        <v>45342.565452210649</v>
      </c>
      <c r="L6" t="s">
        <v>52</v>
      </c>
      <c r="M6" t="s">
        <v>75</v>
      </c>
      <c r="N6" t="s">
        <v>53</v>
      </c>
      <c r="O6">
        <v>3</v>
      </c>
      <c r="P6">
        <v>3</v>
      </c>
      <c r="Q6">
        <v>3</v>
      </c>
      <c r="R6">
        <v>3</v>
      </c>
      <c r="S6">
        <v>3</v>
      </c>
      <c r="T6">
        <v>4</v>
      </c>
      <c r="U6">
        <v>3</v>
      </c>
      <c r="V6">
        <v>2</v>
      </c>
      <c r="W6">
        <v>3</v>
      </c>
      <c r="X6">
        <v>3</v>
      </c>
      <c r="Y6">
        <v>4</v>
      </c>
      <c r="Z6">
        <v>4</v>
      </c>
      <c r="AA6">
        <v>4</v>
      </c>
      <c r="AB6">
        <v>4</v>
      </c>
      <c r="AC6">
        <v>4</v>
      </c>
      <c r="AD6">
        <v>4</v>
      </c>
      <c r="AE6">
        <v>4</v>
      </c>
      <c r="AF6">
        <v>3</v>
      </c>
      <c r="AG6">
        <v>3</v>
      </c>
      <c r="AH6">
        <v>3</v>
      </c>
      <c r="AI6">
        <v>3</v>
      </c>
      <c r="AJ6">
        <v>3</v>
      </c>
      <c r="AK6">
        <v>3</v>
      </c>
      <c r="AL6">
        <v>3</v>
      </c>
      <c r="AM6">
        <v>3</v>
      </c>
      <c r="AN6">
        <v>3</v>
      </c>
      <c r="AO6">
        <v>3</v>
      </c>
      <c r="AP6">
        <v>4</v>
      </c>
      <c r="AQ6">
        <v>4</v>
      </c>
      <c r="AR6">
        <v>4</v>
      </c>
      <c r="AS6">
        <v>4</v>
      </c>
      <c r="AT6" t="s">
        <v>54</v>
      </c>
      <c r="AU6">
        <f t="shared" si="0"/>
        <v>3.4</v>
      </c>
      <c r="AV6" t="str">
        <f>IF(AU6 &gt;= 2.5,"Anxiety","No Anxiety")</f>
        <v>Anxiety</v>
      </c>
    </row>
    <row r="7" spans="1:48" x14ac:dyDescent="0.25">
      <c r="A7" t="s">
        <v>46</v>
      </c>
      <c r="B7">
        <v>1502223372</v>
      </c>
      <c r="C7" t="s">
        <v>78</v>
      </c>
      <c r="D7" t="s">
        <v>79</v>
      </c>
      <c r="E7" t="s">
        <v>80</v>
      </c>
      <c r="F7" t="s">
        <v>81</v>
      </c>
      <c r="G7">
        <v>537</v>
      </c>
      <c r="H7">
        <v>119</v>
      </c>
      <c r="I7" t="s">
        <v>82</v>
      </c>
      <c r="J7">
        <v>2541933</v>
      </c>
      <c r="K7" s="2">
        <v>45342.563214618058</v>
      </c>
      <c r="L7" t="s">
        <v>52</v>
      </c>
      <c r="M7" t="s">
        <v>80</v>
      </c>
      <c r="N7" t="s">
        <v>53</v>
      </c>
      <c r="O7">
        <v>4</v>
      </c>
      <c r="P7">
        <v>4</v>
      </c>
      <c r="Q7">
        <v>5</v>
      </c>
      <c r="R7">
        <v>5</v>
      </c>
      <c r="S7">
        <v>3</v>
      </c>
      <c r="T7">
        <v>4</v>
      </c>
      <c r="U7">
        <v>4</v>
      </c>
      <c r="V7">
        <v>2</v>
      </c>
      <c r="W7">
        <v>2</v>
      </c>
      <c r="X7">
        <v>3</v>
      </c>
      <c r="Y7">
        <v>4</v>
      </c>
      <c r="Z7">
        <v>4</v>
      </c>
      <c r="AA7">
        <v>3</v>
      </c>
      <c r="AB7">
        <v>5</v>
      </c>
      <c r="AC7">
        <v>4</v>
      </c>
      <c r="AD7">
        <v>4</v>
      </c>
      <c r="AE7">
        <v>3</v>
      </c>
      <c r="AF7">
        <v>3</v>
      </c>
      <c r="AG7">
        <v>3</v>
      </c>
      <c r="AH7">
        <v>3</v>
      </c>
      <c r="AI7">
        <v>5</v>
      </c>
      <c r="AJ7">
        <v>5</v>
      </c>
      <c r="AK7">
        <v>5</v>
      </c>
      <c r="AL7">
        <v>5</v>
      </c>
      <c r="AM7">
        <v>4</v>
      </c>
      <c r="AN7">
        <v>4</v>
      </c>
      <c r="AO7">
        <v>4</v>
      </c>
      <c r="AP7">
        <v>4</v>
      </c>
      <c r="AQ7">
        <v>4</v>
      </c>
      <c r="AR7">
        <v>4</v>
      </c>
      <c r="AS7">
        <v>3</v>
      </c>
      <c r="AT7" t="s">
        <v>83</v>
      </c>
      <c r="AU7">
        <f t="shared" si="0"/>
        <v>3.8</v>
      </c>
      <c r="AV7" t="str">
        <f>IF(AU7 &gt;= 2.5,"Anxiety","No Anxiety")</f>
        <v>Anxiety</v>
      </c>
    </row>
    <row r="8" spans="1:48" x14ac:dyDescent="0.25">
      <c r="A8" t="s">
        <v>46</v>
      </c>
      <c r="B8">
        <v>1502223023</v>
      </c>
      <c r="C8" t="s">
        <v>84</v>
      </c>
      <c r="D8" t="s">
        <v>85</v>
      </c>
      <c r="E8" t="s">
        <v>86</v>
      </c>
      <c r="F8" t="s">
        <v>87</v>
      </c>
      <c r="G8">
        <v>664</v>
      </c>
      <c r="H8">
        <v>150</v>
      </c>
      <c r="I8" t="s">
        <v>88</v>
      </c>
      <c r="J8">
        <v>2541934</v>
      </c>
      <c r="K8" s="2">
        <v>45342.564620914352</v>
      </c>
      <c r="L8" t="s">
        <v>52</v>
      </c>
      <c r="M8" t="s">
        <v>89</v>
      </c>
      <c r="N8" t="s">
        <v>90</v>
      </c>
      <c r="O8">
        <v>3</v>
      </c>
      <c r="P8">
        <v>3</v>
      </c>
      <c r="Q8">
        <v>3</v>
      </c>
      <c r="R8">
        <v>4</v>
      </c>
      <c r="S8">
        <v>3</v>
      </c>
      <c r="T8">
        <v>4</v>
      </c>
      <c r="U8">
        <v>2</v>
      </c>
      <c r="V8">
        <v>3</v>
      </c>
      <c r="W8">
        <v>3</v>
      </c>
      <c r="X8">
        <v>3</v>
      </c>
      <c r="Y8">
        <v>2</v>
      </c>
      <c r="Z8">
        <v>2</v>
      </c>
      <c r="AA8">
        <v>3</v>
      </c>
      <c r="AB8">
        <v>4</v>
      </c>
      <c r="AC8">
        <v>3</v>
      </c>
      <c r="AD8">
        <v>2</v>
      </c>
      <c r="AE8">
        <v>2</v>
      </c>
      <c r="AF8">
        <v>4</v>
      </c>
      <c r="AG8">
        <v>2</v>
      </c>
      <c r="AH8">
        <v>4</v>
      </c>
      <c r="AI8">
        <v>2</v>
      </c>
      <c r="AJ8">
        <v>2</v>
      </c>
      <c r="AK8">
        <v>2</v>
      </c>
      <c r="AL8">
        <v>1</v>
      </c>
      <c r="AM8">
        <v>1</v>
      </c>
      <c r="AN8">
        <v>1</v>
      </c>
      <c r="AO8">
        <v>3</v>
      </c>
      <c r="AP8">
        <v>4</v>
      </c>
      <c r="AQ8">
        <v>2</v>
      </c>
      <c r="AR8">
        <v>3</v>
      </c>
      <c r="AS8">
        <v>4</v>
      </c>
      <c r="AT8" t="s">
        <v>91</v>
      </c>
      <c r="AU8">
        <f t="shared" si="0"/>
        <v>2.7</v>
      </c>
      <c r="AV8" t="str">
        <f>IF(AU8 &gt;= 2.5,"Anxiety","No Anxiety")</f>
        <v>Anxiety</v>
      </c>
    </row>
    <row r="9" spans="1:48" x14ac:dyDescent="0.25">
      <c r="A9" t="s">
        <v>46</v>
      </c>
      <c r="B9">
        <v>1502223057</v>
      </c>
      <c r="C9" t="s">
        <v>79</v>
      </c>
      <c r="D9" t="s">
        <v>92</v>
      </c>
      <c r="E9" t="s">
        <v>93</v>
      </c>
      <c r="F9" t="s">
        <v>94</v>
      </c>
      <c r="G9">
        <v>990</v>
      </c>
      <c r="H9">
        <v>197</v>
      </c>
      <c r="I9" t="s">
        <v>95</v>
      </c>
      <c r="J9">
        <v>2541940</v>
      </c>
      <c r="K9" s="2">
        <v>45342.563796689807</v>
      </c>
      <c r="L9" t="s">
        <v>52</v>
      </c>
      <c r="M9" t="s">
        <v>93</v>
      </c>
      <c r="N9" t="s">
        <v>53</v>
      </c>
      <c r="O9">
        <v>3</v>
      </c>
      <c r="P9">
        <v>4</v>
      </c>
      <c r="Q9">
        <v>3</v>
      </c>
      <c r="R9">
        <v>1</v>
      </c>
      <c r="S9">
        <v>2</v>
      </c>
      <c r="T9">
        <v>3</v>
      </c>
      <c r="U9">
        <v>1</v>
      </c>
      <c r="V9">
        <v>2</v>
      </c>
      <c r="W9">
        <v>2</v>
      </c>
      <c r="X9">
        <v>3</v>
      </c>
      <c r="Y9">
        <v>3</v>
      </c>
      <c r="Z9">
        <v>3</v>
      </c>
      <c r="AA9">
        <v>4</v>
      </c>
      <c r="AB9">
        <v>1</v>
      </c>
      <c r="AC9">
        <v>2</v>
      </c>
      <c r="AD9">
        <v>3</v>
      </c>
      <c r="AE9">
        <v>1</v>
      </c>
      <c r="AF9">
        <v>4</v>
      </c>
      <c r="AG9">
        <v>1</v>
      </c>
      <c r="AH9">
        <v>2</v>
      </c>
      <c r="AI9">
        <v>1</v>
      </c>
      <c r="AJ9">
        <v>1</v>
      </c>
      <c r="AK9">
        <v>2</v>
      </c>
      <c r="AL9">
        <v>3</v>
      </c>
      <c r="AM9">
        <v>1</v>
      </c>
      <c r="AN9">
        <v>1</v>
      </c>
      <c r="AO9">
        <v>3</v>
      </c>
      <c r="AP9">
        <v>3</v>
      </c>
      <c r="AQ9">
        <v>2</v>
      </c>
      <c r="AR9">
        <v>1</v>
      </c>
      <c r="AS9">
        <v>4</v>
      </c>
      <c r="AT9" t="s">
        <v>91</v>
      </c>
      <c r="AU9">
        <f t="shared" si="0"/>
        <v>2.2999999999999998</v>
      </c>
      <c r="AV9" t="str">
        <f>IF(AU9 &gt;= 2.5,"Anxiety","No Anxiety")</f>
        <v>No Anxiety</v>
      </c>
    </row>
    <row r="10" spans="1:48" x14ac:dyDescent="0.25">
      <c r="A10" t="s">
        <v>46</v>
      </c>
      <c r="B10">
        <v>1502223175</v>
      </c>
      <c r="C10" t="s">
        <v>96</v>
      </c>
      <c r="D10" t="s">
        <v>97</v>
      </c>
      <c r="E10" t="s">
        <v>98</v>
      </c>
      <c r="F10" t="s">
        <v>99</v>
      </c>
      <c r="G10">
        <v>717</v>
      </c>
      <c r="H10">
        <v>175</v>
      </c>
      <c r="I10" t="s">
        <v>100</v>
      </c>
      <c r="J10">
        <v>2541944</v>
      </c>
      <c r="K10" s="2">
        <v>45342.564227129631</v>
      </c>
      <c r="L10" t="s">
        <v>52</v>
      </c>
      <c r="M10" t="s">
        <v>101</v>
      </c>
      <c r="N10" t="s">
        <v>53</v>
      </c>
      <c r="O10">
        <v>1</v>
      </c>
      <c r="P10">
        <v>2</v>
      </c>
      <c r="Q10">
        <v>2</v>
      </c>
      <c r="R10">
        <v>2</v>
      </c>
      <c r="S10">
        <v>2</v>
      </c>
      <c r="T10">
        <v>3</v>
      </c>
      <c r="U10">
        <v>2</v>
      </c>
      <c r="V10">
        <v>2</v>
      </c>
      <c r="W10">
        <v>3</v>
      </c>
      <c r="X10">
        <v>4</v>
      </c>
      <c r="Y10">
        <v>3</v>
      </c>
      <c r="Z10">
        <v>3</v>
      </c>
      <c r="AA10">
        <v>4</v>
      </c>
      <c r="AB10">
        <v>2</v>
      </c>
      <c r="AC10">
        <v>3</v>
      </c>
      <c r="AD10">
        <v>2</v>
      </c>
      <c r="AE10">
        <v>2</v>
      </c>
      <c r="AF10">
        <v>3</v>
      </c>
      <c r="AG10">
        <v>1</v>
      </c>
      <c r="AH10">
        <v>2</v>
      </c>
      <c r="AI10">
        <v>1</v>
      </c>
      <c r="AJ10">
        <v>1</v>
      </c>
      <c r="AK10">
        <v>1</v>
      </c>
      <c r="AL10">
        <v>1</v>
      </c>
      <c r="AM10">
        <v>2</v>
      </c>
      <c r="AN10">
        <v>2</v>
      </c>
      <c r="AO10">
        <v>3</v>
      </c>
      <c r="AP10">
        <v>3</v>
      </c>
      <c r="AQ10">
        <v>3</v>
      </c>
      <c r="AR10">
        <v>3</v>
      </c>
      <c r="AS10">
        <v>3</v>
      </c>
      <c r="AT10" t="s">
        <v>54</v>
      </c>
      <c r="AU10">
        <f t="shared" si="0"/>
        <v>2.2999999999999998</v>
      </c>
      <c r="AV10" t="str">
        <f>IF(AU10 &gt;= 2.5,"Anxiety","No Anxiety")</f>
        <v>No Anxiety</v>
      </c>
    </row>
    <row r="11" spans="1:48" x14ac:dyDescent="0.25">
      <c r="A11" t="s">
        <v>46</v>
      </c>
      <c r="B11">
        <v>1502223221</v>
      </c>
      <c r="C11" t="s">
        <v>102</v>
      </c>
      <c r="D11" t="s">
        <v>103</v>
      </c>
      <c r="E11" t="s">
        <v>104</v>
      </c>
      <c r="F11" t="s">
        <v>105</v>
      </c>
      <c r="G11">
        <v>804</v>
      </c>
      <c r="H11">
        <v>160</v>
      </c>
      <c r="I11" t="s">
        <v>106</v>
      </c>
      <c r="J11">
        <v>2541945</v>
      </c>
      <c r="K11" s="2">
        <v>45342.563734502313</v>
      </c>
      <c r="L11" t="s">
        <v>52</v>
      </c>
      <c r="M11" t="s">
        <v>104</v>
      </c>
      <c r="N11" t="s">
        <v>90</v>
      </c>
      <c r="O11">
        <v>5</v>
      </c>
      <c r="P11">
        <v>4</v>
      </c>
      <c r="Q11">
        <v>5</v>
      </c>
      <c r="R11">
        <v>4</v>
      </c>
      <c r="S11">
        <v>3</v>
      </c>
      <c r="T11">
        <v>5</v>
      </c>
      <c r="U11">
        <v>4</v>
      </c>
      <c r="V11">
        <v>1</v>
      </c>
      <c r="W11">
        <v>3</v>
      </c>
      <c r="X11">
        <v>5</v>
      </c>
      <c r="Y11">
        <v>1</v>
      </c>
      <c r="Z11">
        <v>2</v>
      </c>
      <c r="AA11">
        <v>3</v>
      </c>
      <c r="AB11">
        <v>2</v>
      </c>
      <c r="AC11">
        <v>3</v>
      </c>
      <c r="AD11">
        <v>4</v>
      </c>
      <c r="AE11">
        <v>5</v>
      </c>
      <c r="AF11">
        <v>5</v>
      </c>
      <c r="AG11">
        <v>3</v>
      </c>
      <c r="AH11">
        <v>4</v>
      </c>
      <c r="AI11">
        <v>5</v>
      </c>
      <c r="AJ11">
        <v>4</v>
      </c>
      <c r="AK11">
        <v>5</v>
      </c>
      <c r="AL11">
        <v>5</v>
      </c>
      <c r="AM11">
        <v>4</v>
      </c>
      <c r="AN11">
        <v>5</v>
      </c>
      <c r="AO11">
        <v>4</v>
      </c>
      <c r="AP11">
        <v>4</v>
      </c>
      <c r="AQ11">
        <v>4</v>
      </c>
      <c r="AR11">
        <v>4</v>
      </c>
      <c r="AS11">
        <v>4</v>
      </c>
      <c r="AT11" t="s">
        <v>91</v>
      </c>
      <c r="AU11">
        <f t="shared" si="0"/>
        <v>3.8</v>
      </c>
      <c r="AV11" t="str">
        <f>IF(AU11 &gt;= 2.5,"Anxiety","No Anxiety")</f>
        <v>Anxiety</v>
      </c>
    </row>
    <row r="12" spans="1:48" x14ac:dyDescent="0.25">
      <c r="A12" t="s">
        <v>46</v>
      </c>
      <c r="B12">
        <v>1502223108</v>
      </c>
      <c r="C12" t="s">
        <v>107</v>
      </c>
      <c r="D12" t="s">
        <v>108</v>
      </c>
      <c r="E12" t="s">
        <v>109</v>
      </c>
      <c r="F12" t="s">
        <v>110</v>
      </c>
      <c r="G12">
        <v>812</v>
      </c>
      <c r="H12">
        <v>168</v>
      </c>
      <c r="I12" t="s">
        <v>111</v>
      </c>
      <c r="J12">
        <v>2541946</v>
      </c>
      <c r="K12" s="2">
        <v>45342.564525891197</v>
      </c>
      <c r="L12" t="s">
        <v>52</v>
      </c>
      <c r="M12" t="s">
        <v>109</v>
      </c>
      <c r="N12" t="s">
        <v>53</v>
      </c>
      <c r="O12">
        <v>3</v>
      </c>
      <c r="P12">
        <v>3</v>
      </c>
      <c r="Q12">
        <v>4</v>
      </c>
      <c r="R12">
        <v>3</v>
      </c>
      <c r="S12">
        <v>4</v>
      </c>
      <c r="T12">
        <v>4</v>
      </c>
      <c r="U12">
        <v>2</v>
      </c>
      <c r="V12">
        <v>3</v>
      </c>
      <c r="W12">
        <v>3</v>
      </c>
      <c r="X12">
        <v>4</v>
      </c>
      <c r="Y12">
        <v>4</v>
      </c>
      <c r="Z12">
        <v>4</v>
      </c>
      <c r="AA12">
        <v>3</v>
      </c>
      <c r="AB12">
        <v>3</v>
      </c>
      <c r="AC12">
        <v>3</v>
      </c>
      <c r="AD12">
        <v>3</v>
      </c>
      <c r="AE12">
        <v>4</v>
      </c>
      <c r="AF12">
        <v>4</v>
      </c>
      <c r="AG12">
        <v>3</v>
      </c>
      <c r="AH12">
        <v>3</v>
      </c>
      <c r="AI12">
        <v>3</v>
      </c>
      <c r="AJ12">
        <v>3</v>
      </c>
      <c r="AK12">
        <v>3</v>
      </c>
      <c r="AL12">
        <v>3</v>
      </c>
      <c r="AM12">
        <v>2</v>
      </c>
      <c r="AN12">
        <v>3</v>
      </c>
      <c r="AO12">
        <v>3</v>
      </c>
      <c r="AP12">
        <v>3</v>
      </c>
      <c r="AQ12">
        <v>3</v>
      </c>
      <c r="AR12">
        <v>3</v>
      </c>
      <c r="AS12">
        <v>3</v>
      </c>
      <c r="AT12" t="s">
        <v>112</v>
      </c>
      <c r="AU12">
        <f t="shared" si="0"/>
        <v>3.2</v>
      </c>
      <c r="AV12" t="str">
        <f>IF(AU12 &gt;= 2.5,"Anxiety","No Anxiety")</f>
        <v>Anxiety</v>
      </c>
    </row>
    <row r="13" spans="1:48" x14ac:dyDescent="0.25">
      <c r="A13" t="s">
        <v>46</v>
      </c>
      <c r="B13">
        <v>1502223297</v>
      </c>
      <c r="C13" t="s">
        <v>113</v>
      </c>
      <c r="D13" t="s">
        <v>114</v>
      </c>
      <c r="E13" t="s">
        <v>115</v>
      </c>
      <c r="F13" t="s">
        <v>116</v>
      </c>
      <c r="G13">
        <v>1082</v>
      </c>
      <c r="H13">
        <v>258</v>
      </c>
      <c r="I13" t="s">
        <v>117</v>
      </c>
      <c r="J13">
        <v>2541948</v>
      </c>
      <c r="K13" s="2">
        <v>45342.564031041657</v>
      </c>
      <c r="L13" t="s">
        <v>52</v>
      </c>
      <c r="M13" t="s">
        <v>115</v>
      </c>
      <c r="N13" t="s">
        <v>53</v>
      </c>
      <c r="O13">
        <v>3</v>
      </c>
      <c r="P13">
        <v>3</v>
      </c>
      <c r="Q13">
        <v>3</v>
      </c>
      <c r="R13">
        <v>2</v>
      </c>
      <c r="S13">
        <v>3</v>
      </c>
      <c r="T13">
        <v>3</v>
      </c>
      <c r="U13">
        <v>3</v>
      </c>
      <c r="V13">
        <v>2</v>
      </c>
      <c r="W13">
        <v>2</v>
      </c>
      <c r="X13">
        <v>2</v>
      </c>
      <c r="Y13">
        <v>3</v>
      </c>
      <c r="Z13">
        <v>3</v>
      </c>
      <c r="AA13">
        <v>4</v>
      </c>
      <c r="AB13">
        <v>3</v>
      </c>
      <c r="AC13">
        <v>3</v>
      </c>
      <c r="AD13">
        <v>3</v>
      </c>
      <c r="AE13">
        <v>4</v>
      </c>
      <c r="AF13">
        <v>4</v>
      </c>
      <c r="AG13">
        <v>3</v>
      </c>
      <c r="AH13">
        <v>3</v>
      </c>
      <c r="AI13">
        <v>2</v>
      </c>
      <c r="AJ13">
        <v>2</v>
      </c>
      <c r="AK13">
        <v>2</v>
      </c>
      <c r="AL13">
        <v>3</v>
      </c>
      <c r="AM13">
        <v>1</v>
      </c>
      <c r="AN13">
        <v>2</v>
      </c>
      <c r="AO13">
        <v>2</v>
      </c>
      <c r="AP13">
        <v>3</v>
      </c>
      <c r="AQ13">
        <v>2</v>
      </c>
      <c r="AR13">
        <v>2</v>
      </c>
      <c r="AS13">
        <v>2</v>
      </c>
      <c r="AT13" t="s">
        <v>91</v>
      </c>
      <c r="AU13">
        <f t="shared" si="0"/>
        <v>2.6</v>
      </c>
      <c r="AV13" t="str">
        <f>IF(AU13 &gt;= 2.5,"Anxiety","No Anxiety")</f>
        <v>Anxiety</v>
      </c>
    </row>
    <row r="14" spans="1:48" x14ac:dyDescent="0.25">
      <c r="A14" t="s">
        <v>46</v>
      </c>
      <c r="B14">
        <v>1502220246</v>
      </c>
      <c r="C14" t="s">
        <v>118</v>
      </c>
      <c r="D14" t="s">
        <v>119</v>
      </c>
      <c r="E14" t="s">
        <v>120</v>
      </c>
      <c r="F14" t="s">
        <v>121</v>
      </c>
      <c r="G14">
        <v>645</v>
      </c>
      <c r="H14">
        <v>158</v>
      </c>
      <c r="I14" t="s">
        <v>122</v>
      </c>
      <c r="J14">
        <v>2541949</v>
      </c>
      <c r="K14" s="2">
        <v>45342.564023599538</v>
      </c>
      <c r="L14" t="s">
        <v>52</v>
      </c>
      <c r="M14" t="s">
        <v>123</v>
      </c>
      <c r="N14" t="s">
        <v>53</v>
      </c>
      <c r="O14">
        <v>3</v>
      </c>
      <c r="P14">
        <v>3</v>
      </c>
      <c r="Q14">
        <v>3</v>
      </c>
      <c r="R14">
        <v>3</v>
      </c>
      <c r="S14">
        <v>3</v>
      </c>
      <c r="T14">
        <v>4</v>
      </c>
      <c r="U14">
        <v>3</v>
      </c>
      <c r="V14">
        <v>3</v>
      </c>
      <c r="W14">
        <v>3</v>
      </c>
      <c r="X14">
        <v>3</v>
      </c>
      <c r="Y14">
        <v>1</v>
      </c>
      <c r="Z14">
        <v>3</v>
      </c>
      <c r="AA14">
        <v>4</v>
      </c>
      <c r="AB14">
        <v>4</v>
      </c>
      <c r="AC14">
        <v>3</v>
      </c>
      <c r="AD14">
        <v>3</v>
      </c>
      <c r="AE14">
        <v>2</v>
      </c>
      <c r="AF14">
        <v>4</v>
      </c>
      <c r="AG14">
        <v>3</v>
      </c>
      <c r="AH14">
        <v>3</v>
      </c>
      <c r="AI14">
        <v>3</v>
      </c>
      <c r="AJ14">
        <v>3</v>
      </c>
      <c r="AK14">
        <v>2</v>
      </c>
      <c r="AL14">
        <v>3</v>
      </c>
      <c r="AM14">
        <v>2</v>
      </c>
      <c r="AN14">
        <v>2</v>
      </c>
      <c r="AO14">
        <v>3</v>
      </c>
      <c r="AP14">
        <v>3</v>
      </c>
      <c r="AQ14">
        <v>3</v>
      </c>
      <c r="AR14">
        <v>3</v>
      </c>
      <c r="AS14">
        <v>3</v>
      </c>
      <c r="AT14" t="s">
        <v>124</v>
      </c>
      <c r="AU14">
        <f t="shared" si="0"/>
        <v>2.9</v>
      </c>
      <c r="AV14" t="str">
        <f>IF(AU14 &gt;= 2.5,"Anxiety","No Anxiety")</f>
        <v>Anxiety</v>
      </c>
    </row>
    <row r="15" spans="1:48" x14ac:dyDescent="0.25">
      <c r="A15" t="s">
        <v>46</v>
      </c>
      <c r="B15">
        <v>1502223081</v>
      </c>
      <c r="C15" t="s">
        <v>125</v>
      </c>
      <c r="D15" t="s">
        <v>126</v>
      </c>
      <c r="E15" t="s">
        <v>127</v>
      </c>
      <c r="F15" t="s">
        <v>128</v>
      </c>
      <c r="G15">
        <v>666</v>
      </c>
      <c r="H15">
        <v>158</v>
      </c>
      <c r="I15" t="s">
        <v>129</v>
      </c>
      <c r="J15">
        <v>2541953</v>
      </c>
      <c r="K15" s="2">
        <v>45342.563296782413</v>
      </c>
      <c r="L15" t="s">
        <v>52</v>
      </c>
      <c r="M15" t="s">
        <v>130</v>
      </c>
      <c r="N15" t="s">
        <v>90</v>
      </c>
      <c r="O15">
        <v>3</v>
      </c>
      <c r="P15">
        <v>4</v>
      </c>
      <c r="Q15">
        <v>3</v>
      </c>
      <c r="R15">
        <v>3</v>
      </c>
      <c r="S15">
        <v>3</v>
      </c>
      <c r="T15">
        <v>3</v>
      </c>
      <c r="U15">
        <v>2</v>
      </c>
      <c r="V15">
        <v>3</v>
      </c>
      <c r="W15">
        <v>3</v>
      </c>
      <c r="X15">
        <v>3</v>
      </c>
      <c r="Y15">
        <v>3</v>
      </c>
      <c r="Z15">
        <v>3</v>
      </c>
      <c r="AA15">
        <v>3</v>
      </c>
      <c r="AB15">
        <v>3</v>
      </c>
      <c r="AC15">
        <v>3</v>
      </c>
      <c r="AD15">
        <v>3</v>
      </c>
      <c r="AE15">
        <v>3</v>
      </c>
      <c r="AF15">
        <v>3</v>
      </c>
      <c r="AG15">
        <v>2</v>
      </c>
      <c r="AH15">
        <v>2</v>
      </c>
      <c r="AI15">
        <v>3</v>
      </c>
      <c r="AJ15">
        <v>3</v>
      </c>
      <c r="AK15">
        <v>3</v>
      </c>
      <c r="AL15">
        <v>3</v>
      </c>
      <c r="AM15">
        <v>2</v>
      </c>
      <c r="AN15">
        <v>3</v>
      </c>
      <c r="AO15">
        <v>2</v>
      </c>
      <c r="AP15">
        <v>2</v>
      </c>
      <c r="AQ15">
        <v>2</v>
      </c>
      <c r="AR15">
        <v>2</v>
      </c>
      <c r="AS15">
        <v>3</v>
      </c>
      <c r="AT15" t="s">
        <v>131</v>
      </c>
      <c r="AU15">
        <f t="shared" si="0"/>
        <v>2.8</v>
      </c>
      <c r="AV15" t="str">
        <f>IF(AU15 &gt;= 2.5,"Anxiety","No Anxiety")</f>
        <v>Anxiety</v>
      </c>
    </row>
    <row r="16" spans="1:48" x14ac:dyDescent="0.25">
      <c r="A16" t="s">
        <v>46</v>
      </c>
      <c r="B16">
        <v>1502223277</v>
      </c>
      <c r="C16" t="s">
        <v>132</v>
      </c>
      <c r="D16" t="s">
        <v>133</v>
      </c>
      <c r="E16" t="s">
        <v>134</v>
      </c>
      <c r="F16" t="s">
        <v>135</v>
      </c>
      <c r="G16">
        <v>723</v>
      </c>
      <c r="H16">
        <v>157</v>
      </c>
      <c r="I16" t="s">
        <v>136</v>
      </c>
      <c r="J16">
        <v>2541955</v>
      </c>
      <c r="K16" s="2">
        <v>45342.563592349543</v>
      </c>
      <c r="L16" t="s">
        <v>52</v>
      </c>
      <c r="M16" t="s">
        <v>134</v>
      </c>
      <c r="N16" t="s">
        <v>90</v>
      </c>
      <c r="O16">
        <v>4</v>
      </c>
      <c r="P16">
        <v>5</v>
      </c>
      <c r="Q16">
        <v>4</v>
      </c>
      <c r="R16">
        <v>3</v>
      </c>
      <c r="S16">
        <v>2</v>
      </c>
      <c r="T16">
        <v>4</v>
      </c>
      <c r="U16">
        <v>4</v>
      </c>
      <c r="V16">
        <v>4</v>
      </c>
      <c r="W16">
        <v>5</v>
      </c>
      <c r="X16">
        <v>5</v>
      </c>
      <c r="Y16">
        <v>3</v>
      </c>
      <c r="Z16">
        <v>3</v>
      </c>
      <c r="AA16">
        <v>2</v>
      </c>
      <c r="AB16">
        <v>2</v>
      </c>
      <c r="AC16">
        <v>3</v>
      </c>
      <c r="AD16">
        <v>4</v>
      </c>
      <c r="AE16">
        <v>4</v>
      </c>
      <c r="AF16">
        <v>4</v>
      </c>
      <c r="AG16">
        <v>4</v>
      </c>
      <c r="AH16">
        <v>4</v>
      </c>
      <c r="AI16">
        <v>3</v>
      </c>
      <c r="AJ16">
        <v>3</v>
      </c>
      <c r="AK16">
        <v>3</v>
      </c>
      <c r="AL16">
        <v>2</v>
      </c>
      <c r="AM16">
        <v>2</v>
      </c>
      <c r="AN16">
        <v>3</v>
      </c>
      <c r="AO16">
        <v>4</v>
      </c>
      <c r="AP16">
        <v>4</v>
      </c>
      <c r="AQ16">
        <v>4</v>
      </c>
      <c r="AR16">
        <v>4</v>
      </c>
      <c r="AS16">
        <v>4</v>
      </c>
      <c r="AT16" t="s">
        <v>54</v>
      </c>
      <c r="AU16">
        <f t="shared" si="0"/>
        <v>3.5</v>
      </c>
      <c r="AV16" t="str">
        <f>IF(AU16 &gt;= 2.5,"Anxiety","No Anxiety")</f>
        <v>Anxiety</v>
      </c>
    </row>
    <row r="17" spans="1:48" x14ac:dyDescent="0.25">
      <c r="A17" t="s">
        <v>46</v>
      </c>
      <c r="B17">
        <v>1502220158</v>
      </c>
      <c r="C17" t="s">
        <v>137</v>
      </c>
      <c r="D17" t="s">
        <v>138</v>
      </c>
      <c r="E17" t="s">
        <v>139</v>
      </c>
      <c r="F17" t="s">
        <v>140</v>
      </c>
      <c r="G17">
        <v>746</v>
      </c>
      <c r="H17">
        <v>166</v>
      </c>
      <c r="I17" t="s">
        <v>141</v>
      </c>
      <c r="J17">
        <v>2541956</v>
      </c>
      <c r="K17" s="2">
        <v>45342.563080277781</v>
      </c>
      <c r="L17" t="s">
        <v>52</v>
      </c>
      <c r="M17" t="s">
        <v>142</v>
      </c>
      <c r="N17" t="s">
        <v>53</v>
      </c>
      <c r="O17">
        <v>3</v>
      </c>
      <c r="P17">
        <v>3</v>
      </c>
      <c r="Q17">
        <v>3</v>
      </c>
      <c r="R17">
        <v>3</v>
      </c>
      <c r="S17">
        <v>3</v>
      </c>
      <c r="T17">
        <v>2</v>
      </c>
      <c r="U17">
        <v>2</v>
      </c>
      <c r="V17">
        <v>3</v>
      </c>
      <c r="W17">
        <v>3</v>
      </c>
      <c r="X17">
        <v>3</v>
      </c>
      <c r="Y17">
        <v>3</v>
      </c>
      <c r="Z17">
        <v>3</v>
      </c>
      <c r="AA17">
        <v>3</v>
      </c>
      <c r="AB17">
        <v>3</v>
      </c>
      <c r="AC17">
        <v>3</v>
      </c>
      <c r="AD17">
        <v>3</v>
      </c>
      <c r="AE17">
        <v>3</v>
      </c>
      <c r="AF17">
        <v>3</v>
      </c>
      <c r="AG17">
        <v>2</v>
      </c>
      <c r="AH17">
        <v>2</v>
      </c>
      <c r="AI17">
        <v>3</v>
      </c>
      <c r="AJ17">
        <v>2</v>
      </c>
      <c r="AK17">
        <v>3</v>
      </c>
      <c r="AL17">
        <v>3</v>
      </c>
      <c r="AM17">
        <v>4</v>
      </c>
      <c r="AN17">
        <v>3</v>
      </c>
      <c r="AO17">
        <v>2</v>
      </c>
      <c r="AP17">
        <v>3</v>
      </c>
      <c r="AQ17">
        <v>3</v>
      </c>
      <c r="AR17">
        <v>3</v>
      </c>
      <c r="AS17">
        <v>3</v>
      </c>
      <c r="AT17" t="s">
        <v>72</v>
      </c>
      <c r="AU17">
        <f t="shared" si="0"/>
        <v>2.8</v>
      </c>
      <c r="AV17" t="str">
        <f>IF(AU17 &gt;= 2.5,"Anxiety","No Anxiety")</f>
        <v>Anxiety</v>
      </c>
    </row>
    <row r="18" spans="1:48" x14ac:dyDescent="0.25">
      <c r="A18" t="s">
        <v>46</v>
      </c>
      <c r="B18">
        <v>1502220107</v>
      </c>
      <c r="C18" t="s">
        <v>143</v>
      </c>
      <c r="D18" t="s">
        <v>144</v>
      </c>
      <c r="E18" t="s">
        <v>145</v>
      </c>
      <c r="F18" t="s">
        <v>146</v>
      </c>
      <c r="G18">
        <v>741</v>
      </c>
      <c r="H18">
        <v>183</v>
      </c>
      <c r="I18" t="s">
        <v>147</v>
      </c>
      <c r="J18">
        <v>2541962</v>
      </c>
      <c r="K18" s="2">
        <v>45342.564012106479</v>
      </c>
      <c r="L18" t="s">
        <v>52</v>
      </c>
      <c r="M18" t="s">
        <v>148</v>
      </c>
      <c r="N18" t="s">
        <v>53</v>
      </c>
      <c r="O18">
        <v>2</v>
      </c>
      <c r="P18">
        <v>3</v>
      </c>
      <c r="Q18">
        <v>3</v>
      </c>
      <c r="R18">
        <v>3</v>
      </c>
      <c r="S18">
        <v>2</v>
      </c>
      <c r="T18">
        <v>4</v>
      </c>
      <c r="U18">
        <v>2</v>
      </c>
      <c r="V18">
        <v>3</v>
      </c>
      <c r="W18">
        <v>4</v>
      </c>
      <c r="X18">
        <v>5</v>
      </c>
      <c r="Y18">
        <v>3</v>
      </c>
      <c r="Z18">
        <v>5</v>
      </c>
      <c r="AA18">
        <v>5</v>
      </c>
      <c r="AB18">
        <v>4</v>
      </c>
      <c r="AC18">
        <v>5</v>
      </c>
      <c r="AD18">
        <v>2</v>
      </c>
      <c r="AE18">
        <v>2</v>
      </c>
      <c r="AF18">
        <v>3</v>
      </c>
      <c r="AG18">
        <v>2</v>
      </c>
      <c r="AH18">
        <v>2</v>
      </c>
      <c r="AI18">
        <v>3</v>
      </c>
      <c r="AJ18">
        <v>3</v>
      </c>
      <c r="AK18">
        <v>3</v>
      </c>
      <c r="AL18">
        <v>2</v>
      </c>
      <c r="AM18">
        <v>1</v>
      </c>
      <c r="AN18">
        <v>3</v>
      </c>
      <c r="AO18">
        <v>5</v>
      </c>
      <c r="AP18">
        <v>5</v>
      </c>
      <c r="AQ18">
        <v>3</v>
      </c>
      <c r="AR18">
        <v>3</v>
      </c>
      <c r="AS18">
        <v>4</v>
      </c>
      <c r="AT18" t="s">
        <v>149</v>
      </c>
      <c r="AU18">
        <f t="shared" si="0"/>
        <v>3.2</v>
      </c>
      <c r="AV18" t="str">
        <f>IF(AU18 &gt;= 2.5,"Anxiety","No Anxiety")</f>
        <v>Anxiety</v>
      </c>
    </row>
    <row r="19" spans="1:48" x14ac:dyDescent="0.25">
      <c r="A19" t="s">
        <v>46</v>
      </c>
      <c r="B19">
        <v>1502220173</v>
      </c>
      <c r="C19" t="s">
        <v>150</v>
      </c>
      <c r="D19" t="s">
        <v>151</v>
      </c>
      <c r="E19" t="s">
        <v>152</v>
      </c>
      <c r="F19" t="s">
        <v>153</v>
      </c>
      <c r="G19">
        <v>898</v>
      </c>
      <c r="H19">
        <v>155</v>
      </c>
      <c r="I19" t="s">
        <v>154</v>
      </c>
      <c r="J19">
        <v>2541965</v>
      </c>
      <c r="K19" s="2">
        <v>45342.563359988417</v>
      </c>
      <c r="L19" t="s">
        <v>52</v>
      </c>
      <c r="M19" t="s">
        <v>155</v>
      </c>
      <c r="N19" t="s">
        <v>90</v>
      </c>
      <c r="O19">
        <v>3</v>
      </c>
      <c r="P19">
        <v>3</v>
      </c>
      <c r="Q19">
        <v>2</v>
      </c>
      <c r="R19">
        <v>1</v>
      </c>
      <c r="S19">
        <v>1</v>
      </c>
      <c r="T19">
        <v>2</v>
      </c>
      <c r="U19">
        <v>2</v>
      </c>
      <c r="V19">
        <v>1</v>
      </c>
      <c r="W19">
        <v>2</v>
      </c>
      <c r="X19">
        <v>2</v>
      </c>
      <c r="Y19">
        <v>2</v>
      </c>
      <c r="Z19">
        <v>2</v>
      </c>
      <c r="AA19">
        <v>2</v>
      </c>
      <c r="AB19">
        <v>2</v>
      </c>
      <c r="AC19">
        <v>2</v>
      </c>
      <c r="AD19">
        <v>3</v>
      </c>
      <c r="AE19">
        <v>1</v>
      </c>
      <c r="AF19">
        <v>3</v>
      </c>
      <c r="AG19">
        <v>1</v>
      </c>
      <c r="AH19">
        <v>2</v>
      </c>
      <c r="AI19">
        <v>2</v>
      </c>
      <c r="AJ19">
        <v>2</v>
      </c>
      <c r="AK19">
        <v>1</v>
      </c>
      <c r="AL19">
        <v>2</v>
      </c>
      <c r="AM19">
        <v>1</v>
      </c>
      <c r="AN19">
        <v>1</v>
      </c>
      <c r="AO19">
        <v>3</v>
      </c>
      <c r="AP19">
        <v>3</v>
      </c>
      <c r="AQ19">
        <v>3</v>
      </c>
      <c r="AR19">
        <v>3</v>
      </c>
      <c r="AS19">
        <v>3</v>
      </c>
      <c r="AT19" t="s">
        <v>149</v>
      </c>
      <c r="AU19">
        <f t="shared" si="0"/>
        <v>2</v>
      </c>
      <c r="AV19" t="str">
        <f>IF(AU19 &gt;= 2.5,"Anxiety","No Anxiety")</f>
        <v>No Anxiety</v>
      </c>
    </row>
    <row r="20" spans="1:48" x14ac:dyDescent="0.25">
      <c r="A20" t="s">
        <v>46</v>
      </c>
      <c r="B20">
        <v>1502223225</v>
      </c>
      <c r="C20" t="s">
        <v>156</v>
      </c>
      <c r="D20" t="s">
        <v>157</v>
      </c>
      <c r="E20" t="s">
        <v>158</v>
      </c>
      <c r="F20" t="s">
        <v>159</v>
      </c>
      <c r="G20">
        <v>836</v>
      </c>
      <c r="H20">
        <v>161</v>
      </c>
      <c r="I20" t="s">
        <v>160</v>
      </c>
      <c r="J20">
        <v>2541967</v>
      </c>
      <c r="K20" s="2">
        <v>45342.565937662039</v>
      </c>
      <c r="L20" t="s">
        <v>52</v>
      </c>
      <c r="M20" t="s">
        <v>158</v>
      </c>
      <c r="N20" t="s">
        <v>90</v>
      </c>
      <c r="O20">
        <v>4</v>
      </c>
      <c r="P20">
        <v>4</v>
      </c>
      <c r="Q20">
        <v>3</v>
      </c>
      <c r="R20">
        <v>4</v>
      </c>
      <c r="S20">
        <v>4</v>
      </c>
      <c r="T20">
        <v>3</v>
      </c>
      <c r="U20">
        <v>3</v>
      </c>
      <c r="V20">
        <v>3</v>
      </c>
      <c r="W20">
        <v>3</v>
      </c>
      <c r="X20">
        <v>3</v>
      </c>
      <c r="Y20">
        <v>3</v>
      </c>
      <c r="Z20">
        <v>3</v>
      </c>
      <c r="AA20">
        <v>4</v>
      </c>
      <c r="AB20">
        <v>3</v>
      </c>
      <c r="AC20">
        <v>3</v>
      </c>
      <c r="AD20">
        <v>3</v>
      </c>
      <c r="AE20">
        <v>3</v>
      </c>
      <c r="AF20">
        <v>3</v>
      </c>
      <c r="AG20">
        <v>4</v>
      </c>
      <c r="AH20">
        <v>4</v>
      </c>
      <c r="AI20">
        <v>4</v>
      </c>
      <c r="AJ20">
        <v>4</v>
      </c>
      <c r="AK20">
        <v>2</v>
      </c>
      <c r="AL20">
        <v>3</v>
      </c>
      <c r="AM20">
        <v>2</v>
      </c>
      <c r="AN20">
        <v>3</v>
      </c>
      <c r="AO20">
        <v>3</v>
      </c>
      <c r="AP20">
        <v>3</v>
      </c>
      <c r="AQ20">
        <v>3</v>
      </c>
      <c r="AR20">
        <v>3</v>
      </c>
      <c r="AS20">
        <v>3</v>
      </c>
      <c r="AT20" t="s">
        <v>161</v>
      </c>
      <c r="AU20">
        <f t="shared" si="0"/>
        <v>3.2</v>
      </c>
      <c r="AV20" t="str">
        <f>IF(AU20 &gt;= 2.5,"Anxiety","No Anxiety")</f>
        <v>Anxiety</v>
      </c>
    </row>
    <row r="21" spans="1:48" x14ac:dyDescent="0.25">
      <c r="A21" t="s">
        <v>46</v>
      </c>
      <c r="B21">
        <v>1502220322</v>
      </c>
      <c r="C21" t="s">
        <v>162</v>
      </c>
      <c r="D21" t="s">
        <v>163</v>
      </c>
      <c r="E21" t="s">
        <v>164</v>
      </c>
      <c r="F21" t="s">
        <v>165</v>
      </c>
      <c r="G21">
        <v>653</v>
      </c>
      <c r="H21">
        <v>150</v>
      </c>
      <c r="I21" t="s">
        <v>166</v>
      </c>
      <c r="J21">
        <v>2541972</v>
      </c>
      <c r="K21" s="2">
        <v>45342.563566828707</v>
      </c>
      <c r="L21" t="s">
        <v>52</v>
      </c>
      <c r="M21" t="s">
        <v>164</v>
      </c>
      <c r="N21" t="s">
        <v>90</v>
      </c>
      <c r="O21">
        <v>2</v>
      </c>
      <c r="P21">
        <v>3</v>
      </c>
      <c r="Q21">
        <v>2</v>
      </c>
      <c r="R21">
        <v>3</v>
      </c>
      <c r="S21">
        <v>3</v>
      </c>
      <c r="T21">
        <v>2</v>
      </c>
      <c r="U21">
        <v>1</v>
      </c>
      <c r="V21">
        <v>1</v>
      </c>
      <c r="W21">
        <v>1</v>
      </c>
      <c r="X21">
        <v>1</v>
      </c>
      <c r="Y21">
        <v>1</v>
      </c>
      <c r="Z21">
        <v>2</v>
      </c>
      <c r="AA21">
        <v>2</v>
      </c>
      <c r="AB21">
        <v>1</v>
      </c>
      <c r="AC21">
        <v>1</v>
      </c>
      <c r="AD21">
        <v>1</v>
      </c>
      <c r="AE21">
        <v>1</v>
      </c>
      <c r="AF21">
        <v>1</v>
      </c>
      <c r="AG21">
        <v>2</v>
      </c>
      <c r="AH21">
        <v>2</v>
      </c>
      <c r="AI21">
        <v>1</v>
      </c>
      <c r="AJ21">
        <v>1</v>
      </c>
      <c r="AK21">
        <v>2</v>
      </c>
      <c r="AL21">
        <v>1</v>
      </c>
      <c r="AM21">
        <v>1</v>
      </c>
      <c r="AN21">
        <v>1</v>
      </c>
      <c r="AO21">
        <v>2</v>
      </c>
      <c r="AP21">
        <v>2</v>
      </c>
      <c r="AQ21">
        <v>2</v>
      </c>
      <c r="AR21">
        <v>2</v>
      </c>
      <c r="AS21">
        <v>2</v>
      </c>
      <c r="AT21" t="s">
        <v>54</v>
      </c>
      <c r="AU21">
        <f t="shared" si="0"/>
        <v>1.6</v>
      </c>
      <c r="AV21" t="str">
        <f>IF(AU21 &gt;= 2.5,"Anxiety","No Anxiety")</f>
        <v>No Anxiety</v>
      </c>
    </row>
    <row r="22" spans="1:48" x14ac:dyDescent="0.25">
      <c r="A22" t="s">
        <v>46</v>
      </c>
      <c r="B22">
        <v>1502223309</v>
      </c>
      <c r="C22" t="s">
        <v>167</v>
      </c>
      <c r="D22" t="s">
        <v>74</v>
      </c>
      <c r="E22" t="s">
        <v>168</v>
      </c>
      <c r="F22" t="s">
        <v>169</v>
      </c>
      <c r="G22">
        <v>595</v>
      </c>
      <c r="H22">
        <v>152</v>
      </c>
      <c r="I22" t="s">
        <v>170</v>
      </c>
      <c r="J22">
        <v>2541975</v>
      </c>
      <c r="K22" s="2">
        <v>45342.563192222216</v>
      </c>
      <c r="L22" t="s">
        <v>52</v>
      </c>
      <c r="M22" t="s">
        <v>168</v>
      </c>
      <c r="N22" t="s">
        <v>53</v>
      </c>
      <c r="O22">
        <v>2</v>
      </c>
      <c r="P22">
        <v>2</v>
      </c>
      <c r="Q22">
        <v>2</v>
      </c>
      <c r="R22">
        <v>2</v>
      </c>
      <c r="S22">
        <v>2</v>
      </c>
      <c r="T22">
        <v>2</v>
      </c>
      <c r="U22">
        <v>1</v>
      </c>
      <c r="V22">
        <v>2</v>
      </c>
      <c r="W22">
        <v>2</v>
      </c>
      <c r="X22">
        <v>3</v>
      </c>
      <c r="Y22">
        <v>1</v>
      </c>
      <c r="Z22">
        <v>1</v>
      </c>
      <c r="AA22">
        <v>3</v>
      </c>
      <c r="AB22">
        <v>1</v>
      </c>
      <c r="AC22">
        <v>2</v>
      </c>
      <c r="AD22">
        <v>2</v>
      </c>
      <c r="AE22">
        <v>2</v>
      </c>
      <c r="AF22">
        <v>2</v>
      </c>
      <c r="AG22">
        <v>1</v>
      </c>
      <c r="AH22">
        <v>2</v>
      </c>
      <c r="AI22">
        <v>2</v>
      </c>
      <c r="AJ22">
        <v>2</v>
      </c>
      <c r="AK22">
        <v>2</v>
      </c>
      <c r="AL22">
        <v>3</v>
      </c>
      <c r="AM22">
        <v>1</v>
      </c>
      <c r="AN22">
        <v>1</v>
      </c>
      <c r="AO22">
        <v>2</v>
      </c>
      <c r="AP22">
        <v>1</v>
      </c>
      <c r="AQ22">
        <v>1</v>
      </c>
      <c r="AR22">
        <v>1</v>
      </c>
      <c r="AS22">
        <v>2</v>
      </c>
      <c r="AT22" t="s">
        <v>91</v>
      </c>
      <c r="AU22">
        <f t="shared" si="0"/>
        <v>1.8</v>
      </c>
      <c r="AV22" t="str">
        <f>IF(AU22 &gt;= 2.5,"Anxiety","No Anxiety")</f>
        <v>No Anxiety</v>
      </c>
    </row>
    <row r="23" spans="1:48" x14ac:dyDescent="0.25">
      <c r="A23" t="s">
        <v>46</v>
      </c>
      <c r="B23">
        <v>1502223079</v>
      </c>
      <c r="C23" t="s">
        <v>171</v>
      </c>
      <c r="D23" t="s">
        <v>172</v>
      </c>
      <c r="E23" t="s">
        <v>173</v>
      </c>
      <c r="F23" t="s">
        <v>174</v>
      </c>
      <c r="G23">
        <v>803</v>
      </c>
      <c r="H23">
        <v>156</v>
      </c>
      <c r="I23" t="s">
        <v>175</v>
      </c>
      <c r="J23">
        <v>2541977</v>
      </c>
      <c r="K23" s="2">
        <v>45342.563431099537</v>
      </c>
      <c r="L23" t="s">
        <v>52</v>
      </c>
      <c r="M23" t="s">
        <v>176</v>
      </c>
      <c r="N23" t="s">
        <v>53</v>
      </c>
      <c r="O23">
        <v>3</v>
      </c>
      <c r="P23">
        <v>4</v>
      </c>
      <c r="Q23">
        <v>3</v>
      </c>
      <c r="R23">
        <v>3</v>
      </c>
      <c r="S23">
        <v>4</v>
      </c>
      <c r="T23">
        <v>4</v>
      </c>
      <c r="U23">
        <v>3</v>
      </c>
      <c r="V23">
        <v>2</v>
      </c>
      <c r="W23">
        <v>4</v>
      </c>
      <c r="X23">
        <v>4</v>
      </c>
      <c r="Y23">
        <v>2</v>
      </c>
      <c r="Z23">
        <v>3</v>
      </c>
      <c r="AA23">
        <v>4</v>
      </c>
      <c r="AB23">
        <v>2</v>
      </c>
      <c r="AC23">
        <v>3</v>
      </c>
      <c r="AD23">
        <v>4</v>
      </c>
      <c r="AE23">
        <v>4</v>
      </c>
      <c r="AF23">
        <v>4</v>
      </c>
      <c r="AG23">
        <v>4</v>
      </c>
      <c r="AH23">
        <v>4</v>
      </c>
      <c r="AI23">
        <v>3</v>
      </c>
      <c r="AJ23">
        <v>3</v>
      </c>
      <c r="AK23">
        <v>3</v>
      </c>
      <c r="AL23">
        <v>4</v>
      </c>
      <c r="AM23">
        <v>3</v>
      </c>
      <c r="AN23">
        <v>3</v>
      </c>
      <c r="AO23">
        <v>3</v>
      </c>
      <c r="AP23">
        <v>3</v>
      </c>
      <c r="AQ23">
        <v>3</v>
      </c>
      <c r="AR23">
        <v>3</v>
      </c>
      <c r="AS23">
        <v>3</v>
      </c>
      <c r="AT23" t="s">
        <v>177</v>
      </c>
      <c r="AU23">
        <f t="shared" si="0"/>
        <v>3.3</v>
      </c>
      <c r="AV23" t="str">
        <f>IF(AU23 &gt;= 2.5,"Anxiety","No Anxiety")</f>
        <v>Anxiety</v>
      </c>
    </row>
    <row r="24" spans="1:48" x14ac:dyDescent="0.25">
      <c r="A24" t="s">
        <v>46</v>
      </c>
      <c r="B24">
        <v>1502223078</v>
      </c>
      <c r="C24" t="s">
        <v>178</v>
      </c>
      <c r="D24" t="s">
        <v>179</v>
      </c>
      <c r="E24" t="s">
        <v>180</v>
      </c>
      <c r="F24" t="s">
        <v>181</v>
      </c>
      <c r="G24">
        <v>827</v>
      </c>
      <c r="H24">
        <v>174</v>
      </c>
      <c r="I24" t="s">
        <v>182</v>
      </c>
      <c r="J24">
        <v>2541978</v>
      </c>
      <c r="K24" s="2">
        <v>45342.562925763887</v>
      </c>
      <c r="L24" t="s">
        <v>52</v>
      </c>
      <c r="M24" t="s">
        <v>183</v>
      </c>
      <c r="N24" t="s">
        <v>53</v>
      </c>
      <c r="O24">
        <v>4</v>
      </c>
      <c r="P24">
        <v>4</v>
      </c>
      <c r="Q24">
        <v>4</v>
      </c>
      <c r="R24">
        <v>4</v>
      </c>
      <c r="S24">
        <v>4</v>
      </c>
      <c r="T24">
        <v>4</v>
      </c>
      <c r="U24">
        <v>4</v>
      </c>
      <c r="V24">
        <v>3</v>
      </c>
      <c r="W24">
        <v>3</v>
      </c>
      <c r="X24">
        <v>4</v>
      </c>
      <c r="Y24">
        <v>3</v>
      </c>
      <c r="Z24">
        <v>3</v>
      </c>
      <c r="AA24">
        <v>4</v>
      </c>
      <c r="AB24">
        <v>4</v>
      </c>
      <c r="AC24">
        <v>4</v>
      </c>
      <c r="AD24">
        <v>4</v>
      </c>
      <c r="AE24">
        <v>4</v>
      </c>
      <c r="AF24">
        <v>4</v>
      </c>
      <c r="AG24">
        <v>4</v>
      </c>
      <c r="AH24">
        <v>4</v>
      </c>
      <c r="AI24">
        <v>5</v>
      </c>
      <c r="AJ24">
        <v>4</v>
      </c>
      <c r="AK24">
        <v>4</v>
      </c>
      <c r="AL24">
        <v>5</v>
      </c>
      <c r="AM24">
        <v>4</v>
      </c>
      <c r="AN24">
        <v>4</v>
      </c>
      <c r="AO24">
        <v>4</v>
      </c>
      <c r="AP24">
        <v>4</v>
      </c>
      <c r="AQ24">
        <v>3</v>
      </c>
      <c r="AR24">
        <v>3</v>
      </c>
      <c r="AS24">
        <v>4</v>
      </c>
      <c r="AT24" t="s">
        <v>91</v>
      </c>
      <c r="AU24">
        <f t="shared" si="0"/>
        <v>3.9</v>
      </c>
      <c r="AV24" t="str">
        <f>IF(AU24 &gt;= 2.5,"Anxiety","No Anxiety")</f>
        <v>Anxiety</v>
      </c>
    </row>
    <row r="25" spans="1:48" x14ac:dyDescent="0.25">
      <c r="A25" t="s">
        <v>46</v>
      </c>
      <c r="B25">
        <v>1502223119</v>
      </c>
      <c r="C25" t="s">
        <v>184</v>
      </c>
      <c r="D25" t="s">
        <v>185</v>
      </c>
      <c r="E25" t="s">
        <v>186</v>
      </c>
      <c r="F25" t="s">
        <v>187</v>
      </c>
      <c r="G25">
        <v>916</v>
      </c>
      <c r="H25">
        <v>208</v>
      </c>
      <c r="I25" t="s">
        <v>188</v>
      </c>
      <c r="J25">
        <v>2541981</v>
      </c>
      <c r="K25" s="2">
        <v>45342.564370856482</v>
      </c>
      <c r="L25" t="s">
        <v>52</v>
      </c>
      <c r="M25" t="s">
        <v>189</v>
      </c>
      <c r="N25" t="s">
        <v>53</v>
      </c>
      <c r="O25">
        <v>3</v>
      </c>
      <c r="P25">
        <v>4</v>
      </c>
      <c r="Q25">
        <v>3</v>
      </c>
      <c r="R25">
        <v>2</v>
      </c>
      <c r="S25">
        <v>2</v>
      </c>
      <c r="T25">
        <v>4</v>
      </c>
      <c r="U25">
        <v>3</v>
      </c>
      <c r="V25">
        <v>2</v>
      </c>
      <c r="W25">
        <v>3</v>
      </c>
      <c r="X25">
        <v>3</v>
      </c>
      <c r="Y25">
        <v>2</v>
      </c>
      <c r="Z25">
        <v>2</v>
      </c>
      <c r="AA25">
        <v>3</v>
      </c>
      <c r="AB25">
        <v>2</v>
      </c>
      <c r="AC25">
        <v>2</v>
      </c>
      <c r="AD25">
        <v>2</v>
      </c>
      <c r="AE25">
        <v>2</v>
      </c>
      <c r="AF25">
        <v>3</v>
      </c>
      <c r="AG25">
        <v>1</v>
      </c>
      <c r="AH25">
        <v>1</v>
      </c>
      <c r="AI25">
        <v>2</v>
      </c>
      <c r="AJ25">
        <v>2</v>
      </c>
      <c r="AK25">
        <v>2</v>
      </c>
      <c r="AL25">
        <v>3</v>
      </c>
      <c r="AM25">
        <v>1</v>
      </c>
      <c r="AN25">
        <v>1</v>
      </c>
      <c r="AO25">
        <v>3</v>
      </c>
      <c r="AP25">
        <v>3</v>
      </c>
      <c r="AQ25">
        <v>3</v>
      </c>
      <c r="AR25">
        <v>3</v>
      </c>
      <c r="AS25">
        <v>3</v>
      </c>
      <c r="AT25" t="s">
        <v>91</v>
      </c>
      <c r="AU25">
        <f t="shared" si="0"/>
        <v>2.4</v>
      </c>
      <c r="AV25" t="str">
        <f>IF(AU25 &gt;= 2.5,"Anxiety","No Anxiety")</f>
        <v>No Anxiety</v>
      </c>
    </row>
    <row r="26" spans="1:48" x14ac:dyDescent="0.25">
      <c r="A26" t="s">
        <v>46</v>
      </c>
      <c r="B26">
        <v>1502220144</v>
      </c>
      <c r="C26" t="s">
        <v>190</v>
      </c>
      <c r="D26" t="s">
        <v>191</v>
      </c>
      <c r="E26" t="s">
        <v>192</v>
      </c>
      <c r="F26" t="s">
        <v>193</v>
      </c>
      <c r="G26">
        <v>808</v>
      </c>
      <c r="H26">
        <v>188</v>
      </c>
      <c r="I26" t="s">
        <v>194</v>
      </c>
      <c r="J26">
        <v>2541983</v>
      </c>
      <c r="K26" s="2">
        <v>45342.563926400457</v>
      </c>
      <c r="L26" t="s">
        <v>52</v>
      </c>
      <c r="M26" t="s">
        <v>192</v>
      </c>
      <c r="N26" t="s">
        <v>53</v>
      </c>
      <c r="O26">
        <v>3</v>
      </c>
      <c r="P26">
        <v>4</v>
      </c>
      <c r="Q26">
        <v>3</v>
      </c>
      <c r="R26">
        <v>2</v>
      </c>
      <c r="S26">
        <v>3</v>
      </c>
      <c r="T26">
        <v>5</v>
      </c>
      <c r="U26">
        <v>2</v>
      </c>
      <c r="V26">
        <v>3</v>
      </c>
      <c r="W26">
        <v>4</v>
      </c>
      <c r="X26">
        <v>4</v>
      </c>
      <c r="Y26">
        <v>2</v>
      </c>
      <c r="Z26">
        <v>2</v>
      </c>
      <c r="AA26">
        <v>4</v>
      </c>
      <c r="AB26">
        <v>5</v>
      </c>
      <c r="AC26">
        <v>5</v>
      </c>
      <c r="AD26">
        <v>4</v>
      </c>
      <c r="AE26">
        <v>5</v>
      </c>
      <c r="AF26">
        <v>4</v>
      </c>
      <c r="AG26">
        <v>3</v>
      </c>
      <c r="AH26">
        <v>4</v>
      </c>
      <c r="AI26">
        <v>3</v>
      </c>
      <c r="AJ26">
        <v>3</v>
      </c>
      <c r="AK26">
        <v>3</v>
      </c>
      <c r="AL26">
        <v>4</v>
      </c>
      <c r="AM26">
        <v>3</v>
      </c>
      <c r="AN26">
        <v>3</v>
      </c>
      <c r="AO26">
        <v>3</v>
      </c>
      <c r="AP26">
        <v>4</v>
      </c>
      <c r="AQ26">
        <v>4</v>
      </c>
      <c r="AR26">
        <v>3</v>
      </c>
      <c r="AS26">
        <v>4</v>
      </c>
      <c r="AT26" t="s">
        <v>91</v>
      </c>
      <c r="AU26">
        <f t="shared" si="0"/>
        <v>3.5</v>
      </c>
      <c r="AV26" t="str">
        <f>IF(AU26 &gt;= 2.5,"Anxiety","No Anxiety")</f>
        <v>Anxiety</v>
      </c>
    </row>
    <row r="27" spans="1:48" x14ac:dyDescent="0.25">
      <c r="A27" t="s">
        <v>46</v>
      </c>
      <c r="B27">
        <v>1502223046</v>
      </c>
      <c r="C27" t="s">
        <v>195</v>
      </c>
      <c r="D27" t="s">
        <v>196</v>
      </c>
      <c r="E27" t="s">
        <v>197</v>
      </c>
      <c r="F27" t="s">
        <v>198</v>
      </c>
      <c r="G27">
        <v>707</v>
      </c>
      <c r="H27">
        <v>167</v>
      </c>
      <c r="I27" t="s">
        <v>199</v>
      </c>
      <c r="J27">
        <v>2541985</v>
      </c>
      <c r="K27" s="2">
        <v>45342.565268692131</v>
      </c>
      <c r="L27" t="s">
        <v>52</v>
      </c>
      <c r="M27" t="s">
        <v>197</v>
      </c>
      <c r="N27" t="s">
        <v>53</v>
      </c>
      <c r="O27">
        <v>2</v>
      </c>
      <c r="P27">
        <v>2</v>
      </c>
      <c r="Q27">
        <v>3</v>
      </c>
      <c r="R27">
        <v>3</v>
      </c>
      <c r="S27">
        <v>2</v>
      </c>
      <c r="T27">
        <v>1</v>
      </c>
      <c r="U27">
        <v>1</v>
      </c>
      <c r="V27">
        <v>1</v>
      </c>
      <c r="W27">
        <v>2</v>
      </c>
      <c r="X27">
        <v>1</v>
      </c>
      <c r="Y27">
        <v>3</v>
      </c>
      <c r="Z27">
        <v>3</v>
      </c>
      <c r="AA27">
        <v>2</v>
      </c>
      <c r="AB27">
        <v>2</v>
      </c>
      <c r="AC27">
        <v>1</v>
      </c>
      <c r="AD27">
        <v>2</v>
      </c>
      <c r="AE27">
        <v>3</v>
      </c>
      <c r="AF27">
        <v>2</v>
      </c>
      <c r="AG27">
        <v>1</v>
      </c>
      <c r="AH27">
        <v>2</v>
      </c>
      <c r="AI27">
        <v>3</v>
      </c>
      <c r="AJ27">
        <v>3</v>
      </c>
      <c r="AK27">
        <v>2</v>
      </c>
      <c r="AL27">
        <v>3</v>
      </c>
      <c r="AM27">
        <v>1</v>
      </c>
      <c r="AN27">
        <v>2</v>
      </c>
      <c r="AO27">
        <v>2</v>
      </c>
      <c r="AP27">
        <v>2</v>
      </c>
      <c r="AQ27">
        <v>1</v>
      </c>
      <c r="AR27">
        <v>2</v>
      </c>
      <c r="AS27">
        <v>3</v>
      </c>
      <c r="AT27" t="s">
        <v>54</v>
      </c>
      <c r="AU27">
        <f t="shared" si="0"/>
        <v>2</v>
      </c>
      <c r="AV27" t="str">
        <f>IF(AU27 &gt;= 2.5,"Anxiety","No Anxiety")</f>
        <v>No Anxiety</v>
      </c>
    </row>
    <row r="28" spans="1:48" x14ac:dyDescent="0.25">
      <c r="A28" t="s">
        <v>46</v>
      </c>
      <c r="B28">
        <v>1502220178</v>
      </c>
      <c r="C28" t="s">
        <v>200</v>
      </c>
      <c r="D28" t="s">
        <v>201</v>
      </c>
      <c r="E28" t="s">
        <v>202</v>
      </c>
      <c r="F28" t="s">
        <v>203</v>
      </c>
      <c r="G28">
        <v>626</v>
      </c>
      <c r="H28">
        <v>139</v>
      </c>
      <c r="I28" t="s">
        <v>204</v>
      </c>
      <c r="J28">
        <v>2541987</v>
      </c>
      <c r="K28" s="2">
        <v>45342.564302326391</v>
      </c>
      <c r="L28" t="s">
        <v>52</v>
      </c>
      <c r="M28" t="s">
        <v>205</v>
      </c>
      <c r="N28" t="s">
        <v>90</v>
      </c>
      <c r="O28">
        <v>3</v>
      </c>
      <c r="P28">
        <v>4</v>
      </c>
      <c r="Q28">
        <v>4</v>
      </c>
      <c r="R28">
        <v>3</v>
      </c>
      <c r="S28">
        <v>2</v>
      </c>
      <c r="T28">
        <v>5</v>
      </c>
      <c r="U28">
        <v>2</v>
      </c>
      <c r="V28">
        <v>2</v>
      </c>
      <c r="W28">
        <v>2</v>
      </c>
      <c r="X28">
        <v>3</v>
      </c>
      <c r="Y28">
        <v>4</v>
      </c>
      <c r="Z28">
        <v>5</v>
      </c>
      <c r="AA28">
        <v>2</v>
      </c>
      <c r="AB28">
        <v>1</v>
      </c>
      <c r="AC28">
        <v>3</v>
      </c>
      <c r="AD28">
        <v>2</v>
      </c>
      <c r="AE28">
        <v>1</v>
      </c>
      <c r="AF28">
        <v>1</v>
      </c>
      <c r="AG28">
        <v>2</v>
      </c>
      <c r="AH28">
        <v>2</v>
      </c>
      <c r="AI28">
        <v>3</v>
      </c>
      <c r="AJ28">
        <v>3</v>
      </c>
      <c r="AK28">
        <v>2</v>
      </c>
      <c r="AL28">
        <v>3</v>
      </c>
      <c r="AM28">
        <v>1</v>
      </c>
      <c r="AN28">
        <v>3</v>
      </c>
      <c r="AO28">
        <v>3</v>
      </c>
      <c r="AP28">
        <v>4</v>
      </c>
      <c r="AQ28">
        <v>3</v>
      </c>
      <c r="AR28">
        <v>3</v>
      </c>
      <c r="AS28">
        <v>4</v>
      </c>
      <c r="AT28" t="s">
        <v>54</v>
      </c>
      <c r="AU28">
        <f t="shared" si="0"/>
        <v>2.7</v>
      </c>
      <c r="AV28" t="str">
        <f>IF(AU28 &gt;= 2.5,"Anxiety","No Anxiety")</f>
        <v>Anxiety</v>
      </c>
    </row>
    <row r="29" spans="1:48" x14ac:dyDescent="0.25">
      <c r="A29" t="s">
        <v>46</v>
      </c>
      <c r="B29">
        <v>1502223076</v>
      </c>
      <c r="C29" t="s">
        <v>206</v>
      </c>
      <c r="D29" t="s">
        <v>207</v>
      </c>
      <c r="E29" t="s">
        <v>208</v>
      </c>
      <c r="F29" t="s">
        <v>209</v>
      </c>
      <c r="G29">
        <v>761</v>
      </c>
      <c r="H29">
        <v>150</v>
      </c>
      <c r="I29" t="s">
        <v>210</v>
      </c>
      <c r="J29">
        <v>2541989</v>
      </c>
      <c r="K29" s="2">
        <v>45342.56372085648</v>
      </c>
      <c r="L29" t="s">
        <v>52</v>
      </c>
      <c r="M29" t="s">
        <v>208</v>
      </c>
      <c r="N29" t="s">
        <v>90</v>
      </c>
      <c r="O29">
        <v>3</v>
      </c>
      <c r="P29">
        <v>4</v>
      </c>
      <c r="Q29">
        <v>4</v>
      </c>
      <c r="R29">
        <v>3</v>
      </c>
      <c r="S29">
        <v>4</v>
      </c>
      <c r="T29">
        <v>5</v>
      </c>
      <c r="U29">
        <v>3</v>
      </c>
      <c r="V29">
        <v>1</v>
      </c>
      <c r="W29">
        <v>2</v>
      </c>
      <c r="X29">
        <v>2</v>
      </c>
      <c r="Y29">
        <v>3</v>
      </c>
      <c r="Z29">
        <v>3</v>
      </c>
      <c r="AA29">
        <v>3</v>
      </c>
      <c r="AB29">
        <v>3</v>
      </c>
      <c r="AC29">
        <v>3</v>
      </c>
      <c r="AD29">
        <v>4</v>
      </c>
      <c r="AE29">
        <v>4</v>
      </c>
      <c r="AF29">
        <v>4</v>
      </c>
      <c r="AG29">
        <v>4</v>
      </c>
      <c r="AH29">
        <v>4</v>
      </c>
      <c r="AI29">
        <v>3</v>
      </c>
      <c r="AJ29">
        <v>3</v>
      </c>
      <c r="AK29">
        <v>2</v>
      </c>
      <c r="AL29">
        <v>4</v>
      </c>
      <c r="AM29">
        <v>3</v>
      </c>
      <c r="AN29">
        <v>3</v>
      </c>
      <c r="AO29">
        <v>3</v>
      </c>
      <c r="AP29">
        <v>3</v>
      </c>
      <c r="AQ29">
        <v>4</v>
      </c>
      <c r="AR29">
        <v>4</v>
      </c>
      <c r="AS29">
        <v>4</v>
      </c>
      <c r="AT29" t="s">
        <v>91</v>
      </c>
      <c r="AU29">
        <f t="shared" si="0"/>
        <v>3.3</v>
      </c>
      <c r="AV29" t="str">
        <f>IF(AU29 &gt;= 2.5,"Anxiety","No Anxiety")</f>
        <v>Anxiety</v>
      </c>
    </row>
    <row r="30" spans="1:48" x14ac:dyDescent="0.25">
      <c r="A30" t="s">
        <v>46</v>
      </c>
      <c r="B30">
        <v>1502220202</v>
      </c>
      <c r="C30" t="s">
        <v>211</v>
      </c>
      <c r="D30" t="s">
        <v>212</v>
      </c>
      <c r="E30" t="s">
        <v>213</v>
      </c>
      <c r="F30" t="s">
        <v>214</v>
      </c>
      <c r="G30">
        <v>759</v>
      </c>
      <c r="H30">
        <v>178</v>
      </c>
      <c r="I30" t="s">
        <v>215</v>
      </c>
      <c r="J30">
        <v>2541991</v>
      </c>
      <c r="K30" s="2">
        <v>45342.564213287027</v>
      </c>
      <c r="L30" t="s">
        <v>52</v>
      </c>
      <c r="M30" t="s">
        <v>216</v>
      </c>
      <c r="N30" t="s">
        <v>90</v>
      </c>
      <c r="O30">
        <v>2</v>
      </c>
      <c r="P30">
        <v>3</v>
      </c>
      <c r="Q30">
        <v>2</v>
      </c>
      <c r="R30">
        <v>3</v>
      </c>
      <c r="S30">
        <v>3</v>
      </c>
      <c r="T30">
        <v>1</v>
      </c>
      <c r="U30">
        <v>1</v>
      </c>
      <c r="V30">
        <v>3</v>
      </c>
      <c r="W30">
        <v>3</v>
      </c>
      <c r="X30">
        <v>3</v>
      </c>
      <c r="Y30">
        <v>1</v>
      </c>
      <c r="Z30">
        <v>2</v>
      </c>
      <c r="AA30">
        <v>4</v>
      </c>
      <c r="AB30">
        <v>2</v>
      </c>
      <c r="AC30">
        <v>2</v>
      </c>
      <c r="AD30">
        <v>2</v>
      </c>
      <c r="AE30">
        <v>2</v>
      </c>
      <c r="AF30">
        <v>3</v>
      </c>
      <c r="AG30">
        <v>2</v>
      </c>
      <c r="AH30">
        <v>3</v>
      </c>
      <c r="AI30">
        <v>2</v>
      </c>
      <c r="AJ30">
        <v>2</v>
      </c>
      <c r="AK30">
        <v>2</v>
      </c>
      <c r="AL30">
        <v>2</v>
      </c>
      <c r="AM30">
        <v>2</v>
      </c>
      <c r="AN30">
        <v>2</v>
      </c>
      <c r="AO30">
        <v>3</v>
      </c>
      <c r="AP30">
        <v>3</v>
      </c>
      <c r="AQ30">
        <v>2</v>
      </c>
      <c r="AR30">
        <v>3</v>
      </c>
      <c r="AS30">
        <v>3</v>
      </c>
      <c r="AT30" t="s">
        <v>54</v>
      </c>
      <c r="AU30">
        <f t="shared" si="0"/>
        <v>2.4</v>
      </c>
      <c r="AV30" t="str">
        <f>IF(AU30 &gt;= 2.5,"Anxiety","No Anxiety")</f>
        <v>No Anxiety</v>
      </c>
    </row>
    <row r="31" spans="1:48" x14ac:dyDescent="0.25">
      <c r="A31" t="s">
        <v>46</v>
      </c>
      <c r="B31">
        <v>1502223060</v>
      </c>
      <c r="C31" t="s">
        <v>217</v>
      </c>
      <c r="D31" t="s">
        <v>218</v>
      </c>
      <c r="E31" t="s">
        <v>219</v>
      </c>
      <c r="F31" t="s">
        <v>220</v>
      </c>
      <c r="G31">
        <v>746</v>
      </c>
      <c r="H31">
        <v>153</v>
      </c>
      <c r="I31" t="s">
        <v>221</v>
      </c>
      <c r="J31">
        <v>2541996</v>
      </c>
      <c r="K31" s="2">
        <v>45342.564170034719</v>
      </c>
      <c r="L31" t="s">
        <v>52</v>
      </c>
      <c r="M31" t="s">
        <v>219</v>
      </c>
      <c r="N31" t="s">
        <v>90</v>
      </c>
      <c r="O31">
        <v>3</v>
      </c>
      <c r="P31">
        <v>3</v>
      </c>
      <c r="Q31">
        <v>2</v>
      </c>
      <c r="R31">
        <v>3</v>
      </c>
      <c r="S31">
        <v>3</v>
      </c>
      <c r="T31">
        <v>3</v>
      </c>
      <c r="U31">
        <v>3</v>
      </c>
      <c r="V31">
        <v>3</v>
      </c>
      <c r="W31">
        <v>3</v>
      </c>
      <c r="X31">
        <v>3</v>
      </c>
      <c r="Y31">
        <v>3</v>
      </c>
      <c r="Z31">
        <v>3</v>
      </c>
      <c r="AA31">
        <v>3</v>
      </c>
      <c r="AB31">
        <v>2</v>
      </c>
      <c r="AC31">
        <v>3</v>
      </c>
      <c r="AD31">
        <v>2</v>
      </c>
      <c r="AE31">
        <v>2</v>
      </c>
      <c r="AF31">
        <v>3</v>
      </c>
      <c r="AG31">
        <v>3</v>
      </c>
      <c r="AH31">
        <v>3</v>
      </c>
      <c r="AI31">
        <v>2</v>
      </c>
      <c r="AJ31">
        <v>3</v>
      </c>
      <c r="AK31">
        <v>3</v>
      </c>
      <c r="AL31">
        <v>3</v>
      </c>
      <c r="AM31">
        <v>3</v>
      </c>
      <c r="AN31">
        <v>3</v>
      </c>
      <c r="AO31">
        <v>2</v>
      </c>
      <c r="AP31">
        <v>3</v>
      </c>
      <c r="AQ31">
        <v>2</v>
      </c>
      <c r="AR31">
        <v>3</v>
      </c>
      <c r="AS31">
        <v>3</v>
      </c>
      <c r="AT31" t="s">
        <v>161</v>
      </c>
      <c r="AU31">
        <f t="shared" si="0"/>
        <v>2.8</v>
      </c>
      <c r="AV31" t="str">
        <f>IF(AU31 &gt;= 2.5,"Anxiety","No Anxiety")</f>
        <v>Anxiety</v>
      </c>
    </row>
    <row r="32" spans="1:48" x14ac:dyDescent="0.25">
      <c r="A32" t="s">
        <v>46</v>
      </c>
      <c r="B32">
        <v>1502223118</v>
      </c>
      <c r="C32" t="s">
        <v>222</v>
      </c>
      <c r="D32" t="s">
        <v>223</v>
      </c>
      <c r="E32" t="s">
        <v>224</v>
      </c>
      <c r="F32" t="s">
        <v>225</v>
      </c>
      <c r="G32">
        <v>835</v>
      </c>
      <c r="H32">
        <v>201</v>
      </c>
      <c r="I32" t="s">
        <v>226</v>
      </c>
      <c r="J32">
        <v>2542018</v>
      </c>
      <c r="K32" s="2">
        <v>45342.56499579861</v>
      </c>
      <c r="L32" t="s">
        <v>52</v>
      </c>
      <c r="M32" t="s">
        <v>227</v>
      </c>
      <c r="N32" t="s">
        <v>90</v>
      </c>
      <c r="O32">
        <v>4</v>
      </c>
      <c r="P32">
        <v>4</v>
      </c>
      <c r="Q32">
        <v>4</v>
      </c>
      <c r="R32">
        <v>4</v>
      </c>
      <c r="S32">
        <v>4</v>
      </c>
      <c r="T32">
        <v>4</v>
      </c>
      <c r="U32">
        <v>3</v>
      </c>
      <c r="V32">
        <v>4</v>
      </c>
      <c r="W32">
        <v>4</v>
      </c>
      <c r="X32">
        <v>4</v>
      </c>
      <c r="Y32">
        <v>3</v>
      </c>
      <c r="Z32">
        <v>4</v>
      </c>
      <c r="AA32">
        <v>4</v>
      </c>
      <c r="AB32">
        <v>4</v>
      </c>
      <c r="AC32">
        <v>3</v>
      </c>
      <c r="AD32">
        <v>4</v>
      </c>
      <c r="AE32">
        <v>4</v>
      </c>
      <c r="AF32">
        <v>3</v>
      </c>
      <c r="AG32">
        <v>4</v>
      </c>
      <c r="AH32">
        <v>4</v>
      </c>
      <c r="AI32">
        <v>4</v>
      </c>
      <c r="AJ32">
        <v>4</v>
      </c>
      <c r="AK32">
        <v>4</v>
      </c>
      <c r="AL32">
        <v>4</v>
      </c>
      <c r="AM32">
        <v>3</v>
      </c>
      <c r="AN32">
        <v>4</v>
      </c>
      <c r="AO32">
        <v>4</v>
      </c>
      <c r="AP32">
        <v>4</v>
      </c>
      <c r="AQ32">
        <v>3</v>
      </c>
      <c r="AR32">
        <v>4</v>
      </c>
      <c r="AS32">
        <v>3</v>
      </c>
      <c r="AT32" t="s">
        <v>161</v>
      </c>
      <c r="AU32">
        <f t="shared" si="0"/>
        <v>3.8</v>
      </c>
      <c r="AV32" t="str">
        <f>IF(AU32 &gt;= 2.5,"Anxiety","No Anxiety")</f>
        <v>Anxiety</v>
      </c>
    </row>
    <row r="33" spans="1:48" x14ac:dyDescent="0.25">
      <c r="A33" t="s">
        <v>46</v>
      </c>
      <c r="B33">
        <v>1502220371</v>
      </c>
      <c r="C33" t="s">
        <v>228</v>
      </c>
      <c r="D33" t="s">
        <v>229</v>
      </c>
      <c r="E33" t="s">
        <v>230</v>
      </c>
      <c r="F33" t="s">
        <v>231</v>
      </c>
      <c r="G33">
        <v>1131</v>
      </c>
      <c r="H33">
        <v>270</v>
      </c>
      <c r="I33" t="s">
        <v>232</v>
      </c>
      <c r="J33">
        <v>2542021</v>
      </c>
      <c r="K33" s="2">
        <v>45342.565646828712</v>
      </c>
      <c r="L33" t="s">
        <v>52</v>
      </c>
      <c r="M33" t="s">
        <v>230</v>
      </c>
      <c r="N33" t="s">
        <v>53</v>
      </c>
      <c r="O33">
        <v>3</v>
      </c>
      <c r="P33">
        <v>4</v>
      </c>
      <c r="Q33">
        <v>3</v>
      </c>
      <c r="R33">
        <v>1</v>
      </c>
      <c r="S33">
        <v>3</v>
      </c>
      <c r="T33">
        <v>4</v>
      </c>
      <c r="U33">
        <v>3</v>
      </c>
      <c r="V33">
        <v>3</v>
      </c>
      <c r="W33">
        <v>3</v>
      </c>
      <c r="X33">
        <v>2</v>
      </c>
      <c r="Y33">
        <v>3</v>
      </c>
      <c r="Z33">
        <v>2</v>
      </c>
      <c r="AA33">
        <v>3</v>
      </c>
      <c r="AB33">
        <v>1</v>
      </c>
      <c r="AC33">
        <v>3</v>
      </c>
      <c r="AD33">
        <v>3</v>
      </c>
      <c r="AE33">
        <v>4</v>
      </c>
      <c r="AF33">
        <v>4</v>
      </c>
      <c r="AG33">
        <v>3</v>
      </c>
      <c r="AH33">
        <v>3</v>
      </c>
      <c r="AI33">
        <v>2</v>
      </c>
      <c r="AJ33">
        <v>3</v>
      </c>
      <c r="AK33">
        <v>1</v>
      </c>
      <c r="AL33">
        <v>2</v>
      </c>
      <c r="AM33">
        <v>1</v>
      </c>
      <c r="AN33">
        <v>3</v>
      </c>
      <c r="AO33">
        <v>2</v>
      </c>
      <c r="AP33">
        <v>3</v>
      </c>
      <c r="AQ33">
        <v>2</v>
      </c>
      <c r="AR33">
        <v>3</v>
      </c>
      <c r="AS33">
        <v>3</v>
      </c>
      <c r="AT33" t="s">
        <v>91</v>
      </c>
      <c r="AU33">
        <f t="shared" si="0"/>
        <v>2.7</v>
      </c>
      <c r="AV33" t="str">
        <f>IF(AU33 &gt;= 2.5,"Anxiety","No Anxiety")</f>
        <v>Anxiety</v>
      </c>
    </row>
    <row r="34" spans="1:48" x14ac:dyDescent="0.25">
      <c r="A34" t="s">
        <v>46</v>
      </c>
      <c r="B34">
        <v>1502223394</v>
      </c>
      <c r="C34" t="s">
        <v>233</v>
      </c>
      <c r="D34" t="s">
        <v>234</v>
      </c>
      <c r="E34" t="s">
        <v>235</v>
      </c>
      <c r="F34" t="s">
        <v>236</v>
      </c>
      <c r="G34">
        <v>709</v>
      </c>
      <c r="H34">
        <v>169</v>
      </c>
      <c r="I34" t="s">
        <v>237</v>
      </c>
      <c r="J34">
        <v>2542023</v>
      </c>
      <c r="K34" s="2">
        <v>45342.565551805557</v>
      </c>
      <c r="L34" t="s">
        <v>52</v>
      </c>
      <c r="M34" t="s">
        <v>238</v>
      </c>
      <c r="N34" t="s">
        <v>90</v>
      </c>
      <c r="O34">
        <v>3</v>
      </c>
      <c r="P34">
        <v>3</v>
      </c>
      <c r="Q34">
        <v>3</v>
      </c>
      <c r="R34">
        <v>3</v>
      </c>
      <c r="S34">
        <v>3</v>
      </c>
      <c r="T34">
        <v>3</v>
      </c>
      <c r="U34">
        <v>3</v>
      </c>
      <c r="V34">
        <v>3</v>
      </c>
      <c r="W34">
        <v>3</v>
      </c>
      <c r="X34">
        <v>3</v>
      </c>
      <c r="Y34">
        <v>3</v>
      </c>
      <c r="Z34">
        <v>3</v>
      </c>
      <c r="AA34">
        <v>3</v>
      </c>
      <c r="AB34">
        <v>3</v>
      </c>
      <c r="AC34">
        <v>3</v>
      </c>
      <c r="AD34">
        <v>3</v>
      </c>
      <c r="AE34">
        <v>3</v>
      </c>
      <c r="AF34">
        <v>3</v>
      </c>
      <c r="AG34">
        <v>3</v>
      </c>
      <c r="AH34">
        <v>3</v>
      </c>
      <c r="AI34">
        <v>3</v>
      </c>
      <c r="AJ34">
        <v>3</v>
      </c>
      <c r="AK34">
        <v>3</v>
      </c>
      <c r="AL34">
        <v>3</v>
      </c>
      <c r="AM34">
        <v>2</v>
      </c>
      <c r="AN34">
        <v>3</v>
      </c>
      <c r="AO34">
        <v>3</v>
      </c>
      <c r="AP34">
        <v>3</v>
      </c>
      <c r="AQ34">
        <v>3</v>
      </c>
      <c r="AR34">
        <v>3</v>
      </c>
      <c r="AS34">
        <v>3</v>
      </c>
      <c r="AT34" t="s">
        <v>54</v>
      </c>
      <c r="AU34">
        <f t="shared" si="0"/>
        <v>3</v>
      </c>
      <c r="AV34" t="str">
        <f>IF(AU34 &gt;= 2.5,"Anxiety","No Anxiety")</f>
        <v>Anxiety</v>
      </c>
    </row>
    <row r="35" spans="1:48" x14ac:dyDescent="0.25">
      <c r="A35" t="s">
        <v>46</v>
      </c>
      <c r="B35">
        <v>1502223359</v>
      </c>
      <c r="C35" t="s">
        <v>239</v>
      </c>
      <c r="D35" t="s">
        <v>240</v>
      </c>
      <c r="E35" t="s">
        <v>241</v>
      </c>
      <c r="F35" t="s">
        <v>242</v>
      </c>
      <c r="G35">
        <v>1040</v>
      </c>
      <c r="H35">
        <v>226</v>
      </c>
      <c r="I35" t="s">
        <v>243</v>
      </c>
      <c r="J35">
        <v>2542025</v>
      </c>
      <c r="K35" s="2">
        <v>45342.563579953698</v>
      </c>
      <c r="L35" t="s">
        <v>52</v>
      </c>
      <c r="M35" t="s">
        <v>241</v>
      </c>
      <c r="N35" t="s">
        <v>53</v>
      </c>
      <c r="O35">
        <v>3</v>
      </c>
      <c r="P35">
        <v>5</v>
      </c>
      <c r="Q35">
        <v>1</v>
      </c>
      <c r="R35">
        <v>5</v>
      </c>
      <c r="S35">
        <v>4</v>
      </c>
      <c r="T35">
        <v>3</v>
      </c>
      <c r="U35">
        <v>3</v>
      </c>
      <c r="V35">
        <v>3</v>
      </c>
      <c r="W35">
        <v>3</v>
      </c>
      <c r="X35">
        <v>3</v>
      </c>
      <c r="Y35">
        <v>1</v>
      </c>
      <c r="Z35">
        <v>1</v>
      </c>
      <c r="AA35">
        <v>1</v>
      </c>
      <c r="AB35">
        <v>1</v>
      </c>
      <c r="AC35">
        <v>1</v>
      </c>
      <c r="AD35">
        <v>3</v>
      </c>
      <c r="AE35">
        <v>3</v>
      </c>
      <c r="AF35">
        <v>3</v>
      </c>
      <c r="AG35">
        <v>3</v>
      </c>
      <c r="AH35">
        <v>3</v>
      </c>
      <c r="AI35">
        <v>1</v>
      </c>
      <c r="AJ35">
        <v>4</v>
      </c>
      <c r="AK35">
        <v>1</v>
      </c>
      <c r="AL35">
        <v>3</v>
      </c>
      <c r="AM35">
        <v>2</v>
      </c>
      <c r="AN35">
        <v>5</v>
      </c>
      <c r="AO35">
        <v>4</v>
      </c>
      <c r="AP35">
        <v>3</v>
      </c>
      <c r="AQ35">
        <v>1</v>
      </c>
      <c r="AR35">
        <v>1</v>
      </c>
      <c r="AS35">
        <v>5</v>
      </c>
      <c r="AT35" t="s">
        <v>177</v>
      </c>
      <c r="AU35">
        <f t="shared" si="0"/>
        <v>2.7</v>
      </c>
      <c r="AV35" t="str">
        <f>IF(AU35 &gt;= 2.5,"Anxiety","No Anxiety")</f>
        <v>Anxiety</v>
      </c>
    </row>
    <row r="36" spans="1:48" x14ac:dyDescent="0.25">
      <c r="A36" t="s">
        <v>46</v>
      </c>
      <c r="B36">
        <v>1502220351</v>
      </c>
      <c r="C36" t="s">
        <v>200</v>
      </c>
      <c r="D36" t="s">
        <v>244</v>
      </c>
      <c r="E36" t="s">
        <v>245</v>
      </c>
      <c r="F36" t="s">
        <v>246</v>
      </c>
      <c r="G36">
        <v>654</v>
      </c>
      <c r="H36">
        <v>152</v>
      </c>
      <c r="I36" t="s">
        <v>247</v>
      </c>
      <c r="J36">
        <v>2542027</v>
      </c>
      <c r="K36" s="2">
        <v>45342.566306863417</v>
      </c>
      <c r="L36" t="s">
        <v>52</v>
      </c>
      <c r="M36" t="s">
        <v>245</v>
      </c>
      <c r="N36" t="s">
        <v>90</v>
      </c>
      <c r="O36">
        <v>3</v>
      </c>
      <c r="P36">
        <v>4</v>
      </c>
      <c r="Q36">
        <v>4</v>
      </c>
      <c r="R36">
        <v>5</v>
      </c>
      <c r="S36">
        <v>5</v>
      </c>
      <c r="T36">
        <v>2</v>
      </c>
      <c r="U36">
        <v>2</v>
      </c>
      <c r="V36">
        <v>2</v>
      </c>
      <c r="W36">
        <v>3</v>
      </c>
      <c r="X36">
        <v>2</v>
      </c>
      <c r="Y36">
        <v>3</v>
      </c>
      <c r="Z36">
        <v>3</v>
      </c>
      <c r="AA36">
        <v>4</v>
      </c>
      <c r="AB36">
        <v>3</v>
      </c>
      <c r="AC36">
        <v>4</v>
      </c>
      <c r="AD36">
        <v>5</v>
      </c>
      <c r="AE36">
        <v>3</v>
      </c>
      <c r="AF36">
        <v>3</v>
      </c>
      <c r="AG36">
        <v>4</v>
      </c>
      <c r="AH36">
        <v>4</v>
      </c>
      <c r="AI36">
        <v>2</v>
      </c>
      <c r="AJ36">
        <v>4</v>
      </c>
      <c r="AK36">
        <v>3</v>
      </c>
      <c r="AL36">
        <v>2</v>
      </c>
      <c r="AM36">
        <v>1</v>
      </c>
      <c r="AN36">
        <v>1</v>
      </c>
      <c r="AO36">
        <v>3</v>
      </c>
      <c r="AP36">
        <v>3</v>
      </c>
      <c r="AQ36">
        <v>3</v>
      </c>
      <c r="AR36">
        <v>3</v>
      </c>
      <c r="AS36">
        <v>3</v>
      </c>
      <c r="AT36" t="s">
        <v>91</v>
      </c>
      <c r="AU36">
        <f t="shared" si="0"/>
        <v>3.1</v>
      </c>
      <c r="AV36" t="str">
        <f>IF(AU36 &gt;= 2.5,"Anxiety","No Anxiety")</f>
        <v>Anxiety</v>
      </c>
    </row>
    <row r="37" spans="1:48" x14ac:dyDescent="0.25">
      <c r="A37" t="s">
        <v>46</v>
      </c>
      <c r="B37">
        <v>1502223264</v>
      </c>
      <c r="C37" t="s">
        <v>248</v>
      </c>
      <c r="D37" t="s">
        <v>249</v>
      </c>
      <c r="E37" t="s">
        <v>250</v>
      </c>
      <c r="F37" t="s">
        <v>251</v>
      </c>
      <c r="G37">
        <v>1026</v>
      </c>
      <c r="H37">
        <v>205</v>
      </c>
      <c r="I37" t="s">
        <v>252</v>
      </c>
      <c r="J37">
        <v>2542028</v>
      </c>
      <c r="K37" s="2">
        <v>45342.566063877312</v>
      </c>
      <c r="L37" t="s">
        <v>52</v>
      </c>
      <c r="M37" t="s">
        <v>250</v>
      </c>
      <c r="N37" t="s">
        <v>53</v>
      </c>
      <c r="O37">
        <v>4</v>
      </c>
      <c r="P37">
        <v>4</v>
      </c>
      <c r="Q37">
        <v>3</v>
      </c>
      <c r="R37">
        <v>2</v>
      </c>
      <c r="S37">
        <v>2</v>
      </c>
      <c r="T37">
        <v>4</v>
      </c>
      <c r="U37">
        <v>2</v>
      </c>
      <c r="V37">
        <v>2</v>
      </c>
      <c r="W37">
        <v>3</v>
      </c>
      <c r="X37">
        <v>2</v>
      </c>
      <c r="Y37">
        <v>2</v>
      </c>
      <c r="Z37">
        <v>2</v>
      </c>
      <c r="AA37">
        <v>4</v>
      </c>
      <c r="AB37">
        <v>3</v>
      </c>
      <c r="AC37">
        <v>4</v>
      </c>
      <c r="AD37">
        <v>4</v>
      </c>
      <c r="AE37">
        <v>3</v>
      </c>
      <c r="AF37">
        <v>3</v>
      </c>
      <c r="AG37">
        <v>3</v>
      </c>
      <c r="AH37">
        <v>3</v>
      </c>
      <c r="AI37">
        <v>2</v>
      </c>
      <c r="AJ37">
        <v>3</v>
      </c>
      <c r="AK37">
        <v>2</v>
      </c>
      <c r="AL37">
        <v>2</v>
      </c>
      <c r="AM37">
        <v>2</v>
      </c>
      <c r="AN37">
        <v>2</v>
      </c>
      <c r="AO37">
        <v>3</v>
      </c>
      <c r="AP37">
        <v>4</v>
      </c>
      <c r="AQ37">
        <v>2</v>
      </c>
      <c r="AR37">
        <v>2</v>
      </c>
      <c r="AS37">
        <v>3</v>
      </c>
      <c r="AT37" t="s">
        <v>253</v>
      </c>
      <c r="AU37">
        <f t="shared" si="0"/>
        <v>2.8</v>
      </c>
      <c r="AV37" t="str">
        <f>IF(AU37 &gt;= 2.5,"Anxiety","No Anxiety")</f>
        <v>Anxiety</v>
      </c>
    </row>
    <row r="38" spans="1:48" x14ac:dyDescent="0.25">
      <c r="A38" t="s">
        <v>46</v>
      </c>
      <c r="B38">
        <v>1502220247</v>
      </c>
      <c r="C38" t="s">
        <v>254</v>
      </c>
      <c r="D38" t="s">
        <v>255</v>
      </c>
      <c r="E38" t="s">
        <v>256</v>
      </c>
      <c r="F38" t="s">
        <v>257</v>
      </c>
      <c r="G38">
        <v>819</v>
      </c>
      <c r="H38">
        <v>207</v>
      </c>
      <c r="I38" t="s">
        <v>258</v>
      </c>
      <c r="J38">
        <v>2542029</v>
      </c>
      <c r="K38" s="2">
        <v>45342.563549282408</v>
      </c>
      <c r="L38" t="s">
        <v>52</v>
      </c>
      <c r="M38" t="s">
        <v>256</v>
      </c>
      <c r="N38" t="s">
        <v>90</v>
      </c>
      <c r="O38">
        <v>3</v>
      </c>
      <c r="P38">
        <v>3</v>
      </c>
      <c r="Q38">
        <v>3</v>
      </c>
      <c r="R38">
        <v>3</v>
      </c>
      <c r="S38">
        <v>3</v>
      </c>
      <c r="T38">
        <v>3</v>
      </c>
      <c r="U38">
        <v>3</v>
      </c>
      <c r="V38">
        <v>3</v>
      </c>
      <c r="W38">
        <v>3</v>
      </c>
      <c r="X38">
        <v>3</v>
      </c>
      <c r="Y38">
        <v>3</v>
      </c>
      <c r="Z38">
        <v>3</v>
      </c>
      <c r="AA38">
        <v>3</v>
      </c>
      <c r="AB38">
        <v>3</v>
      </c>
      <c r="AC38">
        <v>3</v>
      </c>
      <c r="AD38">
        <v>3</v>
      </c>
      <c r="AE38">
        <v>3</v>
      </c>
      <c r="AF38">
        <v>3</v>
      </c>
      <c r="AG38">
        <v>3</v>
      </c>
      <c r="AH38">
        <v>3</v>
      </c>
      <c r="AI38">
        <v>3</v>
      </c>
      <c r="AJ38">
        <v>3</v>
      </c>
      <c r="AK38">
        <v>3</v>
      </c>
      <c r="AL38">
        <v>3</v>
      </c>
      <c r="AM38">
        <v>3</v>
      </c>
      <c r="AN38">
        <v>3</v>
      </c>
      <c r="AO38">
        <v>3</v>
      </c>
      <c r="AP38">
        <v>3</v>
      </c>
      <c r="AQ38">
        <v>3</v>
      </c>
      <c r="AR38">
        <v>3</v>
      </c>
      <c r="AS38">
        <v>3</v>
      </c>
      <c r="AT38" t="s">
        <v>259</v>
      </c>
      <c r="AU38">
        <f t="shared" si="0"/>
        <v>3</v>
      </c>
      <c r="AV38" t="str">
        <f>IF(AU38 &gt;= 2.5,"Anxiety","No Anxiety")</f>
        <v>Anxiety</v>
      </c>
    </row>
    <row r="39" spans="1:48" x14ac:dyDescent="0.25">
      <c r="A39" t="s">
        <v>46</v>
      </c>
      <c r="B39">
        <v>1502223310</v>
      </c>
      <c r="C39" t="s">
        <v>260</v>
      </c>
      <c r="D39" t="s">
        <v>261</v>
      </c>
      <c r="E39" t="s">
        <v>262</v>
      </c>
      <c r="F39" t="s">
        <v>263</v>
      </c>
      <c r="G39">
        <v>1029</v>
      </c>
      <c r="H39">
        <v>221</v>
      </c>
      <c r="I39" t="s">
        <v>264</v>
      </c>
      <c r="J39">
        <v>2542031</v>
      </c>
      <c r="K39" s="2">
        <v>45342.563188159722</v>
      </c>
      <c r="L39" t="s">
        <v>52</v>
      </c>
      <c r="M39" t="s">
        <v>262</v>
      </c>
      <c r="N39" t="s">
        <v>53</v>
      </c>
      <c r="O39">
        <v>3</v>
      </c>
      <c r="P39">
        <v>3</v>
      </c>
      <c r="Q39">
        <v>4</v>
      </c>
      <c r="R39">
        <v>4</v>
      </c>
      <c r="S39">
        <v>3</v>
      </c>
      <c r="T39">
        <v>2</v>
      </c>
      <c r="U39">
        <v>2</v>
      </c>
      <c r="V39">
        <v>3</v>
      </c>
      <c r="W39">
        <v>2</v>
      </c>
      <c r="X39">
        <v>2</v>
      </c>
      <c r="Y39">
        <v>3</v>
      </c>
      <c r="Z39">
        <v>3</v>
      </c>
      <c r="AA39">
        <v>3</v>
      </c>
      <c r="AB39">
        <v>3</v>
      </c>
      <c r="AC39">
        <v>3</v>
      </c>
      <c r="AD39">
        <v>3</v>
      </c>
      <c r="AE39">
        <v>2</v>
      </c>
      <c r="AF39">
        <v>3</v>
      </c>
      <c r="AG39">
        <v>3</v>
      </c>
      <c r="AH39">
        <v>3</v>
      </c>
      <c r="AI39">
        <v>2</v>
      </c>
      <c r="AJ39">
        <v>3</v>
      </c>
      <c r="AK39">
        <v>3</v>
      </c>
      <c r="AL39">
        <v>3</v>
      </c>
      <c r="AM39">
        <v>3</v>
      </c>
      <c r="AN39">
        <v>3</v>
      </c>
      <c r="AO39">
        <v>2</v>
      </c>
      <c r="AP39">
        <v>2</v>
      </c>
      <c r="AQ39">
        <v>2</v>
      </c>
      <c r="AR39">
        <v>2</v>
      </c>
      <c r="AS39">
        <v>2</v>
      </c>
      <c r="AT39" t="s">
        <v>54</v>
      </c>
      <c r="AU39">
        <f t="shared" si="0"/>
        <v>2.7</v>
      </c>
      <c r="AV39" t="str">
        <f>IF(AU39 &gt;= 2.5,"Anxiety","No Anxiety")</f>
        <v>Anxiety</v>
      </c>
    </row>
    <row r="40" spans="1:48" x14ac:dyDescent="0.25">
      <c r="A40" t="s">
        <v>46</v>
      </c>
      <c r="B40">
        <v>1502223030</v>
      </c>
      <c r="C40" t="s">
        <v>265</v>
      </c>
      <c r="D40" t="s">
        <v>266</v>
      </c>
      <c r="E40" t="s">
        <v>267</v>
      </c>
      <c r="F40" t="s">
        <v>268</v>
      </c>
      <c r="G40">
        <v>717</v>
      </c>
      <c r="H40">
        <v>155</v>
      </c>
      <c r="I40" t="s">
        <v>269</v>
      </c>
      <c r="J40">
        <v>2542032</v>
      </c>
      <c r="K40" s="2">
        <v>45342.563940092587</v>
      </c>
      <c r="L40" t="s">
        <v>52</v>
      </c>
      <c r="M40" t="s">
        <v>270</v>
      </c>
      <c r="N40" t="s">
        <v>53</v>
      </c>
      <c r="O40">
        <v>3</v>
      </c>
      <c r="P40">
        <v>3</v>
      </c>
      <c r="Q40">
        <v>3</v>
      </c>
      <c r="R40">
        <v>2</v>
      </c>
      <c r="S40">
        <v>2</v>
      </c>
      <c r="T40">
        <v>2</v>
      </c>
      <c r="U40">
        <v>2</v>
      </c>
      <c r="V40">
        <v>4</v>
      </c>
      <c r="W40">
        <v>4</v>
      </c>
      <c r="X40">
        <v>4</v>
      </c>
      <c r="Y40">
        <v>2</v>
      </c>
      <c r="Z40">
        <v>2</v>
      </c>
      <c r="AA40">
        <v>4</v>
      </c>
      <c r="AB40">
        <v>2</v>
      </c>
      <c r="AC40">
        <v>2</v>
      </c>
      <c r="AD40">
        <v>1</v>
      </c>
      <c r="AE40">
        <v>1</v>
      </c>
      <c r="AF40">
        <v>3</v>
      </c>
      <c r="AG40">
        <v>1</v>
      </c>
      <c r="AH40">
        <v>1</v>
      </c>
      <c r="AI40">
        <v>2</v>
      </c>
      <c r="AJ40">
        <v>3</v>
      </c>
      <c r="AK40">
        <v>2</v>
      </c>
      <c r="AL40">
        <v>4</v>
      </c>
      <c r="AM40">
        <v>1</v>
      </c>
      <c r="AN40">
        <v>2</v>
      </c>
      <c r="AO40">
        <v>2</v>
      </c>
      <c r="AP40">
        <v>2</v>
      </c>
      <c r="AQ40">
        <v>2</v>
      </c>
      <c r="AR40">
        <v>2</v>
      </c>
      <c r="AS40">
        <v>3</v>
      </c>
      <c r="AT40" t="s">
        <v>91</v>
      </c>
      <c r="AU40">
        <f t="shared" si="0"/>
        <v>2.4</v>
      </c>
      <c r="AV40" t="str">
        <f>IF(AU40 &gt;= 2.5,"Anxiety","No Anxiety")</f>
        <v>No Anxiety</v>
      </c>
    </row>
    <row r="41" spans="1:48" x14ac:dyDescent="0.25">
      <c r="A41" t="s">
        <v>46</v>
      </c>
      <c r="B41">
        <v>1502223045</v>
      </c>
      <c r="C41" t="s">
        <v>190</v>
      </c>
      <c r="D41" t="s">
        <v>271</v>
      </c>
      <c r="E41" t="s">
        <v>272</v>
      </c>
      <c r="F41" t="s">
        <v>273</v>
      </c>
      <c r="G41">
        <v>776</v>
      </c>
      <c r="H41">
        <v>184</v>
      </c>
      <c r="I41" t="s">
        <v>274</v>
      </c>
      <c r="J41">
        <v>2542034</v>
      </c>
      <c r="K41" s="2">
        <v>45342.563871944447</v>
      </c>
      <c r="L41" t="s">
        <v>52</v>
      </c>
      <c r="M41" t="s">
        <v>272</v>
      </c>
      <c r="N41" t="s">
        <v>53</v>
      </c>
      <c r="O41">
        <v>4</v>
      </c>
      <c r="P41">
        <v>4</v>
      </c>
      <c r="Q41">
        <v>4</v>
      </c>
      <c r="R41">
        <v>4</v>
      </c>
      <c r="S41">
        <v>4</v>
      </c>
      <c r="T41">
        <v>3</v>
      </c>
      <c r="U41">
        <v>3</v>
      </c>
      <c r="V41">
        <v>2</v>
      </c>
      <c r="W41">
        <v>3</v>
      </c>
      <c r="X41">
        <v>3</v>
      </c>
      <c r="Y41">
        <v>2</v>
      </c>
      <c r="Z41">
        <v>3</v>
      </c>
      <c r="AA41">
        <v>2</v>
      </c>
      <c r="AB41">
        <v>2</v>
      </c>
      <c r="AC41">
        <v>2</v>
      </c>
      <c r="AD41">
        <v>2</v>
      </c>
      <c r="AE41">
        <v>2</v>
      </c>
      <c r="AF41">
        <v>2</v>
      </c>
      <c r="AG41">
        <v>2</v>
      </c>
      <c r="AH41">
        <v>2</v>
      </c>
      <c r="AI41">
        <v>2</v>
      </c>
      <c r="AJ41">
        <v>2</v>
      </c>
      <c r="AK41">
        <v>2</v>
      </c>
      <c r="AL41">
        <v>5</v>
      </c>
      <c r="AM41">
        <v>2</v>
      </c>
      <c r="AN41">
        <v>2</v>
      </c>
      <c r="AO41">
        <v>3</v>
      </c>
      <c r="AP41">
        <v>3</v>
      </c>
      <c r="AQ41">
        <v>2</v>
      </c>
      <c r="AR41">
        <v>3</v>
      </c>
      <c r="AS41">
        <v>3</v>
      </c>
      <c r="AT41" t="s">
        <v>91</v>
      </c>
      <c r="AU41">
        <f t="shared" si="0"/>
        <v>2.7</v>
      </c>
      <c r="AV41" t="str">
        <f>IF(AU41 &gt;= 2.5,"Anxiety","No Anxiety")</f>
        <v>Anxiety</v>
      </c>
    </row>
    <row r="42" spans="1:48" x14ac:dyDescent="0.25">
      <c r="A42" t="s">
        <v>46</v>
      </c>
      <c r="B42">
        <v>1502223228</v>
      </c>
      <c r="C42" t="s">
        <v>275</v>
      </c>
      <c r="D42" t="s">
        <v>276</v>
      </c>
      <c r="E42" t="s">
        <v>277</v>
      </c>
      <c r="F42" t="s">
        <v>278</v>
      </c>
      <c r="G42">
        <v>787</v>
      </c>
      <c r="H42">
        <v>193</v>
      </c>
      <c r="I42" t="s">
        <v>279</v>
      </c>
      <c r="J42">
        <v>2542035</v>
      </c>
      <c r="K42" s="2">
        <v>45342.566954456022</v>
      </c>
      <c r="L42" t="s">
        <v>52</v>
      </c>
      <c r="M42" t="s">
        <v>277</v>
      </c>
      <c r="N42" t="s">
        <v>53</v>
      </c>
      <c r="O42">
        <v>4</v>
      </c>
      <c r="P42">
        <v>4</v>
      </c>
      <c r="Q42">
        <v>4</v>
      </c>
      <c r="R42">
        <v>4</v>
      </c>
      <c r="S42">
        <v>3</v>
      </c>
      <c r="T42">
        <v>3</v>
      </c>
      <c r="U42">
        <v>3</v>
      </c>
      <c r="V42">
        <v>3</v>
      </c>
      <c r="W42">
        <v>3</v>
      </c>
      <c r="X42">
        <v>3</v>
      </c>
      <c r="Y42">
        <v>3</v>
      </c>
      <c r="Z42">
        <v>3</v>
      </c>
      <c r="AA42">
        <v>3</v>
      </c>
      <c r="AB42">
        <v>2</v>
      </c>
      <c r="AC42">
        <v>2</v>
      </c>
      <c r="AD42">
        <v>3</v>
      </c>
      <c r="AE42">
        <v>4</v>
      </c>
      <c r="AF42">
        <v>4</v>
      </c>
      <c r="AG42">
        <v>4</v>
      </c>
      <c r="AH42">
        <v>4</v>
      </c>
      <c r="AI42">
        <v>3</v>
      </c>
      <c r="AJ42">
        <v>3</v>
      </c>
      <c r="AK42">
        <v>2</v>
      </c>
      <c r="AL42">
        <v>3</v>
      </c>
      <c r="AM42">
        <v>1</v>
      </c>
      <c r="AN42">
        <v>2</v>
      </c>
      <c r="AO42">
        <v>3</v>
      </c>
      <c r="AP42">
        <v>3</v>
      </c>
      <c r="AQ42">
        <v>4</v>
      </c>
      <c r="AR42">
        <v>4</v>
      </c>
      <c r="AS42">
        <v>4</v>
      </c>
      <c r="AT42" t="s">
        <v>54</v>
      </c>
      <c r="AU42">
        <f t="shared" si="0"/>
        <v>3.2</v>
      </c>
      <c r="AV42" t="str">
        <f>IF(AU42 &gt;= 2.5,"Anxiety","No Anxiety")</f>
        <v>Anxiety</v>
      </c>
    </row>
    <row r="43" spans="1:48" x14ac:dyDescent="0.25">
      <c r="A43" t="s">
        <v>46</v>
      </c>
      <c r="B43">
        <v>1502223131</v>
      </c>
      <c r="C43" t="s">
        <v>280</v>
      </c>
      <c r="D43" t="s">
        <v>281</v>
      </c>
      <c r="E43" t="s">
        <v>282</v>
      </c>
      <c r="F43" t="s">
        <v>283</v>
      </c>
      <c r="G43">
        <v>757</v>
      </c>
      <c r="H43">
        <v>170</v>
      </c>
      <c r="I43" t="s">
        <v>284</v>
      </c>
      <c r="J43">
        <v>2542041</v>
      </c>
      <c r="K43" s="2">
        <v>45342.562753726852</v>
      </c>
      <c r="L43" t="s">
        <v>52</v>
      </c>
      <c r="M43" t="s">
        <v>285</v>
      </c>
      <c r="N43" t="s">
        <v>53</v>
      </c>
      <c r="O43">
        <v>4</v>
      </c>
      <c r="P43">
        <v>4</v>
      </c>
      <c r="Q43">
        <v>4</v>
      </c>
      <c r="R43">
        <v>3</v>
      </c>
      <c r="S43">
        <v>4</v>
      </c>
      <c r="T43">
        <v>4</v>
      </c>
      <c r="U43">
        <v>3</v>
      </c>
      <c r="V43">
        <v>4</v>
      </c>
      <c r="W43">
        <v>4</v>
      </c>
      <c r="X43">
        <v>4</v>
      </c>
      <c r="Y43">
        <v>4</v>
      </c>
      <c r="Z43">
        <v>4</v>
      </c>
      <c r="AA43">
        <v>4</v>
      </c>
      <c r="AB43">
        <v>4</v>
      </c>
      <c r="AC43">
        <v>4</v>
      </c>
      <c r="AD43">
        <v>4</v>
      </c>
      <c r="AE43">
        <v>4</v>
      </c>
      <c r="AF43">
        <v>4</v>
      </c>
      <c r="AG43">
        <v>4</v>
      </c>
      <c r="AH43">
        <v>4</v>
      </c>
      <c r="AI43">
        <v>4</v>
      </c>
      <c r="AJ43">
        <v>4</v>
      </c>
      <c r="AK43">
        <v>3</v>
      </c>
      <c r="AL43">
        <v>4</v>
      </c>
      <c r="AM43">
        <v>3</v>
      </c>
      <c r="AN43">
        <v>3</v>
      </c>
      <c r="AO43">
        <v>4</v>
      </c>
      <c r="AP43">
        <v>4</v>
      </c>
      <c r="AQ43">
        <v>3</v>
      </c>
      <c r="AR43">
        <v>3</v>
      </c>
      <c r="AS43">
        <v>4</v>
      </c>
      <c r="AT43" t="s">
        <v>286</v>
      </c>
      <c r="AU43">
        <f t="shared" si="0"/>
        <v>3.8</v>
      </c>
      <c r="AV43" t="str">
        <f>IF(AU43 &gt;= 2.5,"Anxiety","No Anxiety")</f>
        <v>Anxiety</v>
      </c>
    </row>
    <row r="44" spans="1:48" x14ac:dyDescent="0.25">
      <c r="A44" t="s">
        <v>46</v>
      </c>
      <c r="B44">
        <v>1502220003</v>
      </c>
      <c r="C44" t="s">
        <v>287</v>
      </c>
      <c r="D44" t="s">
        <v>288</v>
      </c>
      <c r="E44" t="s">
        <v>289</v>
      </c>
      <c r="F44" t="s">
        <v>290</v>
      </c>
      <c r="G44">
        <v>813</v>
      </c>
      <c r="H44">
        <v>181</v>
      </c>
      <c r="I44" t="s">
        <v>291</v>
      </c>
      <c r="J44">
        <v>2542044</v>
      </c>
      <c r="K44" s="2">
        <v>45342.565252824083</v>
      </c>
      <c r="L44" t="s">
        <v>52</v>
      </c>
      <c r="M44" t="s">
        <v>289</v>
      </c>
      <c r="N44" t="s">
        <v>53</v>
      </c>
      <c r="O44">
        <v>3</v>
      </c>
      <c r="P44">
        <v>4</v>
      </c>
      <c r="Q44">
        <v>3</v>
      </c>
      <c r="R44">
        <v>3</v>
      </c>
      <c r="S44">
        <v>3</v>
      </c>
      <c r="T44">
        <v>4</v>
      </c>
      <c r="U44">
        <v>3</v>
      </c>
      <c r="V44">
        <v>2</v>
      </c>
      <c r="W44">
        <v>3</v>
      </c>
      <c r="X44">
        <v>3</v>
      </c>
      <c r="Y44">
        <v>2</v>
      </c>
      <c r="Z44">
        <v>3</v>
      </c>
      <c r="AA44">
        <v>4</v>
      </c>
      <c r="AB44">
        <v>2</v>
      </c>
      <c r="AC44">
        <v>3</v>
      </c>
      <c r="AD44">
        <v>4</v>
      </c>
      <c r="AE44">
        <v>4</v>
      </c>
      <c r="AF44">
        <v>4</v>
      </c>
      <c r="AG44">
        <v>3</v>
      </c>
      <c r="AH44">
        <v>3</v>
      </c>
      <c r="AI44">
        <v>3</v>
      </c>
      <c r="AJ44">
        <v>2</v>
      </c>
      <c r="AK44">
        <v>1</v>
      </c>
      <c r="AL44">
        <v>3</v>
      </c>
      <c r="AM44">
        <v>2</v>
      </c>
      <c r="AN44">
        <v>3</v>
      </c>
      <c r="AO44">
        <v>2</v>
      </c>
      <c r="AP44">
        <v>2</v>
      </c>
      <c r="AQ44">
        <v>2</v>
      </c>
      <c r="AR44">
        <v>2</v>
      </c>
      <c r="AS44">
        <v>2</v>
      </c>
      <c r="AT44" t="s">
        <v>91</v>
      </c>
      <c r="AU44">
        <f t="shared" si="0"/>
        <v>2.8</v>
      </c>
      <c r="AV44" t="str">
        <f>IF(AU44 &gt;= 2.5,"Anxiety","No Anxiety")</f>
        <v>Anxiety</v>
      </c>
    </row>
    <row r="45" spans="1:48" x14ac:dyDescent="0.25">
      <c r="A45" t="s">
        <v>46</v>
      </c>
      <c r="B45">
        <v>1502223262</v>
      </c>
      <c r="C45" t="s">
        <v>292</v>
      </c>
      <c r="D45" t="s">
        <v>293</v>
      </c>
      <c r="E45" t="s">
        <v>294</v>
      </c>
      <c r="F45" t="s">
        <v>295</v>
      </c>
      <c r="G45">
        <v>876</v>
      </c>
      <c r="H45">
        <v>200</v>
      </c>
      <c r="I45" t="s">
        <v>296</v>
      </c>
      <c r="J45">
        <v>2542046</v>
      </c>
      <c r="K45" s="2">
        <v>45342.562928113417</v>
      </c>
      <c r="L45" t="s">
        <v>52</v>
      </c>
      <c r="M45" t="s">
        <v>297</v>
      </c>
      <c r="N45" t="s">
        <v>53</v>
      </c>
      <c r="O45">
        <v>4</v>
      </c>
      <c r="P45">
        <v>4</v>
      </c>
      <c r="Q45">
        <v>4</v>
      </c>
      <c r="R45">
        <v>3</v>
      </c>
      <c r="S45">
        <v>3</v>
      </c>
      <c r="T45">
        <v>4</v>
      </c>
      <c r="U45">
        <v>4</v>
      </c>
      <c r="V45">
        <v>4</v>
      </c>
      <c r="W45">
        <v>4</v>
      </c>
      <c r="X45">
        <v>4</v>
      </c>
      <c r="Y45">
        <v>3</v>
      </c>
      <c r="Z45">
        <v>4</v>
      </c>
      <c r="AA45">
        <v>4</v>
      </c>
      <c r="AB45">
        <v>4</v>
      </c>
      <c r="AC45">
        <v>4</v>
      </c>
      <c r="AD45">
        <v>4</v>
      </c>
      <c r="AE45">
        <v>4</v>
      </c>
      <c r="AF45">
        <v>4</v>
      </c>
      <c r="AG45">
        <v>3</v>
      </c>
      <c r="AH45">
        <v>3</v>
      </c>
      <c r="AI45">
        <v>3</v>
      </c>
      <c r="AJ45">
        <v>3</v>
      </c>
      <c r="AK45">
        <v>3</v>
      </c>
      <c r="AL45">
        <v>3</v>
      </c>
      <c r="AM45">
        <v>3</v>
      </c>
      <c r="AN45">
        <v>3</v>
      </c>
      <c r="AO45">
        <v>3</v>
      </c>
      <c r="AP45">
        <v>3</v>
      </c>
      <c r="AQ45">
        <v>3</v>
      </c>
      <c r="AR45">
        <v>3</v>
      </c>
      <c r="AS45">
        <v>3</v>
      </c>
      <c r="AT45" t="s">
        <v>91</v>
      </c>
      <c r="AU45">
        <f t="shared" si="0"/>
        <v>3.5</v>
      </c>
      <c r="AV45" t="str">
        <f>IF(AU45 &gt;= 2.5,"Anxiety","No Anxiety")</f>
        <v>Anxiety</v>
      </c>
    </row>
    <row r="46" spans="1:48" x14ac:dyDescent="0.25">
      <c r="A46" t="s">
        <v>46</v>
      </c>
      <c r="B46">
        <v>1502223191</v>
      </c>
      <c r="C46" t="s">
        <v>298</v>
      </c>
      <c r="D46" t="s">
        <v>299</v>
      </c>
      <c r="E46" t="s">
        <v>300</v>
      </c>
      <c r="F46" t="s">
        <v>301</v>
      </c>
      <c r="G46">
        <v>1006</v>
      </c>
      <c r="H46">
        <v>203</v>
      </c>
      <c r="I46" t="s">
        <v>302</v>
      </c>
      <c r="J46">
        <v>2542047</v>
      </c>
      <c r="K46" s="2">
        <v>45342.563860775474</v>
      </c>
      <c r="L46" t="s">
        <v>52</v>
      </c>
      <c r="M46" t="s">
        <v>303</v>
      </c>
      <c r="N46" t="s">
        <v>53</v>
      </c>
      <c r="O46">
        <v>1</v>
      </c>
      <c r="P46">
        <v>1</v>
      </c>
      <c r="Q46">
        <v>1</v>
      </c>
      <c r="R46">
        <v>1</v>
      </c>
      <c r="S46">
        <v>1</v>
      </c>
      <c r="T46">
        <v>1</v>
      </c>
      <c r="U46">
        <v>1</v>
      </c>
      <c r="V46">
        <v>1</v>
      </c>
      <c r="W46">
        <v>1</v>
      </c>
      <c r="X46">
        <v>1</v>
      </c>
      <c r="Y46">
        <v>1</v>
      </c>
      <c r="Z46">
        <v>1</v>
      </c>
      <c r="AA46">
        <v>1</v>
      </c>
      <c r="AB46">
        <v>1</v>
      </c>
      <c r="AC46">
        <v>1</v>
      </c>
      <c r="AD46">
        <v>1</v>
      </c>
      <c r="AE46">
        <v>1</v>
      </c>
      <c r="AF46">
        <v>2</v>
      </c>
      <c r="AG46">
        <v>2</v>
      </c>
      <c r="AH46">
        <v>1</v>
      </c>
      <c r="AI46">
        <v>1</v>
      </c>
      <c r="AJ46">
        <v>1</v>
      </c>
      <c r="AK46">
        <v>1</v>
      </c>
      <c r="AL46">
        <v>2</v>
      </c>
      <c r="AM46">
        <v>1</v>
      </c>
      <c r="AN46">
        <v>1</v>
      </c>
      <c r="AO46">
        <v>1</v>
      </c>
      <c r="AP46">
        <v>1</v>
      </c>
      <c r="AQ46">
        <v>1</v>
      </c>
      <c r="AR46">
        <v>1</v>
      </c>
      <c r="AS46">
        <v>1</v>
      </c>
      <c r="AT46" t="s">
        <v>304</v>
      </c>
      <c r="AU46">
        <f t="shared" si="0"/>
        <v>1.1000000000000001</v>
      </c>
      <c r="AV46" t="str">
        <f>IF(AU46 &gt;= 2.5,"Anxiety","No Anxiety")</f>
        <v>No Anxiety</v>
      </c>
    </row>
    <row r="47" spans="1:48" x14ac:dyDescent="0.25">
      <c r="A47" t="s">
        <v>46</v>
      </c>
      <c r="B47">
        <v>1502223227</v>
      </c>
      <c r="C47" t="s">
        <v>305</v>
      </c>
      <c r="D47" t="s">
        <v>306</v>
      </c>
      <c r="E47" t="s">
        <v>307</v>
      </c>
      <c r="F47" t="s">
        <v>308</v>
      </c>
      <c r="G47">
        <v>699</v>
      </c>
      <c r="H47">
        <v>162</v>
      </c>
      <c r="I47" t="s">
        <v>309</v>
      </c>
      <c r="J47">
        <v>2542048</v>
      </c>
      <c r="K47" s="2">
        <v>45342.563386909722</v>
      </c>
      <c r="L47" t="s">
        <v>52</v>
      </c>
      <c r="M47" t="s">
        <v>310</v>
      </c>
      <c r="N47" t="s">
        <v>53</v>
      </c>
      <c r="O47">
        <v>4</v>
      </c>
      <c r="P47">
        <v>4</v>
      </c>
      <c r="Q47">
        <v>3</v>
      </c>
      <c r="R47">
        <v>3</v>
      </c>
      <c r="S47">
        <v>3</v>
      </c>
      <c r="T47">
        <v>3</v>
      </c>
      <c r="U47">
        <v>3</v>
      </c>
      <c r="V47">
        <v>3</v>
      </c>
      <c r="W47">
        <v>3</v>
      </c>
      <c r="X47">
        <v>4</v>
      </c>
      <c r="Y47">
        <v>4</v>
      </c>
      <c r="Z47">
        <v>4</v>
      </c>
      <c r="AA47">
        <v>4</v>
      </c>
      <c r="AB47">
        <v>4</v>
      </c>
      <c r="AC47">
        <v>4</v>
      </c>
      <c r="AD47">
        <v>4</v>
      </c>
      <c r="AE47">
        <v>4</v>
      </c>
      <c r="AF47">
        <v>4</v>
      </c>
      <c r="AG47">
        <v>4</v>
      </c>
      <c r="AH47">
        <v>4</v>
      </c>
      <c r="AI47">
        <v>4</v>
      </c>
      <c r="AJ47">
        <v>4</v>
      </c>
      <c r="AK47">
        <v>3</v>
      </c>
      <c r="AL47">
        <v>3</v>
      </c>
      <c r="AM47">
        <v>2</v>
      </c>
      <c r="AN47">
        <v>3</v>
      </c>
      <c r="AO47">
        <v>3</v>
      </c>
      <c r="AP47">
        <v>3</v>
      </c>
      <c r="AQ47">
        <v>3</v>
      </c>
      <c r="AR47">
        <v>4</v>
      </c>
      <c r="AS47">
        <v>3</v>
      </c>
      <c r="AT47" t="s">
        <v>91</v>
      </c>
      <c r="AU47">
        <f t="shared" si="0"/>
        <v>3.5</v>
      </c>
      <c r="AV47" t="str">
        <f>IF(AU47 &gt;= 2.5,"Anxiety","No Anxiety")</f>
        <v>Anxiety</v>
      </c>
    </row>
    <row r="48" spans="1:48" x14ac:dyDescent="0.25">
      <c r="A48" t="s">
        <v>46</v>
      </c>
      <c r="B48">
        <v>1502223298</v>
      </c>
      <c r="C48" t="s">
        <v>311</v>
      </c>
      <c r="D48" t="s">
        <v>312</v>
      </c>
      <c r="E48" t="s">
        <v>313</v>
      </c>
      <c r="F48" t="s">
        <v>314</v>
      </c>
      <c r="G48">
        <v>987</v>
      </c>
      <c r="H48">
        <v>223</v>
      </c>
      <c r="I48" t="s">
        <v>315</v>
      </c>
      <c r="J48">
        <v>2542049</v>
      </c>
      <c r="K48" s="2">
        <v>45342.564503043977</v>
      </c>
      <c r="L48" t="s">
        <v>52</v>
      </c>
      <c r="M48" t="s">
        <v>316</v>
      </c>
      <c r="N48" t="s">
        <v>53</v>
      </c>
      <c r="O48">
        <v>3</v>
      </c>
      <c r="P48">
        <v>4</v>
      </c>
      <c r="Q48">
        <v>4</v>
      </c>
      <c r="R48">
        <v>4</v>
      </c>
      <c r="S48">
        <v>3</v>
      </c>
      <c r="T48">
        <v>4</v>
      </c>
      <c r="U48">
        <v>2</v>
      </c>
      <c r="V48">
        <v>3</v>
      </c>
      <c r="W48">
        <v>4</v>
      </c>
      <c r="X48">
        <v>2</v>
      </c>
      <c r="Y48">
        <v>1</v>
      </c>
      <c r="Z48">
        <v>3</v>
      </c>
      <c r="AA48">
        <v>4</v>
      </c>
      <c r="AB48">
        <v>3</v>
      </c>
      <c r="AC48">
        <v>4</v>
      </c>
      <c r="AD48">
        <v>4</v>
      </c>
      <c r="AE48">
        <v>4</v>
      </c>
      <c r="AF48">
        <v>4</v>
      </c>
      <c r="AG48">
        <v>4</v>
      </c>
      <c r="AH48">
        <v>4</v>
      </c>
      <c r="AI48">
        <v>3</v>
      </c>
      <c r="AJ48">
        <v>4</v>
      </c>
      <c r="AK48">
        <v>2</v>
      </c>
      <c r="AL48">
        <v>3</v>
      </c>
      <c r="AM48">
        <v>1</v>
      </c>
      <c r="AN48">
        <v>3</v>
      </c>
      <c r="AO48">
        <v>3</v>
      </c>
      <c r="AP48">
        <v>3</v>
      </c>
      <c r="AQ48">
        <v>2</v>
      </c>
      <c r="AR48">
        <v>3</v>
      </c>
      <c r="AS48">
        <v>4</v>
      </c>
      <c r="AT48" t="s">
        <v>54</v>
      </c>
      <c r="AU48">
        <f t="shared" si="0"/>
        <v>3.2</v>
      </c>
      <c r="AV48" t="str">
        <f>IF(AU48 &gt;= 2.5,"Anxiety","No Anxiety")</f>
        <v>Anxiety</v>
      </c>
    </row>
    <row r="49" spans="1:48" x14ac:dyDescent="0.25">
      <c r="A49" t="s">
        <v>46</v>
      </c>
      <c r="B49">
        <v>1502223157</v>
      </c>
      <c r="C49" t="s">
        <v>317</v>
      </c>
      <c r="D49" t="s">
        <v>318</v>
      </c>
      <c r="E49" t="s">
        <v>319</v>
      </c>
      <c r="F49" t="s">
        <v>320</v>
      </c>
      <c r="G49">
        <v>1016</v>
      </c>
      <c r="H49">
        <v>218</v>
      </c>
      <c r="I49" t="s">
        <v>321</v>
      </c>
      <c r="J49">
        <v>2542055</v>
      </c>
      <c r="K49" s="2">
        <v>45342.56461927083</v>
      </c>
      <c r="L49" t="s">
        <v>52</v>
      </c>
      <c r="M49" t="s">
        <v>319</v>
      </c>
      <c r="N49" t="s">
        <v>53</v>
      </c>
      <c r="O49">
        <v>3</v>
      </c>
      <c r="P49">
        <v>3</v>
      </c>
      <c r="Q49">
        <v>3</v>
      </c>
      <c r="R49">
        <v>1</v>
      </c>
      <c r="S49">
        <v>1</v>
      </c>
      <c r="T49">
        <v>2</v>
      </c>
      <c r="U49">
        <v>1</v>
      </c>
      <c r="V49">
        <v>1</v>
      </c>
      <c r="W49">
        <v>2</v>
      </c>
      <c r="X49">
        <v>2</v>
      </c>
      <c r="Y49">
        <v>2</v>
      </c>
      <c r="Z49">
        <v>2</v>
      </c>
      <c r="AA49">
        <v>3</v>
      </c>
      <c r="AB49">
        <v>2</v>
      </c>
      <c r="AC49">
        <v>2</v>
      </c>
      <c r="AD49">
        <v>2</v>
      </c>
      <c r="AE49">
        <v>2</v>
      </c>
      <c r="AF49">
        <v>2</v>
      </c>
      <c r="AG49">
        <v>2</v>
      </c>
      <c r="AH49">
        <v>2</v>
      </c>
      <c r="AI49">
        <v>2</v>
      </c>
      <c r="AJ49">
        <v>2</v>
      </c>
      <c r="AK49">
        <v>1</v>
      </c>
      <c r="AL49">
        <v>2</v>
      </c>
      <c r="AM49">
        <v>1</v>
      </c>
      <c r="AN49">
        <v>2</v>
      </c>
      <c r="AO49">
        <v>1</v>
      </c>
      <c r="AP49">
        <v>1</v>
      </c>
      <c r="AQ49">
        <v>1</v>
      </c>
      <c r="AR49">
        <v>1</v>
      </c>
      <c r="AS49">
        <v>2</v>
      </c>
      <c r="AT49" t="s">
        <v>91</v>
      </c>
      <c r="AU49">
        <f t="shared" si="0"/>
        <v>1.8</v>
      </c>
      <c r="AV49" t="str">
        <f>IF(AU49 &gt;= 2.5,"Anxiety","No Anxiety")</f>
        <v>No Anxiety</v>
      </c>
    </row>
    <row r="50" spans="1:48" x14ac:dyDescent="0.25">
      <c r="A50" t="s">
        <v>46</v>
      </c>
      <c r="B50">
        <v>1502220132</v>
      </c>
      <c r="C50" t="s">
        <v>322</v>
      </c>
      <c r="D50" t="s">
        <v>323</v>
      </c>
      <c r="E50" t="s">
        <v>324</v>
      </c>
      <c r="F50" t="s">
        <v>325</v>
      </c>
      <c r="G50">
        <v>1015</v>
      </c>
      <c r="H50">
        <v>236</v>
      </c>
      <c r="I50" t="s">
        <v>326</v>
      </c>
      <c r="J50">
        <v>2542056</v>
      </c>
      <c r="K50" s="2">
        <v>45341.834822025463</v>
      </c>
      <c r="L50" t="s">
        <v>52</v>
      </c>
      <c r="M50" t="s">
        <v>324</v>
      </c>
      <c r="N50" t="s">
        <v>53</v>
      </c>
      <c r="O50">
        <v>2</v>
      </c>
      <c r="P50">
        <v>3</v>
      </c>
      <c r="Q50">
        <v>2</v>
      </c>
      <c r="R50">
        <v>1</v>
      </c>
      <c r="S50">
        <v>1</v>
      </c>
      <c r="T50">
        <v>1</v>
      </c>
      <c r="U50">
        <v>2</v>
      </c>
      <c r="V50">
        <v>1</v>
      </c>
      <c r="W50">
        <v>1</v>
      </c>
      <c r="X50">
        <v>1</v>
      </c>
      <c r="Y50">
        <v>2</v>
      </c>
      <c r="Z50">
        <v>1</v>
      </c>
      <c r="AA50">
        <v>3</v>
      </c>
      <c r="AB50">
        <v>2</v>
      </c>
      <c r="AC50">
        <v>2</v>
      </c>
      <c r="AD50">
        <v>2</v>
      </c>
      <c r="AE50">
        <v>2</v>
      </c>
      <c r="AF50">
        <v>2</v>
      </c>
      <c r="AG50">
        <v>2</v>
      </c>
      <c r="AH50">
        <v>2</v>
      </c>
      <c r="AI50">
        <v>2</v>
      </c>
      <c r="AJ50">
        <v>2</v>
      </c>
      <c r="AK50">
        <v>1</v>
      </c>
      <c r="AL50">
        <v>1</v>
      </c>
      <c r="AM50">
        <v>1</v>
      </c>
      <c r="AN50">
        <v>1</v>
      </c>
      <c r="AO50">
        <v>1</v>
      </c>
      <c r="AP50">
        <v>1</v>
      </c>
      <c r="AQ50">
        <v>1</v>
      </c>
      <c r="AR50">
        <v>1</v>
      </c>
      <c r="AS50">
        <v>1</v>
      </c>
      <c r="AT50" t="s">
        <v>161</v>
      </c>
      <c r="AU50">
        <f t="shared" si="0"/>
        <v>1.5</v>
      </c>
      <c r="AV50" t="str">
        <f>IF(AU50 &gt;= 2.5,"Anxiety","No Anxiety")</f>
        <v>No Anxiety</v>
      </c>
    </row>
    <row r="51" spans="1:48" x14ac:dyDescent="0.25">
      <c r="A51" t="s">
        <v>46</v>
      </c>
      <c r="B51">
        <v>1502220358</v>
      </c>
      <c r="C51" t="s">
        <v>327</v>
      </c>
      <c r="D51" t="s">
        <v>328</v>
      </c>
      <c r="E51" t="s">
        <v>329</v>
      </c>
      <c r="F51" t="s">
        <v>330</v>
      </c>
      <c r="G51">
        <v>921</v>
      </c>
      <c r="H51">
        <v>195</v>
      </c>
      <c r="I51" t="s">
        <v>331</v>
      </c>
      <c r="J51">
        <v>2542057</v>
      </c>
      <c r="K51" s="2">
        <v>45342.56772929398</v>
      </c>
      <c r="L51" t="s">
        <v>52</v>
      </c>
      <c r="M51" t="s">
        <v>332</v>
      </c>
      <c r="N51" t="s">
        <v>53</v>
      </c>
      <c r="O51">
        <v>1</v>
      </c>
      <c r="P51">
        <v>2</v>
      </c>
      <c r="Q51">
        <v>2</v>
      </c>
      <c r="R51">
        <v>2</v>
      </c>
      <c r="S51">
        <v>2</v>
      </c>
      <c r="T51">
        <v>3</v>
      </c>
      <c r="U51">
        <v>2</v>
      </c>
      <c r="V51">
        <v>1</v>
      </c>
      <c r="W51">
        <v>2</v>
      </c>
      <c r="X51">
        <v>2</v>
      </c>
      <c r="Y51">
        <v>1</v>
      </c>
      <c r="Z51">
        <v>1</v>
      </c>
      <c r="AA51">
        <v>2</v>
      </c>
      <c r="AB51">
        <v>1</v>
      </c>
      <c r="AC51">
        <v>3</v>
      </c>
      <c r="AD51">
        <v>1</v>
      </c>
      <c r="AE51">
        <v>1</v>
      </c>
      <c r="AF51">
        <v>1</v>
      </c>
      <c r="AG51">
        <v>1</v>
      </c>
      <c r="AH51">
        <v>1</v>
      </c>
      <c r="AI51">
        <v>2</v>
      </c>
      <c r="AJ51">
        <v>2</v>
      </c>
      <c r="AK51">
        <v>2</v>
      </c>
      <c r="AL51">
        <v>1</v>
      </c>
      <c r="AM51">
        <v>2</v>
      </c>
      <c r="AN51">
        <v>1</v>
      </c>
      <c r="AO51">
        <v>2</v>
      </c>
      <c r="AP51">
        <v>2</v>
      </c>
      <c r="AQ51">
        <v>2</v>
      </c>
      <c r="AR51">
        <v>2</v>
      </c>
      <c r="AS51">
        <v>2</v>
      </c>
      <c r="AT51" t="s">
        <v>149</v>
      </c>
      <c r="AU51">
        <f t="shared" si="0"/>
        <v>1.7</v>
      </c>
      <c r="AV51" t="str">
        <f>IF(AU51 &gt;= 2.5,"Anxiety","No Anxiety")</f>
        <v>No Anxiety</v>
      </c>
    </row>
    <row r="52" spans="1:48" x14ac:dyDescent="0.25">
      <c r="A52" t="s">
        <v>46</v>
      </c>
      <c r="B52">
        <v>1502223026</v>
      </c>
      <c r="C52" t="s">
        <v>333</v>
      </c>
      <c r="D52" t="s">
        <v>334</v>
      </c>
      <c r="E52" t="s">
        <v>335</v>
      </c>
      <c r="F52" t="s">
        <v>336</v>
      </c>
      <c r="G52">
        <v>977</v>
      </c>
      <c r="H52">
        <v>225</v>
      </c>
      <c r="I52" t="s">
        <v>337</v>
      </c>
      <c r="J52">
        <v>2542059</v>
      </c>
      <c r="K52" s="2">
        <v>45342.566217685177</v>
      </c>
      <c r="L52" t="s">
        <v>52</v>
      </c>
      <c r="M52" t="s">
        <v>335</v>
      </c>
      <c r="N52" t="s">
        <v>90</v>
      </c>
      <c r="O52">
        <v>4</v>
      </c>
      <c r="P52">
        <v>4</v>
      </c>
      <c r="Q52">
        <v>2</v>
      </c>
      <c r="R52">
        <v>3</v>
      </c>
      <c r="S52">
        <v>3</v>
      </c>
      <c r="T52">
        <v>2</v>
      </c>
      <c r="U52">
        <v>3</v>
      </c>
      <c r="V52">
        <v>3</v>
      </c>
      <c r="W52">
        <v>3</v>
      </c>
      <c r="X52">
        <v>3</v>
      </c>
      <c r="Y52">
        <v>2</v>
      </c>
      <c r="Z52">
        <v>3</v>
      </c>
      <c r="AA52">
        <v>4</v>
      </c>
      <c r="AB52">
        <v>3</v>
      </c>
      <c r="AC52">
        <v>3</v>
      </c>
      <c r="AD52">
        <v>3</v>
      </c>
      <c r="AE52">
        <v>3</v>
      </c>
      <c r="AF52">
        <v>3</v>
      </c>
      <c r="AG52">
        <v>3</v>
      </c>
      <c r="AH52">
        <v>3</v>
      </c>
      <c r="AI52">
        <v>3</v>
      </c>
      <c r="AJ52">
        <v>2</v>
      </c>
      <c r="AK52">
        <v>3</v>
      </c>
      <c r="AL52">
        <v>4</v>
      </c>
      <c r="AM52">
        <v>2</v>
      </c>
      <c r="AN52">
        <v>3</v>
      </c>
      <c r="AO52">
        <v>3</v>
      </c>
      <c r="AP52">
        <v>3</v>
      </c>
      <c r="AQ52">
        <v>3</v>
      </c>
      <c r="AR52">
        <v>3</v>
      </c>
      <c r="AS52">
        <v>3</v>
      </c>
      <c r="AT52" t="s">
        <v>72</v>
      </c>
      <c r="AU52">
        <f t="shared" si="0"/>
        <v>3</v>
      </c>
      <c r="AV52" t="str">
        <f>IF(AU52 &gt;= 2.5,"Anxiety","No Anxiety")</f>
        <v>Anxiety</v>
      </c>
    </row>
    <row r="53" spans="1:48" x14ac:dyDescent="0.25">
      <c r="A53" t="s">
        <v>46</v>
      </c>
      <c r="B53">
        <v>1502220093</v>
      </c>
      <c r="C53" t="s">
        <v>338</v>
      </c>
      <c r="D53" t="s">
        <v>339</v>
      </c>
      <c r="E53" t="s">
        <v>340</v>
      </c>
      <c r="F53" t="s">
        <v>341</v>
      </c>
      <c r="G53">
        <v>659</v>
      </c>
      <c r="H53">
        <v>152</v>
      </c>
      <c r="I53" t="s">
        <v>342</v>
      </c>
      <c r="J53">
        <v>2542063</v>
      </c>
      <c r="K53" s="2">
        <v>45342.563754444447</v>
      </c>
      <c r="L53" t="s">
        <v>52</v>
      </c>
      <c r="M53" t="s">
        <v>340</v>
      </c>
      <c r="N53" t="s">
        <v>53</v>
      </c>
      <c r="O53">
        <v>4</v>
      </c>
      <c r="P53">
        <v>4</v>
      </c>
      <c r="Q53">
        <v>4</v>
      </c>
      <c r="R53">
        <v>3</v>
      </c>
      <c r="S53">
        <v>2</v>
      </c>
      <c r="T53">
        <v>4</v>
      </c>
      <c r="U53">
        <v>3</v>
      </c>
      <c r="V53">
        <v>2</v>
      </c>
      <c r="W53">
        <v>3</v>
      </c>
      <c r="X53">
        <v>3</v>
      </c>
      <c r="Y53">
        <v>3</v>
      </c>
      <c r="Z53">
        <v>3</v>
      </c>
      <c r="AA53">
        <v>4</v>
      </c>
      <c r="AB53">
        <v>2</v>
      </c>
      <c r="AC53">
        <v>2</v>
      </c>
      <c r="AD53">
        <v>4</v>
      </c>
      <c r="AE53">
        <v>3</v>
      </c>
      <c r="AF53">
        <v>2</v>
      </c>
      <c r="AG53">
        <v>4</v>
      </c>
      <c r="AH53">
        <v>4</v>
      </c>
      <c r="AI53">
        <v>4</v>
      </c>
      <c r="AJ53">
        <v>4</v>
      </c>
      <c r="AK53">
        <v>3</v>
      </c>
      <c r="AL53">
        <v>3</v>
      </c>
      <c r="AM53">
        <v>2</v>
      </c>
      <c r="AN53">
        <v>3</v>
      </c>
      <c r="AO53">
        <v>2</v>
      </c>
      <c r="AP53">
        <v>2</v>
      </c>
      <c r="AQ53">
        <v>2</v>
      </c>
      <c r="AR53">
        <v>3</v>
      </c>
      <c r="AS53">
        <v>2</v>
      </c>
      <c r="AT53" t="s">
        <v>91</v>
      </c>
      <c r="AU53">
        <f t="shared" si="0"/>
        <v>3</v>
      </c>
      <c r="AV53" t="str">
        <f>IF(AU53 &gt;= 2.5,"Anxiety","No Anxiety")</f>
        <v>Anxiety</v>
      </c>
    </row>
    <row r="54" spans="1:48" x14ac:dyDescent="0.25">
      <c r="A54" t="s">
        <v>46</v>
      </c>
      <c r="B54">
        <v>1502220274</v>
      </c>
      <c r="C54" t="s">
        <v>343</v>
      </c>
      <c r="D54" t="s">
        <v>344</v>
      </c>
      <c r="E54" t="s">
        <v>345</v>
      </c>
      <c r="F54" t="s">
        <v>346</v>
      </c>
      <c r="G54">
        <v>763</v>
      </c>
      <c r="H54">
        <v>172</v>
      </c>
      <c r="I54" t="s">
        <v>347</v>
      </c>
      <c r="J54">
        <v>2542066</v>
      </c>
      <c r="K54" s="2">
        <v>45342.564015787037</v>
      </c>
      <c r="L54" t="s">
        <v>52</v>
      </c>
      <c r="M54" t="s">
        <v>345</v>
      </c>
      <c r="N54" t="s">
        <v>90</v>
      </c>
      <c r="O54">
        <v>3</v>
      </c>
      <c r="P54">
        <v>3</v>
      </c>
      <c r="Q54">
        <v>3</v>
      </c>
      <c r="R54">
        <v>3</v>
      </c>
      <c r="S54">
        <v>2</v>
      </c>
      <c r="T54">
        <v>2</v>
      </c>
      <c r="U54">
        <v>2</v>
      </c>
      <c r="V54">
        <v>1</v>
      </c>
      <c r="W54">
        <v>2</v>
      </c>
      <c r="X54">
        <v>2</v>
      </c>
      <c r="Y54">
        <v>2</v>
      </c>
      <c r="Z54">
        <v>3</v>
      </c>
      <c r="AA54">
        <v>2</v>
      </c>
      <c r="AB54">
        <v>2</v>
      </c>
      <c r="AC54">
        <v>2</v>
      </c>
      <c r="AD54">
        <v>2</v>
      </c>
      <c r="AE54">
        <v>3</v>
      </c>
      <c r="AF54">
        <v>4</v>
      </c>
      <c r="AG54">
        <v>3</v>
      </c>
      <c r="AH54">
        <v>3</v>
      </c>
      <c r="AI54">
        <v>3</v>
      </c>
      <c r="AJ54">
        <v>2</v>
      </c>
      <c r="AK54">
        <v>2</v>
      </c>
      <c r="AL54">
        <v>3</v>
      </c>
      <c r="AM54">
        <v>2</v>
      </c>
      <c r="AN54">
        <v>3</v>
      </c>
      <c r="AO54">
        <v>3</v>
      </c>
      <c r="AP54">
        <v>3</v>
      </c>
      <c r="AQ54">
        <v>3</v>
      </c>
      <c r="AR54">
        <v>2</v>
      </c>
      <c r="AS54">
        <v>3</v>
      </c>
      <c r="AT54" t="s">
        <v>149</v>
      </c>
      <c r="AU54">
        <f t="shared" si="0"/>
        <v>2.5</v>
      </c>
      <c r="AV54" t="str">
        <f>IF(AU54 &gt;= 2.5,"Anxiety","No Anxiety")</f>
        <v>Anxiety</v>
      </c>
    </row>
    <row r="55" spans="1:48" x14ac:dyDescent="0.25">
      <c r="A55" t="s">
        <v>46</v>
      </c>
      <c r="B55">
        <v>1502223284</v>
      </c>
      <c r="C55" t="s">
        <v>348</v>
      </c>
      <c r="D55" t="s">
        <v>349</v>
      </c>
      <c r="E55" t="s">
        <v>350</v>
      </c>
      <c r="F55" t="s">
        <v>351</v>
      </c>
      <c r="G55">
        <v>1276</v>
      </c>
      <c r="H55">
        <v>245</v>
      </c>
      <c r="I55" t="s">
        <v>352</v>
      </c>
      <c r="J55">
        <v>2542073</v>
      </c>
      <c r="K55" s="2">
        <v>45342.56391866898</v>
      </c>
      <c r="L55" t="s">
        <v>52</v>
      </c>
      <c r="M55" t="s">
        <v>350</v>
      </c>
      <c r="N55" t="s">
        <v>53</v>
      </c>
      <c r="O55">
        <v>3</v>
      </c>
      <c r="P55">
        <v>4</v>
      </c>
      <c r="Q55">
        <v>4</v>
      </c>
      <c r="R55">
        <v>2</v>
      </c>
      <c r="S55">
        <v>3</v>
      </c>
      <c r="T55">
        <v>4</v>
      </c>
      <c r="U55">
        <v>3</v>
      </c>
      <c r="V55">
        <v>2</v>
      </c>
      <c r="W55">
        <v>3</v>
      </c>
      <c r="X55">
        <v>4</v>
      </c>
      <c r="Y55">
        <v>3</v>
      </c>
      <c r="Z55">
        <v>3</v>
      </c>
      <c r="AA55">
        <v>4</v>
      </c>
      <c r="AB55">
        <v>4</v>
      </c>
      <c r="AC55">
        <v>4</v>
      </c>
      <c r="AD55">
        <v>3</v>
      </c>
      <c r="AE55">
        <v>4</v>
      </c>
      <c r="AF55">
        <v>4</v>
      </c>
      <c r="AG55">
        <v>4</v>
      </c>
      <c r="AH55">
        <v>4</v>
      </c>
      <c r="AI55">
        <v>3</v>
      </c>
      <c r="AJ55">
        <v>3</v>
      </c>
      <c r="AK55">
        <v>3</v>
      </c>
      <c r="AL55">
        <v>3</v>
      </c>
      <c r="AM55">
        <v>2</v>
      </c>
      <c r="AN55">
        <v>3</v>
      </c>
      <c r="AO55">
        <v>2</v>
      </c>
      <c r="AP55">
        <v>2</v>
      </c>
      <c r="AQ55">
        <v>2</v>
      </c>
      <c r="AR55">
        <v>3</v>
      </c>
      <c r="AS55">
        <v>3</v>
      </c>
      <c r="AT55" t="s">
        <v>161</v>
      </c>
      <c r="AU55">
        <f t="shared" si="0"/>
        <v>3.2</v>
      </c>
      <c r="AV55" t="str">
        <f>IF(AU55 &gt;= 2.5,"Anxiety","No Anxiety")</f>
        <v>Anxiety</v>
      </c>
    </row>
    <row r="56" spans="1:48" x14ac:dyDescent="0.25">
      <c r="A56" t="s">
        <v>46</v>
      </c>
      <c r="B56">
        <v>1502223031</v>
      </c>
      <c r="C56" t="s">
        <v>327</v>
      </c>
      <c r="D56" t="s">
        <v>353</v>
      </c>
      <c r="E56" t="s">
        <v>354</v>
      </c>
      <c r="F56" t="s">
        <v>355</v>
      </c>
      <c r="G56">
        <v>960</v>
      </c>
      <c r="H56">
        <v>187</v>
      </c>
      <c r="I56" t="s">
        <v>356</v>
      </c>
      <c r="J56">
        <v>2542075</v>
      </c>
      <c r="K56" s="2">
        <v>45342.564781875</v>
      </c>
      <c r="L56" t="s">
        <v>52</v>
      </c>
      <c r="M56" t="s">
        <v>354</v>
      </c>
      <c r="N56" t="s">
        <v>53</v>
      </c>
      <c r="O56">
        <v>2</v>
      </c>
      <c r="P56">
        <v>3</v>
      </c>
      <c r="Q56">
        <v>3</v>
      </c>
      <c r="R56">
        <v>2</v>
      </c>
      <c r="S56">
        <v>3</v>
      </c>
      <c r="T56">
        <v>3</v>
      </c>
      <c r="U56">
        <v>3</v>
      </c>
      <c r="V56">
        <v>2</v>
      </c>
      <c r="W56">
        <v>2</v>
      </c>
      <c r="X56">
        <v>2</v>
      </c>
      <c r="Y56">
        <v>3</v>
      </c>
      <c r="Z56">
        <v>3</v>
      </c>
      <c r="AA56">
        <v>3</v>
      </c>
      <c r="AB56">
        <v>2</v>
      </c>
      <c r="AC56">
        <v>2</v>
      </c>
      <c r="AD56">
        <v>3</v>
      </c>
      <c r="AE56">
        <v>4</v>
      </c>
      <c r="AF56">
        <v>3</v>
      </c>
      <c r="AG56">
        <v>3</v>
      </c>
      <c r="AH56">
        <v>3</v>
      </c>
      <c r="AI56">
        <v>2</v>
      </c>
      <c r="AJ56">
        <v>2</v>
      </c>
      <c r="AK56">
        <v>2</v>
      </c>
      <c r="AL56">
        <v>3</v>
      </c>
      <c r="AM56">
        <v>1</v>
      </c>
      <c r="AN56">
        <v>1</v>
      </c>
      <c r="AO56">
        <v>2</v>
      </c>
      <c r="AP56">
        <v>2</v>
      </c>
      <c r="AQ56">
        <v>2</v>
      </c>
      <c r="AR56">
        <v>2</v>
      </c>
      <c r="AS56">
        <v>2</v>
      </c>
      <c r="AT56" t="s">
        <v>161</v>
      </c>
      <c r="AU56">
        <f t="shared" si="0"/>
        <v>2.4</v>
      </c>
      <c r="AV56" t="str">
        <f>IF(AU56 &gt;= 2.5,"Anxiety","No Anxiety")</f>
        <v>No Anxiety</v>
      </c>
    </row>
    <row r="57" spans="1:48" x14ac:dyDescent="0.25">
      <c r="A57" t="s">
        <v>46</v>
      </c>
      <c r="B57">
        <v>1502223353</v>
      </c>
      <c r="C57" t="s">
        <v>357</v>
      </c>
      <c r="D57" t="s">
        <v>358</v>
      </c>
      <c r="E57" t="s">
        <v>359</v>
      </c>
      <c r="F57" t="s">
        <v>360</v>
      </c>
      <c r="G57">
        <v>882</v>
      </c>
      <c r="H57">
        <v>205</v>
      </c>
      <c r="I57" t="s">
        <v>361</v>
      </c>
      <c r="J57">
        <v>2542079</v>
      </c>
      <c r="K57" s="2">
        <v>45342.564277893522</v>
      </c>
      <c r="L57" t="s">
        <v>52</v>
      </c>
      <c r="M57" t="s">
        <v>359</v>
      </c>
      <c r="N57" t="s">
        <v>90</v>
      </c>
      <c r="O57">
        <v>3</v>
      </c>
      <c r="P57">
        <v>3</v>
      </c>
      <c r="Q57">
        <v>4</v>
      </c>
      <c r="R57">
        <v>3</v>
      </c>
      <c r="S57">
        <v>2</v>
      </c>
      <c r="T57">
        <v>3</v>
      </c>
      <c r="U57">
        <v>2</v>
      </c>
      <c r="V57">
        <v>2</v>
      </c>
      <c r="W57">
        <v>3</v>
      </c>
      <c r="X57">
        <v>2</v>
      </c>
      <c r="Y57">
        <v>2</v>
      </c>
      <c r="Z57">
        <v>2</v>
      </c>
      <c r="AA57">
        <v>3</v>
      </c>
      <c r="AB57">
        <v>2</v>
      </c>
      <c r="AC57">
        <v>2</v>
      </c>
      <c r="AD57">
        <v>4</v>
      </c>
      <c r="AE57">
        <v>4</v>
      </c>
      <c r="AF57">
        <v>4</v>
      </c>
      <c r="AG57">
        <v>3</v>
      </c>
      <c r="AH57">
        <v>3</v>
      </c>
      <c r="AI57">
        <v>3</v>
      </c>
      <c r="AJ57">
        <v>3</v>
      </c>
      <c r="AK57">
        <v>3</v>
      </c>
      <c r="AL57">
        <v>4</v>
      </c>
      <c r="AM57">
        <v>2</v>
      </c>
      <c r="AN57">
        <v>3</v>
      </c>
      <c r="AO57">
        <v>4</v>
      </c>
      <c r="AP57">
        <v>4</v>
      </c>
      <c r="AQ57">
        <v>4</v>
      </c>
      <c r="AR57">
        <v>4</v>
      </c>
      <c r="AS57">
        <v>4</v>
      </c>
      <c r="AT57" t="s">
        <v>54</v>
      </c>
      <c r="AU57">
        <f t="shared" si="0"/>
        <v>3</v>
      </c>
      <c r="AV57" t="str">
        <f>IF(AU57 &gt;= 2.5,"Anxiety","No Anxiety")</f>
        <v>Anxiety</v>
      </c>
    </row>
    <row r="58" spans="1:48" x14ac:dyDescent="0.25">
      <c r="A58" t="s">
        <v>46</v>
      </c>
      <c r="B58">
        <v>1502223120</v>
      </c>
      <c r="C58" t="s">
        <v>362</v>
      </c>
      <c r="D58" t="s">
        <v>363</v>
      </c>
      <c r="E58" t="s">
        <v>364</v>
      </c>
      <c r="F58" t="s">
        <v>365</v>
      </c>
      <c r="G58">
        <v>812</v>
      </c>
      <c r="H58">
        <v>157</v>
      </c>
      <c r="I58" t="s">
        <v>366</v>
      </c>
      <c r="J58">
        <v>2542082</v>
      </c>
      <c r="K58" s="2">
        <v>45342.564438217603</v>
      </c>
      <c r="L58" t="s">
        <v>52</v>
      </c>
      <c r="M58" t="s">
        <v>364</v>
      </c>
      <c r="N58" t="s">
        <v>53</v>
      </c>
      <c r="O58">
        <v>4</v>
      </c>
      <c r="P58">
        <v>4</v>
      </c>
      <c r="Q58">
        <v>4</v>
      </c>
      <c r="R58">
        <v>4</v>
      </c>
      <c r="S58">
        <v>4</v>
      </c>
      <c r="T58">
        <v>3</v>
      </c>
      <c r="U58">
        <v>3</v>
      </c>
      <c r="V58">
        <v>3</v>
      </c>
      <c r="W58">
        <v>3</v>
      </c>
      <c r="X58">
        <v>3</v>
      </c>
      <c r="Y58">
        <v>2</v>
      </c>
      <c r="Z58">
        <v>3</v>
      </c>
      <c r="AA58">
        <v>3</v>
      </c>
      <c r="AB58">
        <v>2</v>
      </c>
      <c r="AC58">
        <v>3</v>
      </c>
      <c r="AD58">
        <v>3</v>
      </c>
      <c r="AE58">
        <v>4</v>
      </c>
      <c r="AF58">
        <v>3</v>
      </c>
      <c r="AG58">
        <v>3</v>
      </c>
      <c r="AH58">
        <v>3</v>
      </c>
      <c r="AI58">
        <v>3</v>
      </c>
      <c r="AJ58">
        <v>3</v>
      </c>
      <c r="AK58">
        <v>3</v>
      </c>
      <c r="AL58">
        <v>4</v>
      </c>
      <c r="AM58">
        <v>2</v>
      </c>
      <c r="AN58">
        <v>3</v>
      </c>
      <c r="AO58">
        <v>3</v>
      </c>
      <c r="AP58">
        <v>3</v>
      </c>
      <c r="AQ58">
        <v>2</v>
      </c>
      <c r="AR58">
        <v>3</v>
      </c>
      <c r="AS58">
        <v>3</v>
      </c>
      <c r="AT58" t="s">
        <v>161</v>
      </c>
      <c r="AU58">
        <f t="shared" si="0"/>
        <v>3.1</v>
      </c>
      <c r="AV58" t="str">
        <f>IF(AU58 &gt;= 2.5,"Anxiety","No Anxiety")</f>
        <v>Anxiety</v>
      </c>
    </row>
    <row r="59" spans="1:48" x14ac:dyDescent="0.25">
      <c r="A59" t="s">
        <v>46</v>
      </c>
      <c r="B59">
        <v>1502220207</v>
      </c>
      <c r="C59" t="s">
        <v>367</v>
      </c>
      <c r="D59" t="s">
        <v>368</v>
      </c>
      <c r="E59" t="s">
        <v>369</v>
      </c>
      <c r="F59" t="s">
        <v>370</v>
      </c>
      <c r="G59">
        <v>603</v>
      </c>
      <c r="H59">
        <v>138</v>
      </c>
      <c r="I59" t="s">
        <v>371</v>
      </c>
      <c r="J59">
        <v>2542084</v>
      </c>
      <c r="K59" s="2">
        <v>45342.568011064817</v>
      </c>
      <c r="L59" t="s">
        <v>52</v>
      </c>
      <c r="M59" t="s">
        <v>369</v>
      </c>
      <c r="N59" t="s">
        <v>53</v>
      </c>
      <c r="O59">
        <v>3</v>
      </c>
      <c r="P59">
        <v>4</v>
      </c>
      <c r="Q59">
        <v>3</v>
      </c>
      <c r="R59">
        <v>3</v>
      </c>
      <c r="S59">
        <v>3</v>
      </c>
      <c r="T59">
        <v>3</v>
      </c>
      <c r="U59">
        <v>3</v>
      </c>
      <c r="V59">
        <v>3</v>
      </c>
      <c r="W59">
        <v>2</v>
      </c>
      <c r="X59">
        <v>3</v>
      </c>
      <c r="Y59">
        <v>2</v>
      </c>
      <c r="Z59">
        <v>3</v>
      </c>
      <c r="AA59">
        <v>2</v>
      </c>
      <c r="AB59">
        <v>2</v>
      </c>
      <c r="AC59">
        <v>2</v>
      </c>
      <c r="AD59">
        <v>3</v>
      </c>
      <c r="AE59">
        <v>2</v>
      </c>
      <c r="AF59">
        <v>3</v>
      </c>
      <c r="AG59">
        <v>2</v>
      </c>
      <c r="AH59">
        <v>2</v>
      </c>
      <c r="AI59">
        <v>3</v>
      </c>
      <c r="AJ59">
        <v>2</v>
      </c>
      <c r="AK59">
        <v>3</v>
      </c>
      <c r="AL59">
        <v>3</v>
      </c>
      <c r="AM59">
        <v>2</v>
      </c>
      <c r="AN59">
        <v>3</v>
      </c>
      <c r="AO59">
        <v>2</v>
      </c>
      <c r="AP59">
        <v>2</v>
      </c>
      <c r="AQ59">
        <v>2</v>
      </c>
      <c r="AR59">
        <v>2</v>
      </c>
      <c r="AS59">
        <v>2</v>
      </c>
      <c r="AT59" t="s">
        <v>54</v>
      </c>
      <c r="AU59">
        <f t="shared" si="0"/>
        <v>2.5</v>
      </c>
      <c r="AV59" t="str">
        <f>IF(AU59 &gt;= 2.5,"Anxiety","No Anxiety")</f>
        <v>Anxiety</v>
      </c>
    </row>
    <row r="60" spans="1:48" x14ac:dyDescent="0.25">
      <c r="A60" t="s">
        <v>46</v>
      </c>
      <c r="B60">
        <v>1502223324</v>
      </c>
      <c r="C60" t="s">
        <v>372</v>
      </c>
      <c r="D60" t="s">
        <v>373</v>
      </c>
      <c r="E60" t="s">
        <v>374</v>
      </c>
      <c r="F60" t="s">
        <v>375</v>
      </c>
      <c r="G60">
        <v>706</v>
      </c>
      <c r="H60">
        <v>175</v>
      </c>
      <c r="I60" t="s">
        <v>376</v>
      </c>
      <c r="J60">
        <v>2542087</v>
      </c>
      <c r="K60" s="2">
        <v>45342.564817534723</v>
      </c>
      <c r="L60" t="s">
        <v>52</v>
      </c>
      <c r="M60" t="s">
        <v>374</v>
      </c>
      <c r="N60" t="s">
        <v>53</v>
      </c>
      <c r="O60">
        <v>4</v>
      </c>
      <c r="P60">
        <v>5</v>
      </c>
      <c r="Q60">
        <v>4</v>
      </c>
      <c r="R60">
        <v>3</v>
      </c>
      <c r="S60">
        <v>4</v>
      </c>
      <c r="T60">
        <v>3</v>
      </c>
      <c r="U60">
        <v>3</v>
      </c>
      <c r="V60">
        <v>2</v>
      </c>
      <c r="W60">
        <v>3</v>
      </c>
      <c r="X60">
        <v>2</v>
      </c>
      <c r="Y60">
        <v>3</v>
      </c>
      <c r="Z60">
        <v>3</v>
      </c>
      <c r="AA60">
        <v>4</v>
      </c>
      <c r="AB60">
        <v>2</v>
      </c>
      <c r="AC60">
        <v>3</v>
      </c>
      <c r="AD60">
        <v>2</v>
      </c>
      <c r="AE60">
        <v>2</v>
      </c>
      <c r="AF60">
        <v>3</v>
      </c>
      <c r="AG60">
        <v>3</v>
      </c>
      <c r="AH60">
        <v>3</v>
      </c>
      <c r="AI60">
        <v>3</v>
      </c>
      <c r="AJ60">
        <v>4</v>
      </c>
      <c r="AK60">
        <v>3</v>
      </c>
      <c r="AL60">
        <v>3</v>
      </c>
      <c r="AM60">
        <v>3</v>
      </c>
      <c r="AN60">
        <v>3</v>
      </c>
      <c r="AO60">
        <v>2</v>
      </c>
      <c r="AP60">
        <v>3</v>
      </c>
      <c r="AQ60">
        <v>3</v>
      </c>
      <c r="AR60">
        <v>3</v>
      </c>
      <c r="AS60">
        <v>2</v>
      </c>
      <c r="AT60" t="s">
        <v>54</v>
      </c>
      <c r="AU60">
        <f t="shared" si="0"/>
        <v>3</v>
      </c>
      <c r="AV60" t="str">
        <f>IF(AU60 &gt;= 2.5,"Anxiety","No Anxiety")</f>
        <v>Anxiety</v>
      </c>
    </row>
    <row r="61" spans="1:48" x14ac:dyDescent="0.25">
      <c r="A61" t="s">
        <v>46</v>
      </c>
      <c r="B61">
        <v>1502223110</v>
      </c>
      <c r="C61" t="s">
        <v>377</v>
      </c>
      <c r="D61" t="s">
        <v>378</v>
      </c>
      <c r="E61" t="s">
        <v>379</v>
      </c>
      <c r="F61" t="s">
        <v>380</v>
      </c>
      <c r="G61">
        <v>626</v>
      </c>
      <c r="H61">
        <v>149</v>
      </c>
      <c r="I61" t="s">
        <v>381</v>
      </c>
      <c r="J61">
        <v>2542090</v>
      </c>
      <c r="K61" s="2">
        <v>45342.564464050927</v>
      </c>
      <c r="L61" t="s">
        <v>52</v>
      </c>
      <c r="M61" t="s">
        <v>379</v>
      </c>
      <c r="N61" t="s">
        <v>90</v>
      </c>
      <c r="O61">
        <v>3</v>
      </c>
      <c r="P61">
        <v>4</v>
      </c>
      <c r="Q61">
        <v>5</v>
      </c>
      <c r="R61">
        <v>2</v>
      </c>
      <c r="S61">
        <v>3</v>
      </c>
      <c r="T61">
        <v>4</v>
      </c>
      <c r="U61">
        <v>3</v>
      </c>
      <c r="V61">
        <v>3</v>
      </c>
      <c r="W61">
        <v>4</v>
      </c>
      <c r="X61">
        <v>4</v>
      </c>
      <c r="Y61">
        <v>3</v>
      </c>
      <c r="Z61">
        <v>3</v>
      </c>
      <c r="AA61">
        <v>4</v>
      </c>
      <c r="AB61">
        <v>2</v>
      </c>
      <c r="AC61">
        <v>3</v>
      </c>
      <c r="AD61">
        <v>2</v>
      </c>
      <c r="AE61">
        <v>3</v>
      </c>
      <c r="AF61">
        <v>4</v>
      </c>
      <c r="AG61">
        <v>2</v>
      </c>
      <c r="AH61">
        <v>3</v>
      </c>
      <c r="AI61">
        <v>3</v>
      </c>
      <c r="AJ61">
        <v>3</v>
      </c>
      <c r="AK61">
        <v>2</v>
      </c>
      <c r="AL61">
        <v>3</v>
      </c>
      <c r="AM61">
        <v>1</v>
      </c>
      <c r="AN61">
        <v>2</v>
      </c>
      <c r="AO61">
        <v>3</v>
      </c>
      <c r="AP61">
        <v>3</v>
      </c>
      <c r="AQ61">
        <v>2</v>
      </c>
      <c r="AR61">
        <v>2</v>
      </c>
      <c r="AS61">
        <v>3</v>
      </c>
      <c r="AT61" t="s">
        <v>91</v>
      </c>
      <c r="AU61">
        <f t="shared" si="0"/>
        <v>2.9</v>
      </c>
      <c r="AV61" t="str">
        <f>IF(AU61 &gt;= 2.5,"Anxiety","No Anxiety")</f>
        <v>Anxiety</v>
      </c>
    </row>
    <row r="62" spans="1:48" x14ac:dyDescent="0.25">
      <c r="A62" t="s">
        <v>46</v>
      </c>
      <c r="B62">
        <v>1502223187</v>
      </c>
      <c r="C62" t="s">
        <v>382</v>
      </c>
      <c r="D62" t="s">
        <v>383</v>
      </c>
      <c r="E62" t="s">
        <v>384</v>
      </c>
      <c r="F62" t="s">
        <v>385</v>
      </c>
      <c r="G62">
        <v>594</v>
      </c>
      <c r="H62">
        <v>133</v>
      </c>
      <c r="I62" t="s">
        <v>386</v>
      </c>
      <c r="J62">
        <v>2542093</v>
      </c>
      <c r="K62" s="2">
        <v>45342.563230983797</v>
      </c>
      <c r="L62" t="s">
        <v>52</v>
      </c>
      <c r="M62" t="s">
        <v>384</v>
      </c>
      <c r="N62" t="s">
        <v>53</v>
      </c>
      <c r="O62">
        <v>4</v>
      </c>
      <c r="P62">
        <v>4</v>
      </c>
      <c r="Q62">
        <v>4</v>
      </c>
      <c r="R62">
        <v>4</v>
      </c>
      <c r="S62">
        <v>4</v>
      </c>
      <c r="T62">
        <v>4</v>
      </c>
      <c r="U62">
        <v>3</v>
      </c>
      <c r="V62">
        <v>4</v>
      </c>
      <c r="W62">
        <v>4</v>
      </c>
      <c r="X62">
        <v>4</v>
      </c>
      <c r="Y62">
        <v>2</v>
      </c>
      <c r="Z62">
        <v>2</v>
      </c>
      <c r="AA62">
        <v>3</v>
      </c>
      <c r="AB62">
        <v>2</v>
      </c>
      <c r="AC62">
        <v>3</v>
      </c>
      <c r="AD62">
        <v>4</v>
      </c>
      <c r="AE62">
        <v>4</v>
      </c>
      <c r="AF62">
        <v>3</v>
      </c>
      <c r="AG62">
        <v>3</v>
      </c>
      <c r="AH62">
        <v>3</v>
      </c>
      <c r="AI62">
        <v>2</v>
      </c>
      <c r="AJ62">
        <v>3</v>
      </c>
      <c r="AK62">
        <v>1</v>
      </c>
      <c r="AL62">
        <v>2</v>
      </c>
      <c r="AM62">
        <v>1</v>
      </c>
      <c r="AN62">
        <v>2</v>
      </c>
      <c r="AO62">
        <v>3</v>
      </c>
      <c r="AP62">
        <v>3</v>
      </c>
      <c r="AQ62">
        <v>2</v>
      </c>
      <c r="AR62">
        <v>3</v>
      </c>
      <c r="AS62">
        <v>3</v>
      </c>
      <c r="AT62" t="s">
        <v>91</v>
      </c>
      <c r="AU62">
        <f t="shared" si="0"/>
        <v>3</v>
      </c>
      <c r="AV62" t="str">
        <f>IF(AU62 &gt;= 2.5,"Anxiety","No Anxiety")</f>
        <v>Anxiety</v>
      </c>
    </row>
    <row r="63" spans="1:48" x14ac:dyDescent="0.25">
      <c r="A63" t="s">
        <v>46</v>
      </c>
      <c r="B63">
        <v>1502223145</v>
      </c>
      <c r="C63" t="s">
        <v>387</v>
      </c>
      <c r="D63" t="s">
        <v>388</v>
      </c>
      <c r="E63" t="s">
        <v>389</v>
      </c>
      <c r="F63" t="s">
        <v>390</v>
      </c>
      <c r="G63">
        <v>516</v>
      </c>
      <c r="H63">
        <v>111</v>
      </c>
      <c r="I63" t="s">
        <v>391</v>
      </c>
      <c r="J63">
        <v>2542101</v>
      </c>
      <c r="K63" s="2">
        <v>45342.563504606478</v>
      </c>
      <c r="L63" t="s">
        <v>52</v>
      </c>
      <c r="M63" t="s">
        <v>389</v>
      </c>
      <c r="N63" t="s">
        <v>53</v>
      </c>
      <c r="O63">
        <v>4</v>
      </c>
      <c r="P63">
        <v>4</v>
      </c>
      <c r="Q63">
        <v>3</v>
      </c>
      <c r="R63">
        <v>3</v>
      </c>
      <c r="S63">
        <v>4</v>
      </c>
      <c r="T63">
        <v>2</v>
      </c>
      <c r="U63">
        <v>2</v>
      </c>
      <c r="V63">
        <v>2</v>
      </c>
      <c r="W63">
        <v>2</v>
      </c>
      <c r="X63">
        <v>2</v>
      </c>
      <c r="Y63">
        <v>3</v>
      </c>
      <c r="Z63">
        <v>3</v>
      </c>
      <c r="AA63">
        <v>3</v>
      </c>
      <c r="AB63">
        <v>3</v>
      </c>
      <c r="AC63">
        <v>3</v>
      </c>
      <c r="AD63">
        <v>3</v>
      </c>
      <c r="AE63">
        <v>4</v>
      </c>
      <c r="AF63">
        <v>3</v>
      </c>
      <c r="AG63">
        <v>4</v>
      </c>
      <c r="AH63">
        <v>4</v>
      </c>
      <c r="AI63">
        <v>2</v>
      </c>
      <c r="AJ63">
        <v>2</v>
      </c>
      <c r="AK63">
        <v>2</v>
      </c>
      <c r="AL63">
        <v>2</v>
      </c>
      <c r="AM63">
        <v>2</v>
      </c>
      <c r="AN63">
        <v>2</v>
      </c>
      <c r="AO63">
        <v>2</v>
      </c>
      <c r="AP63">
        <v>2</v>
      </c>
      <c r="AQ63">
        <v>2</v>
      </c>
      <c r="AR63">
        <v>2</v>
      </c>
      <c r="AS63">
        <v>2</v>
      </c>
      <c r="AT63" t="s">
        <v>54</v>
      </c>
      <c r="AU63">
        <f t="shared" si="0"/>
        <v>2.7</v>
      </c>
      <c r="AV63" t="str">
        <f>IF(AU63 &gt;= 2.5,"Anxiety","No Anxiety")</f>
        <v>Anxiety</v>
      </c>
    </row>
    <row r="64" spans="1:48" x14ac:dyDescent="0.25">
      <c r="A64" t="s">
        <v>46</v>
      </c>
      <c r="B64">
        <v>1502223201</v>
      </c>
      <c r="C64" t="s">
        <v>392</v>
      </c>
      <c r="D64" t="s">
        <v>393</v>
      </c>
      <c r="E64" t="s">
        <v>394</v>
      </c>
      <c r="F64" t="s">
        <v>395</v>
      </c>
      <c r="G64">
        <v>759</v>
      </c>
      <c r="H64">
        <v>161</v>
      </c>
      <c r="I64" t="s">
        <v>396</v>
      </c>
      <c r="J64">
        <v>2542106</v>
      </c>
      <c r="K64" s="2">
        <v>45342.565783576392</v>
      </c>
      <c r="L64" t="s">
        <v>52</v>
      </c>
      <c r="M64" t="s">
        <v>394</v>
      </c>
      <c r="N64" t="s">
        <v>90</v>
      </c>
      <c r="O64">
        <v>3</v>
      </c>
      <c r="P64">
        <v>4</v>
      </c>
      <c r="Q64">
        <v>3</v>
      </c>
      <c r="R64">
        <v>2</v>
      </c>
      <c r="S64">
        <v>3</v>
      </c>
      <c r="T64">
        <v>3</v>
      </c>
      <c r="U64">
        <v>2</v>
      </c>
      <c r="V64">
        <v>2</v>
      </c>
      <c r="W64">
        <v>2</v>
      </c>
      <c r="X64">
        <v>2</v>
      </c>
      <c r="Y64">
        <v>2</v>
      </c>
      <c r="Z64">
        <v>2</v>
      </c>
      <c r="AA64">
        <v>2</v>
      </c>
      <c r="AB64">
        <v>1</v>
      </c>
      <c r="AC64">
        <v>1</v>
      </c>
      <c r="AD64">
        <v>2</v>
      </c>
      <c r="AE64">
        <v>2</v>
      </c>
      <c r="AF64">
        <v>2</v>
      </c>
      <c r="AG64">
        <v>2</v>
      </c>
      <c r="AH64">
        <v>2</v>
      </c>
      <c r="AI64">
        <v>1</v>
      </c>
      <c r="AJ64">
        <v>2</v>
      </c>
      <c r="AK64">
        <v>1</v>
      </c>
      <c r="AL64">
        <v>3</v>
      </c>
      <c r="AM64">
        <v>1</v>
      </c>
      <c r="AN64">
        <v>1</v>
      </c>
      <c r="AO64">
        <v>2</v>
      </c>
      <c r="AP64">
        <v>2</v>
      </c>
      <c r="AQ64">
        <v>2</v>
      </c>
      <c r="AR64">
        <v>2</v>
      </c>
      <c r="AS64">
        <v>2</v>
      </c>
      <c r="AT64" t="s">
        <v>91</v>
      </c>
      <c r="AU64">
        <f t="shared" si="0"/>
        <v>2</v>
      </c>
      <c r="AV64" t="str">
        <f>IF(AU64 &gt;= 2.5,"Anxiety","No Anxiety")</f>
        <v>No Anxiety</v>
      </c>
    </row>
    <row r="65" spans="1:48" x14ac:dyDescent="0.25">
      <c r="A65" t="s">
        <v>46</v>
      </c>
      <c r="B65">
        <v>1502223206</v>
      </c>
      <c r="C65" t="s">
        <v>397</v>
      </c>
      <c r="D65" t="s">
        <v>398</v>
      </c>
      <c r="E65" t="s">
        <v>399</v>
      </c>
      <c r="F65" t="s">
        <v>400</v>
      </c>
      <c r="G65">
        <v>827</v>
      </c>
      <c r="H65">
        <v>172</v>
      </c>
      <c r="I65" t="s">
        <v>401</v>
      </c>
      <c r="J65">
        <v>2542109</v>
      </c>
      <c r="K65" s="2">
        <v>45342.563933425918</v>
      </c>
      <c r="L65" t="s">
        <v>52</v>
      </c>
      <c r="M65" t="s">
        <v>399</v>
      </c>
      <c r="N65" t="s">
        <v>53</v>
      </c>
      <c r="O65">
        <v>4</v>
      </c>
      <c r="P65">
        <v>3</v>
      </c>
      <c r="Q65">
        <v>4</v>
      </c>
      <c r="R65">
        <v>4</v>
      </c>
      <c r="S65">
        <v>5</v>
      </c>
      <c r="T65">
        <v>2</v>
      </c>
      <c r="U65">
        <v>2</v>
      </c>
      <c r="V65">
        <v>2</v>
      </c>
      <c r="W65">
        <v>2</v>
      </c>
      <c r="X65">
        <v>3</v>
      </c>
      <c r="Y65">
        <v>3</v>
      </c>
      <c r="Z65">
        <v>2</v>
      </c>
      <c r="AA65">
        <v>2</v>
      </c>
      <c r="AB65">
        <v>2</v>
      </c>
      <c r="AC65">
        <v>2</v>
      </c>
      <c r="AD65">
        <v>3</v>
      </c>
      <c r="AE65">
        <v>5</v>
      </c>
      <c r="AF65">
        <v>4</v>
      </c>
      <c r="AG65">
        <v>4</v>
      </c>
      <c r="AH65">
        <v>5</v>
      </c>
      <c r="AI65">
        <v>2</v>
      </c>
      <c r="AJ65">
        <v>2</v>
      </c>
      <c r="AK65">
        <v>1</v>
      </c>
      <c r="AL65">
        <v>2</v>
      </c>
      <c r="AM65">
        <v>1</v>
      </c>
      <c r="AN65">
        <v>2</v>
      </c>
      <c r="AO65">
        <v>2</v>
      </c>
      <c r="AP65">
        <v>2</v>
      </c>
      <c r="AQ65">
        <v>1</v>
      </c>
      <c r="AR65">
        <v>2</v>
      </c>
      <c r="AS65">
        <v>1</v>
      </c>
      <c r="AT65" t="s">
        <v>91</v>
      </c>
      <c r="AU65">
        <f t="shared" si="0"/>
        <v>2.6</v>
      </c>
      <c r="AV65" t="str">
        <f>IF(AU65 &gt;= 2.5,"Anxiety","No Anxiety")</f>
        <v>Anxiety</v>
      </c>
    </row>
    <row r="66" spans="1:48" x14ac:dyDescent="0.25">
      <c r="A66" t="s">
        <v>46</v>
      </c>
      <c r="B66">
        <v>1502223280</v>
      </c>
      <c r="C66" t="s">
        <v>402</v>
      </c>
      <c r="D66" t="s">
        <v>403</v>
      </c>
      <c r="E66" t="s">
        <v>404</v>
      </c>
      <c r="F66" t="s">
        <v>405</v>
      </c>
      <c r="G66">
        <v>568</v>
      </c>
      <c r="H66">
        <v>131</v>
      </c>
      <c r="I66" t="s">
        <v>406</v>
      </c>
      <c r="J66">
        <v>2542112</v>
      </c>
      <c r="K66" s="2">
        <v>45342.563721481492</v>
      </c>
      <c r="L66" t="s">
        <v>52</v>
      </c>
      <c r="M66" t="s">
        <v>404</v>
      </c>
      <c r="N66" t="s">
        <v>53</v>
      </c>
      <c r="O66">
        <v>4</v>
      </c>
      <c r="P66">
        <v>4</v>
      </c>
      <c r="Q66">
        <v>4</v>
      </c>
      <c r="R66">
        <v>4</v>
      </c>
      <c r="S66">
        <v>4</v>
      </c>
      <c r="T66">
        <v>3</v>
      </c>
      <c r="U66">
        <v>4</v>
      </c>
      <c r="V66">
        <v>3</v>
      </c>
      <c r="W66">
        <v>3</v>
      </c>
      <c r="X66">
        <v>3</v>
      </c>
      <c r="Y66">
        <v>4</v>
      </c>
      <c r="Z66">
        <v>4</v>
      </c>
      <c r="AA66">
        <v>4</v>
      </c>
      <c r="AB66">
        <v>3</v>
      </c>
      <c r="AC66">
        <v>2</v>
      </c>
      <c r="AD66">
        <v>4</v>
      </c>
      <c r="AE66">
        <v>4</v>
      </c>
      <c r="AF66">
        <v>4</v>
      </c>
      <c r="AG66">
        <v>4</v>
      </c>
      <c r="AH66">
        <v>4</v>
      </c>
      <c r="AI66">
        <v>4</v>
      </c>
      <c r="AJ66">
        <v>4</v>
      </c>
      <c r="AK66">
        <v>3</v>
      </c>
      <c r="AL66">
        <v>4</v>
      </c>
      <c r="AM66">
        <v>3</v>
      </c>
      <c r="AN66">
        <v>4</v>
      </c>
      <c r="AO66">
        <v>4</v>
      </c>
      <c r="AP66">
        <v>4</v>
      </c>
      <c r="AQ66">
        <v>4</v>
      </c>
      <c r="AR66">
        <v>4</v>
      </c>
      <c r="AS66">
        <v>4</v>
      </c>
      <c r="AT66" t="s">
        <v>91</v>
      </c>
      <c r="AU66">
        <f t="shared" si="0"/>
        <v>3.7</v>
      </c>
      <c r="AV66" t="str">
        <f>IF(AU66 &gt;= 2.5,"Anxiety","No Anxiety")</f>
        <v>Anxiety</v>
      </c>
    </row>
    <row r="67" spans="1:48" x14ac:dyDescent="0.25">
      <c r="A67" t="s">
        <v>46</v>
      </c>
      <c r="B67">
        <v>1502223004</v>
      </c>
      <c r="C67" t="s">
        <v>407</v>
      </c>
      <c r="D67" t="s">
        <v>408</v>
      </c>
      <c r="E67" t="s">
        <v>409</v>
      </c>
      <c r="F67" t="s">
        <v>410</v>
      </c>
      <c r="G67">
        <v>1050</v>
      </c>
      <c r="H67">
        <v>200</v>
      </c>
      <c r="I67" t="s">
        <v>411</v>
      </c>
      <c r="J67">
        <v>2542113</v>
      </c>
      <c r="K67" s="2">
        <v>45342.565292488427</v>
      </c>
      <c r="L67" t="s">
        <v>52</v>
      </c>
      <c r="M67" t="s">
        <v>409</v>
      </c>
      <c r="N67" t="s">
        <v>53</v>
      </c>
      <c r="O67">
        <v>4</v>
      </c>
      <c r="P67">
        <v>4</v>
      </c>
      <c r="Q67">
        <v>4</v>
      </c>
      <c r="R67">
        <v>4</v>
      </c>
      <c r="S67">
        <v>4</v>
      </c>
      <c r="T67">
        <v>2</v>
      </c>
      <c r="U67">
        <v>3</v>
      </c>
      <c r="V67">
        <v>3</v>
      </c>
      <c r="W67">
        <v>4</v>
      </c>
      <c r="X67">
        <v>4</v>
      </c>
      <c r="Y67">
        <v>2</v>
      </c>
      <c r="Z67">
        <v>2</v>
      </c>
      <c r="AA67">
        <v>3</v>
      </c>
      <c r="AB67">
        <v>2</v>
      </c>
      <c r="AC67">
        <v>2</v>
      </c>
      <c r="AD67">
        <v>3</v>
      </c>
      <c r="AE67">
        <v>4</v>
      </c>
      <c r="AF67">
        <v>4</v>
      </c>
      <c r="AG67">
        <v>4</v>
      </c>
      <c r="AH67">
        <v>4</v>
      </c>
      <c r="AI67">
        <v>3</v>
      </c>
      <c r="AJ67">
        <v>4</v>
      </c>
      <c r="AK67">
        <v>3</v>
      </c>
      <c r="AL67">
        <v>4</v>
      </c>
      <c r="AM67">
        <v>3</v>
      </c>
      <c r="AN67">
        <v>3</v>
      </c>
      <c r="AO67">
        <v>3</v>
      </c>
      <c r="AP67">
        <v>3</v>
      </c>
      <c r="AQ67">
        <v>3</v>
      </c>
      <c r="AR67">
        <v>3</v>
      </c>
      <c r="AS67">
        <v>3</v>
      </c>
      <c r="AT67" t="s">
        <v>54</v>
      </c>
      <c r="AU67">
        <f t="shared" ref="AU67:AU130" si="1">ROUND(AVERAGE(O67:AS67),1)</f>
        <v>3.3</v>
      </c>
      <c r="AV67" t="str">
        <f>IF(AU67 &gt;= 2.5,"Anxiety","No Anxiety")</f>
        <v>Anxiety</v>
      </c>
    </row>
    <row r="68" spans="1:48" x14ac:dyDescent="0.25">
      <c r="A68" t="s">
        <v>46</v>
      </c>
      <c r="B68">
        <v>1502223170</v>
      </c>
      <c r="C68" t="s">
        <v>412</v>
      </c>
      <c r="D68" t="s">
        <v>413</v>
      </c>
      <c r="E68" t="s">
        <v>414</v>
      </c>
      <c r="F68" t="s">
        <v>415</v>
      </c>
      <c r="G68">
        <v>1035</v>
      </c>
      <c r="H68">
        <v>233</v>
      </c>
      <c r="I68" t="s">
        <v>416</v>
      </c>
      <c r="J68">
        <v>2542115</v>
      </c>
      <c r="K68" s="2">
        <v>45342.563757037038</v>
      </c>
      <c r="L68" t="s">
        <v>52</v>
      </c>
      <c r="M68" t="s">
        <v>414</v>
      </c>
      <c r="N68" t="s">
        <v>53</v>
      </c>
      <c r="O68">
        <v>3</v>
      </c>
      <c r="P68">
        <v>3</v>
      </c>
      <c r="Q68">
        <v>3</v>
      </c>
      <c r="R68">
        <v>2</v>
      </c>
      <c r="S68">
        <v>3</v>
      </c>
      <c r="T68">
        <v>4</v>
      </c>
      <c r="U68">
        <v>2</v>
      </c>
      <c r="V68">
        <v>2</v>
      </c>
      <c r="W68">
        <v>3</v>
      </c>
      <c r="X68">
        <v>3</v>
      </c>
      <c r="Y68">
        <v>3</v>
      </c>
      <c r="Z68">
        <v>3</v>
      </c>
      <c r="AA68">
        <v>4</v>
      </c>
      <c r="AB68">
        <v>3</v>
      </c>
      <c r="AC68">
        <v>3</v>
      </c>
      <c r="AD68">
        <v>2</v>
      </c>
      <c r="AE68">
        <v>1</v>
      </c>
      <c r="AF68">
        <v>2</v>
      </c>
      <c r="AG68">
        <v>2</v>
      </c>
      <c r="AH68">
        <v>1</v>
      </c>
      <c r="AI68">
        <v>3</v>
      </c>
      <c r="AJ68">
        <v>3</v>
      </c>
      <c r="AK68">
        <v>2</v>
      </c>
      <c r="AL68">
        <v>3</v>
      </c>
      <c r="AM68">
        <v>1</v>
      </c>
      <c r="AN68">
        <v>3</v>
      </c>
      <c r="AO68">
        <v>4</v>
      </c>
      <c r="AP68">
        <v>4</v>
      </c>
      <c r="AQ68">
        <v>3</v>
      </c>
      <c r="AR68">
        <v>3</v>
      </c>
      <c r="AS68">
        <v>3</v>
      </c>
      <c r="AT68" t="s">
        <v>91</v>
      </c>
      <c r="AU68">
        <f t="shared" si="1"/>
        <v>2.7</v>
      </c>
      <c r="AV68" t="str">
        <f>IF(AU68 &gt;= 2.5,"Anxiety","No Anxiety")</f>
        <v>Anxiety</v>
      </c>
    </row>
    <row r="69" spans="1:48" x14ac:dyDescent="0.25">
      <c r="A69" t="s">
        <v>46</v>
      </c>
      <c r="B69">
        <v>1502223323</v>
      </c>
      <c r="C69" t="s">
        <v>417</v>
      </c>
      <c r="D69" t="s">
        <v>418</v>
      </c>
      <c r="E69" t="s">
        <v>419</v>
      </c>
      <c r="F69" t="s">
        <v>420</v>
      </c>
      <c r="G69">
        <v>754</v>
      </c>
      <c r="H69">
        <v>147</v>
      </c>
      <c r="I69" t="s">
        <v>421</v>
      </c>
      <c r="J69">
        <v>2542125</v>
      </c>
      <c r="K69" s="2">
        <v>45342.564309050933</v>
      </c>
      <c r="L69" t="s">
        <v>52</v>
      </c>
      <c r="M69" t="s">
        <v>422</v>
      </c>
      <c r="N69" t="s">
        <v>53</v>
      </c>
      <c r="O69">
        <v>3</v>
      </c>
      <c r="P69">
        <v>3</v>
      </c>
      <c r="Q69">
        <v>4</v>
      </c>
      <c r="R69">
        <v>3</v>
      </c>
      <c r="S69">
        <v>4</v>
      </c>
      <c r="T69">
        <v>2</v>
      </c>
      <c r="U69">
        <v>3</v>
      </c>
      <c r="V69">
        <v>2</v>
      </c>
      <c r="W69">
        <v>2</v>
      </c>
      <c r="X69">
        <v>3</v>
      </c>
      <c r="Y69">
        <v>2</v>
      </c>
      <c r="Z69">
        <v>2</v>
      </c>
      <c r="AA69">
        <v>3</v>
      </c>
      <c r="AB69">
        <v>3</v>
      </c>
      <c r="AC69">
        <v>2</v>
      </c>
      <c r="AD69">
        <v>4</v>
      </c>
      <c r="AE69">
        <v>4</v>
      </c>
      <c r="AF69">
        <v>3</v>
      </c>
      <c r="AG69">
        <v>4</v>
      </c>
      <c r="AH69">
        <v>4</v>
      </c>
      <c r="AI69">
        <v>3</v>
      </c>
      <c r="AJ69">
        <v>3</v>
      </c>
      <c r="AK69">
        <v>3</v>
      </c>
      <c r="AL69">
        <v>3</v>
      </c>
      <c r="AM69">
        <v>2</v>
      </c>
      <c r="AN69">
        <v>3</v>
      </c>
      <c r="AO69">
        <v>3</v>
      </c>
      <c r="AP69">
        <v>3</v>
      </c>
      <c r="AQ69">
        <v>3</v>
      </c>
      <c r="AR69">
        <v>3</v>
      </c>
      <c r="AS69">
        <v>3</v>
      </c>
      <c r="AT69" t="s">
        <v>91</v>
      </c>
      <c r="AU69">
        <f t="shared" si="1"/>
        <v>3</v>
      </c>
      <c r="AV69" t="str">
        <f>IF(AU69 &gt;= 2.5,"Anxiety","No Anxiety")</f>
        <v>Anxiety</v>
      </c>
    </row>
    <row r="70" spans="1:48" x14ac:dyDescent="0.25">
      <c r="A70" t="s">
        <v>423</v>
      </c>
      <c r="B70">
        <v>1502223075</v>
      </c>
      <c r="C70" t="s">
        <v>200</v>
      </c>
      <c r="D70" t="s">
        <v>424</v>
      </c>
      <c r="E70" t="s">
        <v>425</v>
      </c>
      <c r="F70" t="s">
        <v>426</v>
      </c>
      <c r="G70">
        <v>1117</v>
      </c>
      <c r="H70">
        <v>236</v>
      </c>
      <c r="I70" t="s">
        <v>427</v>
      </c>
      <c r="J70">
        <v>2542512</v>
      </c>
      <c r="K70" s="2">
        <v>45342.634755416657</v>
      </c>
      <c r="L70" t="s">
        <v>52</v>
      </c>
      <c r="M70" t="s">
        <v>428</v>
      </c>
      <c r="N70" t="s">
        <v>90</v>
      </c>
      <c r="O70">
        <v>3</v>
      </c>
      <c r="P70">
        <v>3</v>
      </c>
      <c r="Q70">
        <v>3</v>
      </c>
      <c r="R70">
        <v>2</v>
      </c>
      <c r="S70">
        <v>3</v>
      </c>
      <c r="T70">
        <v>2</v>
      </c>
      <c r="U70">
        <v>3</v>
      </c>
      <c r="V70">
        <v>3</v>
      </c>
      <c r="W70">
        <v>4</v>
      </c>
      <c r="X70">
        <v>4</v>
      </c>
      <c r="Y70">
        <v>5</v>
      </c>
      <c r="Z70">
        <v>5</v>
      </c>
      <c r="AA70">
        <v>5</v>
      </c>
      <c r="AB70">
        <v>4</v>
      </c>
      <c r="AC70">
        <v>4</v>
      </c>
      <c r="AD70">
        <v>4</v>
      </c>
      <c r="AE70">
        <v>4</v>
      </c>
      <c r="AF70">
        <v>4</v>
      </c>
      <c r="AG70">
        <v>4</v>
      </c>
      <c r="AH70">
        <v>5</v>
      </c>
      <c r="AI70">
        <v>3</v>
      </c>
      <c r="AJ70">
        <v>5</v>
      </c>
      <c r="AK70">
        <v>4</v>
      </c>
      <c r="AL70">
        <v>4</v>
      </c>
      <c r="AM70">
        <v>4</v>
      </c>
      <c r="AN70">
        <v>5</v>
      </c>
      <c r="AO70">
        <v>3</v>
      </c>
      <c r="AP70">
        <v>4</v>
      </c>
      <c r="AQ70">
        <v>3</v>
      </c>
      <c r="AR70">
        <v>2</v>
      </c>
      <c r="AS70">
        <v>4</v>
      </c>
      <c r="AT70" t="s">
        <v>429</v>
      </c>
      <c r="AU70">
        <f t="shared" si="1"/>
        <v>3.7</v>
      </c>
      <c r="AV70" t="str">
        <f>IF(AU70 &gt;= 2.5,"Anxiety","No Anxiety")</f>
        <v>Anxiety</v>
      </c>
    </row>
    <row r="71" spans="1:48" x14ac:dyDescent="0.25">
      <c r="A71" t="s">
        <v>423</v>
      </c>
      <c r="B71">
        <v>1502223092</v>
      </c>
      <c r="C71" t="s">
        <v>78</v>
      </c>
      <c r="D71" t="s">
        <v>430</v>
      </c>
      <c r="E71" t="s">
        <v>431</v>
      </c>
      <c r="F71" t="s">
        <v>432</v>
      </c>
      <c r="G71">
        <v>1253</v>
      </c>
      <c r="H71">
        <v>259</v>
      </c>
      <c r="I71" t="s">
        <v>433</v>
      </c>
      <c r="J71">
        <v>2542522</v>
      </c>
      <c r="K71" s="2">
        <v>45342.636656944444</v>
      </c>
      <c r="L71" t="s">
        <v>52</v>
      </c>
      <c r="M71" t="s">
        <v>431</v>
      </c>
      <c r="N71" t="s">
        <v>53</v>
      </c>
      <c r="O71">
        <v>4</v>
      </c>
      <c r="P71">
        <v>4</v>
      </c>
      <c r="Q71">
        <v>4</v>
      </c>
      <c r="R71">
        <v>4</v>
      </c>
      <c r="S71">
        <v>4</v>
      </c>
      <c r="T71">
        <v>4</v>
      </c>
      <c r="U71">
        <v>3</v>
      </c>
      <c r="V71">
        <v>2</v>
      </c>
      <c r="W71">
        <v>2</v>
      </c>
      <c r="X71">
        <v>3</v>
      </c>
      <c r="Y71">
        <v>4</v>
      </c>
      <c r="Z71">
        <v>4</v>
      </c>
      <c r="AA71">
        <v>4</v>
      </c>
      <c r="AB71">
        <v>4</v>
      </c>
      <c r="AC71">
        <v>4</v>
      </c>
      <c r="AD71">
        <v>3</v>
      </c>
      <c r="AE71">
        <v>3</v>
      </c>
      <c r="AF71">
        <v>3</v>
      </c>
      <c r="AG71">
        <v>3</v>
      </c>
      <c r="AH71">
        <v>3</v>
      </c>
      <c r="AI71">
        <v>2</v>
      </c>
      <c r="AJ71">
        <v>2</v>
      </c>
      <c r="AK71">
        <v>3</v>
      </c>
      <c r="AL71">
        <v>3</v>
      </c>
      <c r="AM71">
        <v>3</v>
      </c>
      <c r="AN71">
        <v>2</v>
      </c>
      <c r="AO71">
        <v>3</v>
      </c>
      <c r="AP71">
        <v>4</v>
      </c>
      <c r="AQ71">
        <v>3</v>
      </c>
      <c r="AR71">
        <v>3</v>
      </c>
      <c r="AS71">
        <v>3</v>
      </c>
      <c r="AT71" t="s">
        <v>434</v>
      </c>
      <c r="AU71">
        <f t="shared" si="1"/>
        <v>3.2</v>
      </c>
      <c r="AV71" t="str">
        <f>IF(AU71 &gt;= 2.5,"Anxiety","No Anxiety")</f>
        <v>Anxiety</v>
      </c>
    </row>
    <row r="72" spans="1:48" x14ac:dyDescent="0.25">
      <c r="A72" t="s">
        <v>423</v>
      </c>
      <c r="B72">
        <v>1502220271</v>
      </c>
      <c r="C72" t="s">
        <v>435</v>
      </c>
      <c r="D72" t="s">
        <v>436</v>
      </c>
      <c r="E72" t="s">
        <v>437</v>
      </c>
      <c r="F72" t="s">
        <v>438</v>
      </c>
      <c r="G72">
        <v>2119</v>
      </c>
      <c r="H72">
        <v>412</v>
      </c>
      <c r="I72" t="s">
        <v>439</v>
      </c>
      <c r="J72">
        <v>2542531</v>
      </c>
      <c r="K72" s="2">
        <v>45342.635988518523</v>
      </c>
      <c r="L72" t="s">
        <v>52</v>
      </c>
      <c r="M72" t="s">
        <v>437</v>
      </c>
      <c r="N72" t="s">
        <v>90</v>
      </c>
      <c r="O72">
        <v>2</v>
      </c>
      <c r="P72">
        <v>3</v>
      </c>
      <c r="Q72">
        <v>2</v>
      </c>
      <c r="R72">
        <v>2</v>
      </c>
      <c r="S72">
        <v>3</v>
      </c>
      <c r="T72">
        <v>3</v>
      </c>
      <c r="U72">
        <v>2</v>
      </c>
      <c r="V72">
        <v>2</v>
      </c>
      <c r="W72">
        <v>2</v>
      </c>
      <c r="X72">
        <v>2</v>
      </c>
      <c r="Y72">
        <v>2</v>
      </c>
      <c r="Z72">
        <v>3</v>
      </c>
      <c r="AA72">
        <v>2</v>
      </c>
      <c r="AB72">
        <v>2</v>
      </c>
      <c r="AC72">
        <v>2</v>
      </c>
      <c r="AD72">
        <v>2</v>
      </c>
      <c r="AE72">
        <v>2</v>
      </c>
      <c r="AF72">
        <v>2</v>
      </c>
      <c r="AG72">
        <v>2</v>
      </c>
      <c r="AH72">
        <v>2</v>
      </c>
      <c r="AI72">
        <v>2</v>
      </c>
      <c r="AJ72">
        <v>2</v>
      </c>
      <c r="AK72">
        <v>2</v>
      </c>
      <c r="AL72">
        <v>2</v>
      </c>
      <c r="AM72">
        <v>2</v>
      </c>
      <c r="AN72">
        <v>2</v>
      </c>
      <c r="AO72">
        <v>2</v>
      </c>
      <c r="AP72">
        <v>2</v>
      </c>
      <c r="AQ72">
        <v>2</v>
      </c>
      <c r="AR72">
        <v>2</v>
      </c>
      <c r="AS72">
        <v>2</v>
      </c>
      <c r="AT72" t="s">
        <v>440</v>
      </c>
      <c r="AU72">
        <f t="shared" si="1"/>
        <v>2.1</v>
      </c>
      <c r="AV72" t="str">
        <f>IF(AU72 &gt;= 2.5,"Anxiety","No Anxiety")</f>
        <v>No Anxiety</v>
      </c>
    </row>
    <row r="73" spans="1:48" x14ac:dyDescent="0.25">
      <c r="A73" t="s">
        <v>423</v>
      </c>
      <c r="B73">
        <v>1502223223</v>
      </c>
      <c r="C73" t="s">
        <v>441</v>
      </c>
      <c r="D73" t="s">
        <v>442</v>
      </c>
      <c r="E73" t="s">
        <v>443</v>
      </c>
      <c r="F73" t="s">
        <v>444</v>
      </c>
      <c r="G73">
        <v>1045</v>
      </c>
      <c r="H73">
        <v>236</v>
      </c>
      <c r="I73" t="s">
        <v>445</v>
      </c>
      <c r="J73">
        <v>2542543</v>
      </c>
      <c r="K73" s="2">
        <v>45342.635663229157</v>
      </c>
      <c r="L73" t="s">
        <v>52</v>
      </c>
      <c r="M73" t="s">
        <v>446</v>
      </c>
      <c r="N73" t="s">
        <v>53</v>
      </c>
      <c r="O73">
        <v>5</v>
      </c>
      <c r="P73">
        <v>5</v>
      </c>
      <c r="Q73">
        <v>5</v>
      </c>
      <c r="R73">
        <v>5</v>
      </c>
      <c r="S73">
        <v>5</v>
      </c>
      <c r="T73">
        <v>5</v>
      </c>
      <c r="U73">
        <v>5</v>
      </c>
      <c r="V73">
        <v>5</v>
      </c>
      <c r="W73">
        <v>5</v>
      </c>
      <c r="X73">
        <v>5</v>
      </c>
      <c r="Y73">
        <v>5</v>
      </c>
      <c r="Z73">
        <v>5</v>
      </c>
      <c r="AA73">
        <v>5</v>
      </c>
      <c r="AB73">
        <v>5</v>
      </c>
      <c r="AC73">
        <v>5</v>
      </c>
      <c r="AD73">
        <v>4</v>
      </c>
      <c r="AE73">
        <v>5</v>
      </c>
      <c r="AF73">
        <v>5</v>
      </c>
      <c r="AG73">
        <v>5</v>
      </c>
      <c r="AH73">
        <v>5</v>
      </c>
      <c r="AI73">
        <v>5</v>
      </c>
      <c r="AJ73">
        <v>5</v>
      </c>
      <c r="AK73">
        <v>5</v>
      </c>
      <c r="AL73">
        <v>5</v>
      </c>
      <c r="AM73">
        <v>5</v>
      </c>
      <c r="AN73">
        <v>5</v>
      </c>
      <c r="AO73">
        <v>4</v>
      </c>
      <c r="AP73">
        <v>5</v>
      </c>
      <c r="AQ73">
        <v>5</v>
      </c>
      <c r="AR73">
        <v>5</v>
      </c>
      <c r="AS73">
        <v>5</v>
      </c>
      <c r="AT73" t="s">
        <v>447</v>
      </c>
      <c r="AU73">
        <f t="shared" si="1"/>
        <v>4.9000000000000004</v>
      </c>
      <c r="AV73" t="str">
        <f>IF(AU73 &gt;= 2.5,"Anxiety","No Anxiety")</f>
        <v>Anxiety</v>
      </c>
    </row>
    <row r="74" spans="1:48" x14ac:dyDescent="0.25">
      <c r="A74" t="s">
        <v>423</v>
      </c>
      <c r="B74">
        <v>1502223244</v>
      </c>
      <c r="C74" t="s">
        <v>448</v>
      </c>
      <c r="D74" t="s">
        <v>449</v>
      </c>
      <c r="E74" t="s">
        <v>450</v>
      </c>
      <c r="F74" t="s">
        <v>451</v>
      </c>
      <c r="G74">
        <v>1151</v>
      </c>
      <c r="H74">
        <v>256</v>
      </c>
      <c r="I74" t="s">
        <v>452</v>
      </c>
      <c r="J74">
        <v>2542548</v>
      </c>
      <c r="K74" s="2">
        <v>45342.635968287039</v>
      </c>
      <c r="L74" t="s">
        <v>52</v>
      </c>
      <c r="M74" t="s">
        <v>450</v>
      </c>
      <c r="N74" t="s">
        <v>90</v>
      </c>
      <c r="O74">
        <v>4</v>
      </c>
      <c r="P74">
        <v>4</v>
      </c>
      <c r="Q74">
        <v>4</v>
      </c>
      <c r="R74">
        <v>3</v>
      </c>
      <c r="S74">
        <v>3</v>
      </c>
      <c r="T74">
        <v>4</v>
      </c>
      <c r="U74">
        <v>4</v>
      </c>
      <c r="V74">
        <v>4</v>
      </c>
      <c r="W74">
        <v>4</v>
      </c>
      <c r="X74">
        <v>4</v>
      </c>
      <c r="Y74">
        <v>4</v>
      </c>
      <c r="Z74">
        <v>4</v>
      </c>
      <c r="AA74">
        <v>4</v>
      </c>
      <c r="AB74">
        <v>4</v>
      </c>
      <c r="AC74">
        <v>4</v>
      </c>
      <c r="AD74">
        <v>4</v>
      </c>
      <c r="AE74">
        <v>4</v>
      </c>
      <c r="AF74">
        <v>4</v>
      </c>
      <c r="AG74">
        <v>4</v>
      </c>
      <c r="AH74">
        <v>4</v>
      </c>
      <c r="AI74">
        <v>4</v>
      </c>
      <c r="AJ74">
        <v>4</v>
      </c>
      <c r="AK74">
        <v>4</v>
      </c>
      <c r="AL74">
        <v>4</v>
      </c>
      <c r="AM74">
        <v>4</v>
      </c>
      <c r="AN74">
        <v>4</v>
      </c>
      <c r="AO74">
        <v>4</v>
      </c>
      <c r="AP74">
        <v>4</v>
      </c>
      <c r="AQ74">
        <v>4</v>
      </c>
      <c r="AR74">
        <v>4</v>
      </c>
      <c r="AS74">
        <v>4</v>
      </c>
      <c r="AT74" t="s">
        <v>447</v>
      </c>
      <c r="AU74">
        <f t="shared" si="1"/>
        <v>3.9</v>
      </c>
      <c r="AV74" t="str">
        <f>IF(AU74 &gt;= 2.5,"Anxiety","No Anxiety")</f>
        <v>Anxiety</v>
      </c>
    </row>
    <row r="75" spans="1:48" x14ac:dyDescent="0.25">
      <c r="A75" t="s">
        <v>423</v>
      </c>
      <c r="B75">
        <v>1502220171</v>
      </c>
      <c r="C75" t="s">
        <v>453</v>
      </c>
      <c r="D75" t="s">
        <v>454</v>
      </c>
      <c r="E75" t="s">
        <v>455</v>
      </c>
      <c r="F75" t="s">
        <v>456</v>
      </c>
      <c r="G75">
        <v>279</v>
      </c>
      <c r="H75">
        <v>59</v>
      </c>
      <c r="I75" t="s">
        <v>457</v>
      </c>
      <c r="J75">
        <v>2542552</v>
      </c>
      <c r="K75" s="2">
        <v>45342.637064895833</v>
      </c>
      <c r="L75" t="s">
        <v>52</v>
      </c>
      <c r="M75" t="s">
        <v>455</v>
      </c>
      <c r="N75" t="s">
        <v>90</v>
      </c>
      <c r="O75">
        <v>3</v>
      </c>
      <c r="P75">
        <v>4</v>
      </c>
      <c r="Q75">
        <v>3</v>
      </c>
      <c r="R75">
        <v>2</v>
      </c>
      <c r="S75">
        <v>5</v>
      </c>
      <c r="T75">
        <v>3</v>
      </c>
      <c r="U75">
        <v>3</v>
      </c>
      <c r="V75">
        <v>2</v>
      </c>
      <c r="W75">
        <v>1</v>
      </c>
      <c r="X75">
        <v>1</v>
      </c>
      <c r="Y75">
        <v>1</v>
      </c>
      <c r="Z75">
        <v>1</v>
      </c>
      <c r="AA75">
        <v>1</v>
      </c>
      <c r="AB75">
        <v>1</v>
      </c>
      <c r="AC75">
        <v>2</v>
      </c>
      <c r="AD75">
        <v>5</v>
      </c>
      <c r="AE75">
        <v>3</v>
      </c>
      <c r="AF75">
        <v>1</v>
      </c>
      <c r="AG75">
        <v>3</v>
      </c>
      <c r="AH75">
        <v>3</v>
      </c>
      <c r="AI75">
        <v>5</v>
      </c>
      <c r="AJ75">
        <v>3</v>
      </c>
      <c r="AK75">
        <v>3</v>
      </c>
      <c r="AL75">
        <v>5</v>
      </c>
      <c r="AM75">
        <v>3</v>
      </c>
      <c r="AN75">
        <v>2</v>
      </c>
      <c r="AO75">
        <v>3</v>
      </c>
      <c r="AP75">
        <v>3</v>
      </c>
      <c r="AQ75">
        <v>3</v>
      </c>
      <c r="AR75">
        <v>3</v>
      </c>
      <c r="AS75">
        <v>3</v>
      </c>
      <c r="AT75" t="s">
        <v>458</v>
      </c>
      <c r="AU75">
        <f t="shared" si="1"/>
        <v>2.7</v>
      </c>
      <c r="AV75" t="str">
        <f>IF(AU75 &gt;= 2.5,"Anxiety","No Anxiety")</f>
        <v>Anxiety</v>
      </c>
    </row>
    <row r="76" spans="1:48" x14ac:dyDescent="0.25">
      <c r="A76" t="s">
        <v>423</v>
      </c>
      <c r="B76">
        <v>1502223382</v>
      </c>
      <c r="C76" t="s">
        <v>200</v>
      </c>
      <c r="D76" t="s">
        <v>459</v>
      </c>
      <c r="E76" t="s">
        <v>460</v>
      </c>
      <c r="F76" t="s">
        <v>461</v>
      </c>
      <c r="G76">
        <v>1041</v>
      </c>
      <c r="H76">
        <v>263</v>
      </c>
      <c r="I76" t="s">
        <v>462</v>
      </c>
      <c r="J76">
        <v>2542553</v>
      </c>
      <c r="K76" s="2">
        <v>45342.636750752317</v>
      </c>
      <c r="L76" t="s">
        <v>52</v>
      </c>
      <c r="M76" t="s">
        <v>460</v>
      </c>
      <c r="N76" t="s">
        <v>90</v>
      </c>
      <c r="O76">
        <v>4</v>
      </c>
      <c r="P76">
        <v>3</v>
      </c>
      <c r="Q76">
        <v>3</v>
      </c>
      <c r="R76">
        <v>3</v>
      </c>
      <c r="S76">
        <v>3</v>
      </c>
      <c r="T76">
        <v>4</v>
      </c>
      <c r="U76">
        <v>4</v>
      </c>
      <c r="V76">
        <v>3</v>
      </c>
      <c r="W76">
        <v>3</v>
      </c>
      <c r="X76">
        <v>3</v>
      </c>
      <c r="Y76">
        <v>3</v>
      </c>
      <c r="Z76">
        <v>3</v>
      </c>
      <c r="AA76">
        <v>3</v>
      </c>
      <c r="AB76">
        <v>3</v>
      </c>
      <c r="AC76">
        <v>3</v>
      </c>
      <c r="AD76">
        <v>3</v>
      </c>
      <c r="AE76">
        <v>3</v>
      </c>
      <c r="AF76">
        <v>3</v>
      </c>
      <c r="AG76">
        <v>4</v>
      </c>
      <c r="AH76">
        <v>5</v>
      </c>
      <c r="AI76">
        <v>3</v>
      </c>
      <c r="AJ76">
        <v>3</v>
      </c>
      <c r="AK76">
        <v>4</v>
      </c>
      <c r="AL76">
        <v>3</v>
      </c>
      <c r="AM76">
        <v>3</v>
      </c>
      <c r="AN76">
        <v>3</v>
      </c>
      <c r="AO76">
        <v>3</v>
      </c>
      <c r="AP76">
        <v>3</v>
      </c>
      <c r="AQ76">
        <v>3</v>
      </c>
      <c r="AR76">
        <v>3</v>
      </c>
      <c r="AS76">
        <v>3</v>
      </c>
      <c r="AT76" t="s">
        <v>463</v>
      </c>
      <c r="AU76">
        <f t="shared" si="1"/>
        <v>3.2</v>
      </c>
      <c r="AV76" t="str">
        <f>IF(AU76 &gt;= 2.5,"Anxiety","No Anxiety")</f>
        <v>Anxiety</v>
      </c>
    </row>
    <row r="77" spans="1:48" x14ac:dyDescent="0.25">
      <c r="A77" t="s">
        <v>423</v>
      </c>
      <c r="B77">
        <v>1502223160</v>
      </c>
      <c r="C77" t="s">
        <v>464</v>
      </c>
      <c r="D77" t="s">
        <v>465</v>
      </c>
      <c r="E77" t="s">
        <v>466</v>
      </c>
      <c r="F77" t="s">
        <v>467</v>
      </c>
      <c r="G77">
        <v>1156</v>
      </c>
      <c r="H77">
        <v>253</v>
      </c>
      <c r="I77" t="s">
        <v>468</v>
      </c>
      <c r="J77">
        <v>2542555</v>
      </c>
      <c r="K77" s="2">
        <v>45342.635468437496</v>
      </c>
      <c r="L77" t="s">
        <v>52</v>
      </c>
      <c r="M77" t="s">
        <v>469</v>
      </c>
      <c r="N77" t="s">
        <v>90</v>
      </c>
      <c r="O77">
        <v>3</v>
      </c>
      <c r="P77">
        <v>3</v>
      </c>
      <c r="Q77">
        <v>3</v>
      </c>
      <c r="R77">
        <v>3</v>
      </c>
      <c r="S77">
        <v>2</v>
      </c>
      <c r="T77">
        <v>3</v>
      </c>
      <c r="U77">
        <v>3</v>
      </c>
      <c r="V77">
        <v>3</v>
      </c>
      <c r="W77">
        <v>3</v>
      </c>
      <c r="X77">
        <v>3</v>
      </c>
      <c r="Y77">
        <v>3</v>
      </c>
      <c r="Z77">
        <v>3</v>
      </c>
      <c r="AA77">
        <v>3</v>
      </c>
      <c r="AB77">
        <v>3</v>
      </c>
      <c r="AC77">
        <v>3</v>
      </c>
      <c r="AD77">
        <v>3</v>
      </c>
      <c r="AE77">
        <v>3</v>
      </c>
      <c r="AF77">
        <v>3</v>
      </c>
      <c r="AG77">
        <v>3</v>
      </c>
      <c r="AH77">
        <v>3</v>
      </c>
      <c r="AI77">
        <v>3</v>
      </c>
      <c r="AJ77">
        <v>3</v>
      </c>
      <c r="AK77">
        <v>3</v>
      </c>
      <c r="AL77">
        <v>3</v>
      </c>
      <c r="AM77">
        <v>3</v>
      </c>
      <c r="AN77">
        <v>3</v>
      </c>
      <c r="AO77">
        <v>3</v>
      </c>
      <c r="AP77">
        <v>3</v>
      </c>
      <c r="AQ77">
        <v>3</v>
      </c>
      <c r="AR77">
        <v>3</v>
      </c>
      <c r="AS77">
        <v>3</v>
      </c>
      <c r="AT77" t="s">
        <v>470</v>
      </c>
      <c r="AU77">
        <f t="shared" si="1"/>
        <v>3</v>
      </c>
      <c r="AV77" t="str">
        <f>IF(AU77 &gt;= 2.5,"Anxiety","No Anxiety")</f>
        <v>Anxiety</v>
      </c>
    </row>
    <row r="78" spans="1:48" x14ac:dyDescent="0.25">
      <c r="A78" t="s">
        <v>423</v>
      </c>
      <c r="B78">
        <v>1502223014</v>
      </c>
      <c r="C78" t="s">
        <v>471</v>
      </c>
      <c r="D78" t="s">
        <v>472</v>
      </c>
      <c r="E78" t="s">
        <v>473</v>
      </c>
      <c r="F78" t="s">
        <v>474</v>
      </c>
      <c r="G78">
        <v>1392</v>
      </c>
      <c r="H78">
        <v>287</v>
      </c>
      <c r="I78" t="s">
        <v>475</v>
      </c>
      <c r="J78">
        <v>2542558</v>
      </c>
      <c r="K78" s="2">
        <v>45342.636702951393</v>
      </c>
      <c r="L78" t="s">
        <v>52</v>
      </c>
      <c r="M78" t="s">
        <v>476</v>
      </c>
      <c r="N78" t="s">
        <v>53</v>
      </c>
      <c r="O78">
        <v>3</v>
      </c>
      <c r="P78">
        <v>3</v>
      </c>
      <c r="Q78">
        <v>3</v>
      </c>
      <c r="R78">
        <v>2</v>
      </c>
      <c r="S78">
        <v>3</v>
      </c>
      <c r="T78">
        <v>4</v>
      </c>
      <c r="U78">
        <v>3</v>
      </c>
      <c r="V78">
        <v>2</v>
      </c>
      <c r="W78">
        <v>3</v>
      </c>
      <c r="X78">
        <v>3</v>
      </c>
      <c r="Y78">
        <v>1</v>
      </c>
      <c r="Z78">
        <v>1</v>
      </c>
      <c r="AA78">
        <v>3</v>
      </c>
      <c r="AB78">
        <v>1</v>
      </c>
      <c r="AC78">
        <v>3</v>
      </c>
      <c r="AD78">
        <v>1</v>
      </c>
      <c r="AE78">
        <v>1</v>
      </c>
      <c r="AF78">
        <v>3</v>
      </c>
      <c r="AG78">
        <v>3</v>
      </c>
      <c r="AH78">
        <v>2</v>
      </c>
      <c r="AI78">
        <v>2</v>
      </c>
      <c r="AJ78">
        <v>2</v>
      </c>
      <c r="AK78">
        <v>2</v>
      </c>
      <c r="AL78">
        <v>3</v>
      </c>
      <c r="AM78">
        <v>2</v>
      </c>
      <c r="AN78">
        <v>2</v>
      </c>
      <c r="AO78">
        <v>3</v>
      </c>
      <c r="AP78">
        <v>3</v>
      </c>
      <c r="AQ78">
        <v>3</v>
      </c>
      <c r="AR78">
        <v>3</v>
      </c>
      <c r="AS78">
        <v>3</v>
      </c>
      <c r="AT78" t="s">
        <v>434</v>
      </c>
      <c r="AU78">
        <f t="shared" si="1"/>
        <v>2.5</v>
      </c>
      <c r="AV78" t="str">
        <f>IF(AU78 &gt;= 2.5,"Anxiety","No Anxiety")</f>
        <v>Anxiety</v>
      </c>
    </row>
    <row r="79" spans="1:48" x14ac:dyDescent="0.25">
      <c r="A79" t="s">
        <v>423</v>
      </c>
      <c r="B79">
        <v>1502223218</v>
      </c>
      <c r="C79" t="s">
        <v>477</v>
      </c>
      <c r="D79" t="s">
        <v>478</v>
      </c>
      <c r="E79" t="s">
        <v>479</v>
      </c>
      <c r="F79" t="s">
        <v>480</v>
      </c>
      <c r="G79">
        <v>1133</v>
      </c>
      <c r="H79">
        <v>273</v>
      </c>
      <c r="I79" t="s">
        <v>481</v>
      </c>
      <c r="J79">
        <v>2542559</v>
      </c>
      <c r="K79" s="2">
        <v>45342.63806002315</v>
      </c>
      <c r="L79" t="s">
        <v>52</v>
      </c>
      <c r="M79" t="s">
        <v>482</v>
      </c>
      <c r="N79" t="s">
        <v>90</v>
      </c>
      <c r="O79">
        <v>1</v>
      </c>
      <c r="P79">
        <v>1</v>
      </c>
      <c r="Q79">
        <v>1</v>
      </c>
      <c r="R79">
        <v>1</v>
      </c>
      <c r="S79">
        <v>1</v>
      </c>
      <c r="T79">
        <v>2</v>
      </c>
      <c r="U79">
        <v>1</v>
      </c>
      <c r="V79">
        <v>1</v>
      </c>
      <c r="W79">
        <v>2</v>
      </c>
      <c r="X79">
        <v>2</v>
      </c>
      <c r="Y79">
        <v>1</v>
      </c>
      <c r="Z79">
        <v>2</v>
      </c>
      <c r="AA79">
        <v>2</v>
      </c>
      <c r="AB79">
        <v>1</v>
      </c>
      <c r="AC79">
        <v>2</v>
      </c>
      <c r="AD79">
        <v>3</v>
      </c>
      <c r="AE79">
        <v>3</v>
      </c>
      <c r="AF79">
        <v>2</v>
      </c>
      <c r="AG79">
        <v>1</v>
      </c>
      <c r="AH79">
        <v>1</v>
      </c>
      <c r="AI79">
        <v>1</v>
      </c>
      <c r="AJ79">
        <v>1</v>
      </c>
      <c r="AK79">
        <v>1</v>
      </c>
      <c r="AL79">
        <v>1</v>
      </c>
      <c r="AM79">
        <v>1</v>
      </c>
      <c r="AN79">
        <v>1</v>
      </c>
      <c r="AO79">
        <v>1</v>
      </c>
      <c r="AP79">
        <v>2</v>
      </c>
      <c r="AQ79">
        <v>1</v>
      </c>
      <c r="AR79">
        <v>1</v>
      </c>
      <c r="AS79">
        <v>1</v>
      </c>
      <c r="AT79" t="s">
        <v>440</v>
      </c>
      <c r="AU79">
        <f t="shared" si="1"/>
        <v>1.4</v>
      </c>
      <c r="AV79" t="str">
        <f>IF(AU79 &gt;= 2.5,"Anxiety","No Anxiety")</f>
        <v>No Anxiety</v>
      </c>
    </row>
    <row r="80" spans="1:48" x14ac:dyDescent="0.25">
      <c r="A80" t="s">
        <v>423</v>
      </c>
      <c r="B80">
        <v>1502223278</v>
      </c>
      <c r="C80" t="s">
        <v>483</v>
      </c>
      <c r="D80" t="s">
        <v>484</v>
      </c>
      <c r="E80" t="s">
        <v>485</v>
      </c>
      <c r="F80" t="s">
        <v>486</v>
      </c>
      <c r="G80">
        <v>1163</v>
      </c>
      <c r="H80">
        <v>297</v>
      </c>
      <c r="I80" t="s">
        <v>487</v>
      </c>
      <c r="J80">
        <v>2542564</v>
      </c>
      <c r="K80" s="2">
        <v>45342.640528969911</v>
      </c>
      <c r="L80" t="s">
        <v>52</v>
      </c>
      <c r="M80" t="s">
        <v>485</v>
      </c>
      <c r="N80" t="s">
        <v>53</v>
      </c>
      <c r="O80">
        <v>3</v>
      </c>
      <c r="P80">
        <v>3</v>
      </c>
      <c r="Q80">
        <v>2</v>
      </c>
      <c r="R80">
        <v>3</v>
      </c>
      <c r="S80">
        <v>3</v>
      </c>
      <c r="T80">
        <v>4</v>
      </c>
      <c r="U80">
        <v>2</v>
      </c>
      <c r="V80">
        <v>4</v>
      </c>
      <c r="W80">
        <v>4</v>
      </c>
      <c r="X80">
        <v>3</v>
      </c>
      <c r="Y80">
        <v>4</v>
      </c>
      <c r="Z80">
        <v>4</v>
      </c>
      <c r="AA80">
        <v>4</v>
      </c>
      <c r="AB80">
        <v>4</v>
      </c>
      <c r="AC80">
        <v>4</v>
      </c>
      <c r="AD80">
        <v>3</v>
      </c>
      <c r="AE80">
        <v>3</v>
      </c>
      <c r="AF80">
        <v>4</v>
      </c>
      <c r="AG80">
        <v>3</v>
      </c>
      <c r="AH80">
        <v>4</v>
      </c>
      <c r="AI80">
        <v>3</v>
      </c>
      <c r="AJ80">
        <v>3</v>
      </c>
      <c r="AK80">
        <v>2</v>
      </c>
      <c r="AL80">
        <v>3</v>
      </c>
      <c r="AM80">
        <v>2</v>
      </c>
      <c r="AN80">
        <v>2</v>
      </c>
      <c r="AO80">
        <v>2</v>
      </c>
      <c r="AP80">
        <v>2</v>
      </c>
      <c r="AQ80">
        <v>2</v>
      </c>
      <c r="AR80">
        <v>2</v>
      </c>
      <c r="AS80">
        <v>2</v>
      </c>
      <c r="AT80" t="s">
        <v>440</v>
      </c>
      <c r="AU80">
        <f t="shared" si="1"/>
        <v>3</v>
      </c>
      <c r="AV80" t="str">
        <f>IF(AU80 &gt;= 2.5,"Anxiety","No Anxiety")</f>
        <v>Anxiety</v>
      </c>
    </row>
    <row r="81" spans="1:48" x14ac:dyDescent="0.25">
      <c r="A81" t="s">
        <v>423</v>
      </c>
      <c r="B81">
        <v>1502223226</v>
      </c>
      <c r="C81" t="s">
        <v>488</v>
      </c>
      <c r="D81" t="s">
        <v>489</v>
      </c>
      <c r="E81" t="s">
        <v>490</v>
      </c>
      <c r="F81" t="s">
        <v>491</v>
      </c>
      <c r="G81">
        <v>1301</v>
      </c>
      <c r="H81">
        <v>255</v>
      </c>
      <c r="I81" t="s">
        <v>492</v>
      </c>
      <c r="J81">
        <v>2542565</v>
      </c>
      <c r="K81" s="2">
        <v>45342.638373078713</v>
      </c>
      <c r="L81" t="s">
        <v>52</v>
      </c>
      <c r="M81" t="s">
        <v>493</v>
      </c>
      <c r="N81" t="s">
        <v>90</v>
      </c>
      <c r="O81">
        <v>1</v>
      </c>
      <c r="P81">
        <v>3</v>
      </c>
      <c r="Q81">
        <v>3</v>
      </c>
      <c r="R81">
        <v>3</v>
      </c>
      <c r="S81">
        <v>1</v>
      </c>
      <c r="T81">
        <v>1</v>
      </c>
      <c r="U81">
        <v>1</v>
      </c>
      <c r="V81">
        <v>1</v>
      </c>
      <c r="W81">
        <v>2</v>
      </c>
      <c r="X81">
        <v>3</v>
      </c>
      <c r="Y81">
        <v>1</v>
      </c>
      <c r="Z81">
        <v>1</v>
      </c>
      <c r="AA81">
        <v>1</v>
      </c>
      <c r="AB81">
        <v>1</v>
      </c>
      <c r="AC81">
        <v>1</v>
      </c>
      <c r="AD81">
        <v>2</v>
      </c>
      <c r="AE81">
        <v>2</v>
      </c>
      <c r="AF81">
        <v>2</v>
      </c>
      <c r="AG81">
        <v>1</v>
      </c>
      <c r="AH81">
        <v>1</v>
      </c>
      <c r="AI81">
        <v>1</v>
      </c>
      <c r="AJ81">
        <v>1</v>
      </c>
      <c r="AK81">
        <v>1</v>
      </c>
      <c r="AL81">
        <v>3</v>
      </c>
      <c r="AM81">
        <v>1</v>
      </c>
      <c r="AN81">
        <v>1</v>
      </c>
      <c r="AO81">
        <v>3</v>
      </c>
      <c r="AP81">
        <v>2</v>
      </c>
      <c r="AQ81">
        <v>3</v>
      </c>
      <c r="AR81">
        <v>2</v>
      </c>
      <c r="AS81">
        <v>3</v>
      </c>
      <c r="AT81" t="s">
        <v>494</v>
      </c>
      <c r="AU81">
        <f t="shared" si="1"/>
        <v>1.7</v>
      </c>
      <c r="AV81" t="str">
        <f>IF(AU81 &gt;= 2.5,"Anxiety","No Anxiety")</f>
        <v>No Anxiety</v>
      </c>
    </row>
    <row r="82" spans="1:48" x14ac:dyDescent="0.25">
      <c r="A82" t="s">
        <v>423</v>
      </c>
      <c r="B82">
        <v>1502223105</v>
      </c>
      <c r="C82" t="s">
        <v>495</v>
      </c>
      <c r="D82" t="s">
        <v>496</v>
      </c>
      <c r="E82" t="s">
        <v>497</v>
      </c>
      <c r="F82" t="s">
        <v>498</v>
      </c>
      <c r="G82">
        <v>1211</v>
      </c>
      <c r="H82">
        <v>284</v>
      </c>
      <c r="I82" t="s">
        <v>499</v>
      </c>
      <c r="J82">
        <v>2542567</v>
      </c>
      <c r="K82" s="2">
        <v>45342.63563449074</v>
      </c>
      <c r="L82" t="s">
        <v>52</v>
      </c>
      <c r="M82" t="s">
        <v>497</v>
      </c>
      <c r="N82" t="s">
        <v>53</v>
      </c>
      <c r="O82">
        <v>3</v>
      </c>
      <c r="P82">
        <v>4</v>
      </c>
      <c r="Q82">
        <v>4</v>
      </c>
      <c r="R82">
        <v>3</v>
      </c>
      <c r="S82">
        <v>3</v>
      </c>
      <c r="T82">
        <v>3</v>
      </c>
      <c r="U82">
        <v>3</v>
      </c>
      <c r="V82">
        <v>3</v>
      </c>
      <c r="W82">
        <v>3</v>
      </c>
      <c r="X82">
        <v>3</v>
      </c>
      <c r="Y82">
        <v>3</v>
      </c>
      <c r="Z82">
        <v>3</v>
      </c>
      <c r="AA82">
        <v>3</v>
      </c>
      <c r="AB82">
        <v>3</v>
      </c>
      <c r="AC82">
        <v>3</v>
      </c>
      <c r="AD82">
        <v>3</v>
      </c>
      <c r="AE82">
        <v>3</v>
      </c>
      <c r="AF82">
        <v>3</v>
      </c>
      <c r="AG82">
        <v>3</v>
      </c>
      <c r="AH82">
        <v>3</v>
      </c>
      <c r="AI82">
        <v>3</v>
      </c>
      <c r="AJ82">
        <v>3</v>
      </c>
      <c r="AK82">
        <v>3</v>
      </c>
      <c r="AL82">
        <v>3</v>
      </c>
      <c r="AM82">
        <v>3</v>
      </c>
      <c r="AN82">
        <v>3</v>
      </c>
      <c r="AO82">
        <v>3</v>
      </c>
      <c r="AP82">
        <v>3</v>
      </c>
      <c r="AQ82">
        <v>3</v>
      </c>
      <c r="AR82">
        <v>3</v>
      </c>
      <c r="AS82">
        <v>3</v>
      </c>
      <c r="AT82" t="s">
        <v>470</v>
      </c>
      <c r="AU82">
        <f t="shared" si="1"/>
        <v>3.1</v>
      </c>
      <c r="AV82" t="str">
        <f>IF(AU82 &gt;= 2.5,"Anxiety","No Anxiety")</f>
        <v>Anxiety</v>
      </c>
    </row>
    <row r="83" spans="1:48" x14ac:dyDescent="0.25">
      <c r="A83" t="s">
        <v>423</v>
      </c>
      <c r="B83">
        <v>1502223320</v>
      </c>
      <c r="C83" t="s">
        <v>500</v>
      </c>
      <c r="D83" t="s">
        <v>501</v>
      </c>
      <c r="E83" t="s">
        <v>502</v>
      </c>
      <c r="F83" t="s">
        <v>503</v>
      </c>
      <c r="G83">
        <v>1406</v>
      </c>
      <c r="H83">
        <v>306</v>
      </c>
      <c r="I83" t="s">
        <v>504</v>
      </c>
      <c r="J83">
        <v>2542569</v>
      </c>
      <c r="K83" s="2">
        <v>45342.635890891201</v>
      </c>
      <c r="L83" t="s">
        <v>52</v>
      </c>
      <c r="M83" t="s">
        <v>505</v>
      </c>
      <c r="N83" t="s">
        <v>53</v>
      </c>
      <c r="O83">
        <v>3</v>
      </c>
      <c r="P83">
        <v>3</v>
      </c>
      <c r="Q83">
        <v>3</v>
      </c>
      <c r="R83">
        <v>2</v>
      </c>
      <c r="S83">
        <v>3</v>
      </c>
      <c r="T83">
        <v>4</v>
      </c>
      <c r="U83">
        <v>3</v>
      </c>
      <c r="V83">
        <v>3</v>
      </c>
      <c r="W83">
        <v>4</v>
      </c>
      <c r="X83">
        <v>4</v>
      </c>
      <c r="Y83">
        <v>3</v>
      </c>
      <c r="Z83">
        <v>3</v>
      </c>
      <c r="AA83">
        <v>4</v>
      </c>
      <c r="AB83">
        <v>3</v>
      </c>
      <c r="AC83">
        <v>3</v>
      </c>
      <c r="AD83">
        <v>4</v>
      </c>
      <c r="AE83">
        <v>4</v>
      </c>
      <c r="AF83">
        <v>4</v>
      </c>
      <c r="AG83">
        <v>3</v>
      </c>
      <c r="AH83">
        <v>4</v>
      </c>
      <c r="AI83">
        <v>4</v>
      </c>
      <c r="AJ83">
        <v>3</v>
      </c>
      <c r="AK83">
        <v>3</v>
      </c>
      <c r="AL83">
        <v>4</v>
      </c>
      <c r="AM83">
        <v>2</v>
      </c>
      <c r="AN83">
        <v>3</v>
      </c>
      <c r="AO83">
        <v>3</v>
      </c>
      <c r="AP83">
        <v>3</v>
      </c>
      <c r="AQ83">
        <v>3</v>
      </c>
      <c r="AR83">
        <v>3</v>
      </c>
      <c r="AS83">
        <v>3</v>
      </c>
      <c r="AT83" t="s">
        <v>447</v>
      </c>
      <c r="AU83">
        <f t="shared" si="1"/>
        <v>3.3</v>
      </c>
      <c r="AV83" t="str">
        <f>IF(AU83 &gt;= 2.5,"Anxiety","No Anxiety")</f>
        <v>Anxiety</v>
      </c>
    </row>
    <row r="84" spans="1:48" x14ac:dyDescent="0.25">
      <c r="A84" t="s">
        <v>423</v>
      </c>
      <c r="B84">
        <v>1502223370</v>
      </c>
      <c r="C84" t="s">
        <v>506</v>
      </c>
      <c r="D84" t="s">
        <v>507</v>
      </c>
      <c r="E84" t="s">
        <v>508</v>
      </c>
      <c r="F84" t="s">
        <v>509</v>
      </c>
      <c r="G84">
        <v>1197</v>
      </c>
      <c r="H84">
        <v>268</v>
      </c>
      <c r="I84" t="s">
        <v>504</v>
      </c>
      <c r="J84">
        <v>2542570</v>
      </c>
      <c r="K84" s="2">
        <v>45342.638890509261</v>
      </c>
      <c r="L84" t="s">
        <v>52</v>
      </c>
      <c r="M84" t="s">
        <v>510</v>
      </c>
      <c r="N84" t="s">
        <v>53</v>
      </c>
      <c r="O84">
        <v>4</v>
      </c>
      <c r="P84">
        <v>3</v>
      </c>
      <c r="Q84">
        <v>3</v>
      </c>
      <c r="R84">
        <v>2</v>
      </c>
      <c r="S84">
        <v>3</v>
      </c>
      <c r="T84">
        <v>3</v>
      </c>
      <c r="U84">
        <v>3</v>
      </c>
      <c r="V84">
        <v>3</v>
      </c>
      <c r="W84">
        <v>2</v>
      </c>
      <c r="X84">
        <v>1</v>
      </c>
      <c r="Y84">
        <v>3</v>
      </c>
      <c r="Z84">
        <v>1</v>
      </c>
      <c r="AA84">
        <v>3</v>
      </c>
      <c r="AB84">
        <v>3</v>
      </c>
      <c r="AC84">
        <v>1</v>
      </c>
      <c r="AD84">
        <v>2</v>
      </c>
      <c r="AE84">
        <v>1</v>
      </c>
      <c r="AF84">
        <v>2</v>
      </c>
      <c r="AG84">
        <v>1</v>
      </c>
      <c r="AH84">
        <v>1</v>
      </c>
      <c r="AI84">
        <v>1</v>
      </c>
      <c r="AJ84">
        <v>1</v>
      </c>
      <c r="AK84">
        <v>1</v>
      </c>
      <c r="AL84">
        <v>3</v>
      </c>
      <c r="AM84">
        <v>1</v>
      </c>
      <c r="AN84">
        <v>2</v>
      </c>
      <c r="AO84">
        <v>2</v>
      </c>
      <c r="AP84">
        <v>3</v>
      </c>
      <c r="AQ84">
        <v>2</v>
      </c>
      <c r="AR84">
        <v>2</v>
      </c>
      <c r="AS84">
        <v>2</v>
      </c>
      <c r="AT84" t="s">
        <v>511</v>
      </c>
      <c r="AU84">
        <f t="shared" si="1"/>
        <v>2.1</v>
      </c>
      <c r="AV84" t="str">
        <f>IF(AU84 &gt;= 2.5,"Anxiety","No Anxiety")</f>
        <v>No Anxiety</v>
      </c>
    </row>
    <row r="85" spans="1:48" x14ac:dyDescent="0.25">
      <c r="A85" t="s">
        <v>423</v>
      </c>
      <c r="B85">
        <v>1502220186</v>
      </c>
      <c r="C85" t="s">
        <v>512</v>
      </c>
      <c r="D85" t="s">
        <v>513</v>
      </c>
      <c r="E85" t="s">
        <v>514</v>
      </c>
      <c r="F85" t="s">
        <v>515</v>
      </c>
      <c r="G85">
        <v>1360</v>
      </c>
      <c r="H85">
        <v>276</v>
      </c>
      <c r="I85" t="s">
        <v>516</v>
      </c>
      <c r="J85">
        <v>2542572</v>
      </c>
      <c r="K85" s="2">
        <v>45342.637247129627</v>
      </c>
      <c r="L85" t="s">
        <v>52</v>
      </c>
      <c r="M85" t="s">
        <v>517</v>
      </c>
      <c r="N85" t="s">
        <v>53</v>
      </c>
      <c r="O85">
        <v>3</v>
      </c>
      <c r="P85">
        <v>4</v>
      </c>
      <c r="Q85">
        <v>3</v>
      </c>
      <c r="R85">
        <v>4</v>
      </c>
      <c r="S85">
        <v>3</v>
      </c>
      <c r="T85">
        <v>3</v>
      </c>
      <c r="U85">
        <v>3</v>
      </c>
      <c r="V85">
        <v>2</v>
      </c>
      <c r="W85">
        <v>3</v>
      </c>
      <c r="X85">
        <v>3</v>
      </c>
      <c r="Y85">
        <v>4</v>
      </c>
      <c r="Z85">
        <v>4</v>
      </c>
      <c r="AA85">
        <v>3</v>
      </c>
      <c r="AB85">
        <v>3</v>
      </c>
      <c r="AC85">
        <v>3</v>
      </c>
      <c r="AD85">
        <v>3</v>
      </c>
      <c r="AE85">
        <v>3</v>
      </c>
      <c r="AF85">
        <v>3</v>
      </c>
      <c r="AG85">
        <v>3</v>
      </c>
      <c r="AH85">
        <v>3</v>
      </c>
      <c r="AI85">
        <v>2</v>
      </c>
      <c r="AJ85">
        <v>3</v>
      </c>
      <c r="AK85">
        <v>2</v>
      </c>
      <c r="AL85">
        <v>2</v>
      </c>
      <c r="AM85">
        <v>1</v>
      </c>
      <c r="AN85">
        <v>2</v>
      </c>
      <c r="AO85">
        <v>3</v>
      </c>
      <c r="AP85">
        <v>3</v>
      </c>
      <c r="AQ85">
        <v>3</v>
      </c>
      <c r="AR85">
        <v>2</v>
      </c>
      <c r="AS85">
        <v>3</v>
      </c>
      <c r="AT85" t="s">
        <v>447</v>
      </c>
      <c r="AU85">
        <f t="shared" si="1"/>
        <v>2.9</v>
      </c>
      <c r="AV85" t="str">
        <f>IF(AU85 &gt;= 2.5,"Anxiety","No Anxiety")</f>
        <v>Anxiety</v>
      </c>
    </row>
    <row r="86" spans="1:48" x14ac:dyDescent="0.25">
      <c r="A86" t="s">
        <v>423</v>
      </c>
      <c r="B86">
        <v>1502220242</v>
      </c>
      <c r="C86" t="s">
        <v>518</v>
      </c>
      <c r="D86" t="s">
        <v>519</v>
      </c>
      <c r="E86" t="s">
        <v>520</v>
      </c>
      <c r="F86" t="s">
        <v>521</v>
      </c>
      <c r="G86">
        <v>1569</v>
      </c>
      <c r="H86">
        <v>352</v>
      </c>
      <c r="I86" t="s">
        <v>522</v>
      </c>
      <c r="J86">
        <v>2542574</v>
      </c>
      <c r="K86" s="2">
        <v>45342.636167152777</v>
      </c>
      <c r="L86" t="s">
        <v>52</v>
      </c>
      <c r="M86" t="s">
        <v>523</v>
      </c>
      <c r="N86" t="s">
        <v>90</v>
      </c>
      <c r="O86">
        <v>3</v>
      </c>
      <c r="P86">
        <v>3</v>
      </c>
      <c r="Q86">
        <v>3</v>
      </c>
      <c r="R86">
        <v>1</v>
      </c>
      <c r="S86">
        <v>1</v>
      </c>
      <c r="T86">
        <v>5</v>
      </c>
      <c r="U86">
        <v>1</v>
      </c>
      <c r="V86">
        <v>1</v>
      </c>
      <c r="W86">
        <v>1</v>
      </c>
      <c r="X86">
        <v>1</v>
      </c>
      <c r="Y86">
        <v>5</v>
      </c>
      <c r="Z86">
        <v>5</v>
      </c>
      <c r="AA86">
        <v>1</v>
      </c>
      <c r="AB86">
        <v>1</v>
      </c>
      <c r="AC86">
        <v>1</v>
      </c>
      <c r="AD86">
        <v>3</v>
      </c>
      <c r="AE86">
        <v>1</v>
      </c>
      <c r="AF86">
        <v>1</v>
      </c>
      <c r="AG86">
        <v>1</v>
      </c>
      <c r="AH86">
        <v>1</v>
      </c>
      <c r="AI86">
        <v>5</v>
      </c>
      <c r="AJ86">
        <v>1</v>
      </c>
      <c r="AK86">
        <v>1</v>
      </c>
      <c r="AL86">
        <v>3</v>
      </c>
      <c r="AM86">
        <v>1</v>
      </c>
      <c r="AN86">
        <v>1</v>
      </c>
      <c r="AO86">
        <v>1</v>
      </c>
      <c r="AP86">
        <v>1</v>
      </c>
      <c r="AQ86">
        <v>1</v>
      </c>
      <c r="AR86">
        <v>1</v>
      </c>
      <c r="AS86">
        <v>1</v>
      </c>
      <c r="AT86" t="s">
        <v>440</v>
      </c>
      <c r="AU86">
        <f t="shared" si="1"/>
        <v>1.8</v>
      </c>
      <c r="AV86" t="str">
        <f>IF(AU86 &gt;= 2.5,"Anxiety","No Anxiety")</f>
        <v>No Anxiety</v>
      </c>
    </row>
    <row r="87" spans="1:48" x14ac:dyDescent="0.25">
      <c r="A87" t="s">
        <v>423</v>
      </c>
      <c r="B87">
        <v>1502220357</v>
      </c>
      <c r="C87" t="s">
        <v>524</v>
      </c>
      <c r="D87" t="s">
        <v>525</v>
      </c>
      <c r="E87" t="s">
        <v>526</v>
      </c>
      <c r="F87" t="s">
        <v>527</v>
      </c>
      <c r="G87">
        <v>1190</v>
      </c>
      <c r="H87">
        <v>272</v>
      </c>
      <c r="I87" t="s">
        <v>528</v>
      </c>
      <c r="J87">
        <v>2542575</v>
      </c>
      <c r="K87" s="2">
        <v>45342.638793935177</v>
      </c>
      <c r="L87" t="s">
        <v>52</v>
      </c>
      <c r="M87" t="s">
        <v>529</v>
      </c>
      <c r="N87" t="s">
        <v>53</v>
      </c>
      <c r="O87">
        <v>2</v>
      </c>
      <c r="P87">
        <v>3</v>
      </c>
      <c r="Q87">
        <v>2</v>
      </c>
      <c r="R87">
        <v>4</v>
      </c>
      <c r="S87">
        <v>4</v>
      </c>
      <c r="T87">
        <v>2</v>
      </c>
      <c r="U87">
        <v>2</v>
      </c>
      <c r="V87">
        <v>2</v>
      </c>
      <c r="W87">
        <v>4</v>
      </c>
      <c r="X87">
        <v>2</v>
      </c>
      <c r="Y87">
        <v>1</v>
      </c>
      <c r="Z87">
        <v>1</v>
      </c>
      <c r="AA87">
        <v>4</v>
      </c>
      <c r="AB87">
        <v>2</v>
      </c>
      <c r="AC87">
        <v>2</v>
      </c>
      <c r="AD87">
        <v>4</v>
      </c>
      <c r="AE87">
        <v>2</v>
      </c>
      <c r="AF87">
        <v>2</v>
      </c>
      <c r="AG87">
        <v>2</v>
      </c>
      <c r="AH87">
        <v>2</v>
      </c>
      <c r="AI87">
        <v>2</v>
      </c>
      <c r="AJ87">
        <v>2</v>
      </c>
      <c r="AK87">
        <v>2</v>
      </c>
      <c r="AL87">
        <v>2</v>
      </c>
      <c r="AM87">
        <v>2</v>
      </c>
      <c r="AN87">
        <v>2</v>
      </c>
      <c r="AO87">
        <v>2</v>
      </c>
      <c r="AP87">
        <v>3</v>
      </c>
      <c r="AQ87">
        <v>2</v>
      </c>
      <c r="AR87">
        <v>2</v>
      </c>
      <c r="AS87">
        <v>2</v>
      </c>
      <c r="AT87" t="s">
        <v>511</v>
      </c>
      <c r="AU87">
        <f t="shared" si="1"/>
        <v>2.2999999999999998</v>
      </c>
      <c r="AV87" t="str">
        <f>IF(AU87 &gt;= 2.5,"Anxiety","No Anxiety")</f>
        <v>No Anxiety</v>
      </c>
    </row>
    <row r="88" spans="1:48" x14ac:dyDescent="0.25">
      <c r="A88" t="s">
        <v>423</v>
      </c>
      <c r="B88">
        <v>1502220352</v>
      </c>
      <c r="C88" t="s">
        <v>530</v>
      </c>
      <c r="D88" t="s">
        <v>531</v>
      </c>
      <c r="E88" t="s">
        <v>532</v>
      </c>
      <c r="F88" t="s">
        <v>533</v>
      </c>
      <c r="G88">
        <v>923</v>
      </c>
      <c r="H88">
        <v>196</v>
      </c>
      <c r="I88" t="s">
        <v>534</v>
      </c>
      <c r="J88">
        <v>2542577</v>
      </c>
      <c r="K88" s="2">
        <v>45342.635941238434</v>
      </c>
      <c r="L88" t="s">
        <v>52</v>
      </c>
      <c r="M88" t="s">
        <v>532</v>
      </c>
      <c r="N88" t="s">
        <v>53</v>
      </c>
      <c r="O88">
        <v>3</v>
      </c>
      <c r="P88">
        <v>3</v>
      </c>
      <c r="Q88">
        <v>3</v>
      </c>
      <c r="R88">
        <v>2</v>
      </c>
      <c r="S88">
        <v>3</v>
      </c>
      <c r="T88">
        <v>3</v>
      </c>
      <c r="U88">
        <v>3</v>
      </c>
      <c r="V88">
        <v>3</v>
      </c>
      <c r="W88">
        <v>3</v>
      </c>
      <c r="X88">
        <v>3</v>
      </c>
      <c r="Y88">
        <v>3</v>
      </c>
      <c r="Z88">
        <v>3</v>
      </c>
      <c r="AA88">
        <v>3</v>
      </c>
      <c r="AB88">
        <v>3</v>
      </c>
      <c r="AC88">
        <v>3</v>
      </c>
      <c r="AD88">
        <v>3</v>
      </c>
      <c r="AE88">
        <v>3</v>
      </c>
      <c r="AF88">
        <v>3</v>
      </c>
      <c r="AG88">
        <v>3</v>
      </c>
      <c r="AH88">
        <v>3</v>
      </c>
      <c r="AI88">
        <v>3</v>
      </c>
      <c r="AJ88">
        <v>3</v>
      </c>
      <c r="AK88">
        <v>3</v>
      </c>
      <c r="AL88">
        <v>3</v>
      </c>
      <c r="AM88">
        <v>3</v>
      </c>
      <c r="AN88">
        <v>3</v>
      </c>
      <c r="AO88">
        <v>3</v>
      </c>
      <c r="AP88">
        <v>3</v>
      </c>
      <c r="AQ88">
        <v>3</v>
      </c>
      <c r="AR88">
        <v>3</v>
      </c>
      <c r="AS88">
        <v>3</v>
      </c>
      <c r="AT88" t="s">
        <v>470</v>
      </c>
      <c r="AU88">
        <f t="shared" si="1"/>
        <v>3</v>
      </c>
      <c r="AV88" t="str">
        <f>IF(AU88 &gt;= 2.5,"Anxiety","No Anxiety")</f>
        <v>Anxiety</v>
      </c>
    </row>
    <row r="89" spans="1:48" x14ac:dyDescent="0.25">
      <c r="A89" t="s">
        <v>423</v>
      </c>
      <c r="B89">
        <v>1502223313</v>
      </c>
      <c r="C89" t="s">
        <v>535</v>
      </c>
      <c r="D89" t="s">
        <v>536</v>
      </c>
      <c r="E89" t="s">
        <v>537</v>
      </c>
      <c r="F89" t="s">
        <v>538</v>
      </c>
      <c r="G89">
        <v>1473</v>
      </c>
      <c r="H89">
        <v>293</v>
      </c>
      <c r="I89" t="s">
        <v>539</v>
      </c>
      <c r="J89">
        <v>2542578</v>
      </c>
      <c r="K89" s="2">
        <v>45342.637772442133</v>
      </c>
      <c r="L89" t="s">
        <v>52</v>
      </c>
      <c r="M89" t="s">
        <v>540</v>
      </c>
      <c r="N89" t="s">
        <v>90</v>
      </c>
      <c r="O89">
        <v>4</v>
      </c>
      <c r="P89">
        <v>3</v>
      </c>
      <c r="Q89">
        <v>4</v>
      </c>
      <c r="R89">
        <v>4</v>
      </c>
      <c r="S89">
        <v>3</v>
      </c>
      <c r="T89">
        <v>3</v>
      </c>
      <c r="U89">
        <v>3</v>
      </c>
      <c r="V89">
        <v>2</v>
      </c>
      <c r="W89">
        <v>3</v>
      </c>
      <c r="X89">
        <v>2</v>
      </c>
      <c r="Y89">
        <v>2</v>
      </c>
      <c r="Z89">
        <v>3</v>
      </c>
      <c r="AA89">
        <v>4</v>
      </c>
      <c r="AB89">
        <v>3</v>
      </c>
      <c r="AC89">
        <v>3</v>
      </c>
      <c r="AD89">
        <v>3</v>
      </c>
      <c r="AE89">
        <v>4</v>
      </c>
      <c r="AF89">
        <v>3</v>
      </c>
      <c r="AG89">
        <v>4</v>
      </c>
      <c r="AH89">
        <v>4</v>
      </c>
      <c r="AI89">
        <v>4</v>
      </c>
      <c r="AJ89">
        <v>4</v>
      </c>
      <c r="AK89">
        <v>3</v>
      </c>
      <c r="AL89">
        <v>4</v>
      </c>
      <c r="AM89">
        <v>4</v>
      </c>
      <c r="AN89">
        <v>3</v>
      </c>
      <c r="AO89">
        <v>4</v>
      </c>
      <c r="AP89">
        <v>3</v>
      </c>
      <c r="AQ89">
        <v>3</v>
      </c>
      <c r="AR89">
        <v>4</v>
      </c>
      <c r="AS89">
        <v>3</v>
      </c>
      <c r="AT89" t="s">
        <v>541</v>
      </c>
      <c r="AU89">
        <f t="shared" si="1"/>
        <v>3.3</v>
      </c>
      <c r="AV89" t="str">
        <f>IF(AU89 &gt;= 2.5,"Anxiety","No Anxiety")</f>
        <v>Anxiety</v>
      </c>
    </row>
    <row r="90" spans="1:48" x14ac:dyDescent="0.25">
      <c r="A90" t="s">
        <v>423</v>
      </c>
      <c r="B90">
        <v>1502220261</v>
      </c>
      <c r="C90" t="s">
        <v>542</v>
      </c>
      <c r="D90" t="s">
        <v>543</v>
      </c>
      <c r="E90" t="s">
        <v>544</v>
      </c>
      <c r="F90" t="s">
        <v>545</v>
      </c>
      <c r="G90">
        <v>635</v>
      </c>
      <c r="H90">
        <v>148</v>
      </c>
      <c r="I90" t="s">
        <v>539</v>
      </c>
      <c r="J90">
        <v>2542579</v>
      </c>
      <c r="K90" s="2">
        <v>45342.636587534733</v>
      </c>
      <c r="L90" t="s">
        <v>52</v>
      </c>
      <c r="M90" t="s">
        <v>544</v>
      </c>
      <c r="N90" t="s">
        <v>53</v>
      </c>
      <c r="O90">
        <v>3</v>
      </c>
      <c r="P90">
        <v>3</v>
      </c>
      <c r="Q90">
        <v>2</v>
      </c>
      <c r="R90">
        <v>2</v>
      </c>
      <c r="S90">
        <v>2</v>
      </c>
      <c r="T90">
        <v>1</v>
      </c>
      <c r="U90">
        <v>2</v>
      </c>
      <c r="V90">
        <v>1</v>
      </c>
      <c r="W90">
        <v>2</v>
      </c>
      <c r="X90">
        <v>2</v>
      </c>
      <c r="Y90">
        <v>1</v>
      </c>
      <c r="Z90">
        <v>1</v>
      </c>
      <c r="AA90">
        <v>1</v>
      </c>
      <c r="AB90">
        <v>1</v>
      </c>
      <c r="AC90">
        <v>2</v>
      </c>
      <c r="AD90">
        <v>2</v>
      </c>
      <c r="AE90">
        <v>1</v>
      </c>
      <c r="AF90">
        <v>2</v>
      </c>
      <c r="AG90">
        <v>2</v>
      </c>
      <c r="AH90">
        <v>2</v>
      </c>
      <c r="AI90">
        <v>1</v>
      </c>
      <c r="AJ90">
        <v>1</v>
      </c>
      <c r="AK90">
        <v>1</v>
      </c>
      <c r="AL90">
        <v>3</v>
      </c>
      <c r="AM90">
        <v>1</v>
      </c>
      <c r="AN90">
        <v>1</v>
      </c>
      <c r="AO90">
        <v>3</v>
      </c>
      <c r="AP90">
        <v>3</v>
      </c>
      <c r="AQ90">
        <v>2</v>
      </c>
      <c r="AR90">
        <v>2</v>
      </c>
      <c r="AS90">
        <v>2</v>
      </c>
      <c r="AT90" t="s">
        <v>447</v>
      </c>
      <c r="AU90">
        <f t="shared" si="1"/>
        <v>1.8</v>
      </c>
      <c r="AV90" t="str">
        <f>IF(AU90 &gt;= 2.5,"Anxiety","No Anxiety")</f>
        <v>No Anxiety</v>
      </c>
    </row>
    <row r="91" spans="1:48" x14ac:dyDescent="0.25">
      <c r="A91" t="s">
        <v>423</v>
      </c>
      <c r="B91">
        <v>1502223001</v>
      </c>
      <c r="C91" t="s">
        <v>546</v>
      </c>
      <c r="D91" t="s">
        <v>547</v>
      </c>
      <c r="E91" t="s">
        <v>548</v>
      </c>
      <c r="F91" t="s">
        <v>549</v>
      </c>
      <c r="G91">
        <v>1096</v>
      </c>
      <c r="H91">
        <v>259</v>
      </c>
      <c r="I91" t="s">
        <v>539</v>
      </c>
      <c r="J91">
        <v>2542580</v>
      </c>
      <c r="K91" s="2">
        <v>45342.636129062499</v>
      </c>
      <c r="L91" t="s">
        <v>52</v>
      </c>
      <c r="M91" t="s">
        <v>550</v>
      </c>
      <c r="N91" t="s">
        <v>53</v>
      </c>
      <c r="O91">
        <v>4</v>
      </c>
      <c r="P91">
        <v>4</v>
      </c>
      <c r="Q91">
        <v>3</v>
      </c>
      <c r="R91">
        <v>1</v>
      </c>
      <c r="S91">
        <v>3</v>
      </c>
      <c r="T91">
        <v>3</v>
      </c>
      <c r="U91">
        <v>2</v>
      </c>
      <c r="V91">
        <v>3</v>
      </c>
      <c r="W91">
        <v>4</v>
      </c>
      <c r="X91">
        <v>4</v>
      </c>
      <c r="Y91">
        <v>4</v>
      </c>
      <c r="Z91">
        <v>3</v>
      </c>
      <c r="AA91">
        <v>4</v>
      </c>
      <c r="AB91">
        <v>4</v>
      </c>
      <c r="AC91">
        <v>5</v>
      </c>
      <c r="AD91">
        <v>4</v>
      </c>
      <c r="AE91">
        <v>5</v>
      </c>
      <c r="AF91">
        <v>4</v>
      </c>
      <c r="AG91">
        <v>4</v>
      </c>
      <c r="AH91">
        <v>4</v>
      </c>
      <c r="AI91">
        <v>2</v>
      </c>
      <c r="AJ91">
        <v>3</v>
      </c>
      <c r="AK91">
        <v>3</v>
      </c>
      <c r="AL91">
        <v>5</v>
      </c>
      <c r="AM91">
        <v>2</v>
      </c>
      <c r="AN91">
        <v>2</v>
      </c>
      <c r="AO91">
        <v>4</v>
      </c>
      <c r="AP91">
        <v>4</v>
      </c>
      <c r="AQ91">
        <v>3</v>
      </c>
      <c r="AR91">
        <v>2</v>
      </c>
      <c r="AS91">
        <v>4</v>
      </c>
      <c r="AT91" t="s">
        <v>470</v>
      </c>
      <c r="AU91">
        <f t="shared" si="1"/>
        <v>3.4</v>
      </c>
      <c r="AV91" t="str">
        <f>IF(AU91 &gt;= 2.5,"Anxiety","No Anxiety")</f>
        <v>Anxiety</v>
      </c>
    </row>
    <row r="92" spans="1:48" x14ac:dyDescent="0.25">
      <c r="A92" t="s">
        <v>423</v>
      </c>
      <c r="B92">
        <v>1502223074</v>
      </c>
      <c r="C92" t="s">
        <v>551</v>
      </c>
      <c r="D92" t="s">
        <v>552</v>
      </c>
      <c r="E92" t="s">
        <v>553</v>
      </c>
      <c r="F92" t="s">
        <v>554</v>
      </c>
      <c r="G92">
        <v>1067</v>
      </c>
      <c r="H92">
        <v>261</v>
      </c>
      <c r="I92" t="s">
        <v>555</v>
      </c>
      <c r="J92">
        <v>2542581</v>
      </c>
      <c r="K92" s="2">
        <v>45342.635678680563</v>
      </c>
      <c r="L92" t="s">
        <v>52</v>
      </c>
      <c r="M92" t="s">
        <v>556</v>
      </c>
      <c r="N92" t="s">
        <v>90</v>
      </c>
      <c r="O92">
        <v>3</v>
      </c>
      <c r="P92">
        <v>3</v>
      </c>
      <c r="Q92">
        <v>4</v>
      </c>
      <c r="R92">
        <v>3</v>
      </c>
      <c r="S92">
        <v>4</v>
      </c>
      <c r="T92">
        <v>4</v>
      </c>
      <c r="U92">
        <v>3</v>
      </c>
      <c r="V92">
        <v>2</v>
      </c>
      <c r="W92">
        <v>3</v>
      </c>
      <c r="X92">
        <v>4</v>
      </c>
      <c r="Y92">
        <v>3</v>
      </c>
      <c r="Z92">
        <v>4</v>
      </c>
      <c r="AA92">
        <v>3</v>
      </c>
      <c r="AB92">
        <v>2</v>
      </c>
      <c r="AC92">
        <v>4</v>
      </c>
      <c r="AD92">
        <v>3</v>
      </c>
      <c r="AE92">
        <v>3</v>
      </c>
      <c r="AF92">
        <v>2</v>
      </c>
      <c r="AG92">
        <v>3</v>
      </c>
      <c r="AH92">
        <v>3</v>
      </c>
      <c r="AI92">
        <v>2</v>
      </c>
      <c r="AJ92">
        <v>2</v>
      </c>
      <c r="AK92">
        <v>1</v>
      </c>
      <c r="AL92">
        <v>3</v>
      </c>
      <c r="AM92">
        <v>1</v>
      </c>
      <c r="AN92">
        <v>2</v>
      </c>
      <c r="AO92">
        <v>3</v>
      </c>
      <c r="AP92">
        <v>3</v>
      </c>
      <c r="AQ92">
        <v>3</v>
      </c>
      <c r="AR92">
        <v>2</v>
      </c>
      <c r="AS92">
        <v>3</v>
      </c>
      <c r="AT92" t="s">
        <v>440</v>
      </c>
      <c r="AU92">
        <f t="shared" si="1"/>
        <v>2.8</v>
      </c>
      <c r="AV92" t="str">
        <f>IF(AU92 &gt;= 2.5,"Anxiety","No Anxiety")</f>
        <v>Anxiety</v>
      </c>
    </row>
    <row r="93" spans="1:48" x14ac:dyDescent="0.25">
      <c r="A93" t="s">
        <v>423</v>
      </c>
      <c r="B93">
        <v>1502220260</v>
      </c>
      <c r="C93" t="s">
        <v>557</v>
      </c>
      <c r="D93" t="s">
        <v>558</v>
      </c>
      <c r="E93" t="s">
        <v>559</v>
      </c>
      <c r="F93" t="s">
        <v>560</v>
      </c>
      <c r="G93">
        <v>1194</v>
      </c>
      <c r="H93">
        <v>282</v>
      </c>
      <c r="I93" t="s">
        <v>561</v>
      </c>
      <c r="J93">
        <v>2542582</v>
      </c>
      <c r="K93" s="2">
        <v>45342.636258553241</v>
      </c>
      <c r="L93" t="s">
        <v>52</v>
      </c>
      <c r="M93" t="s">
        <v>562</v>
      </c>
      <c r="N93" t="s">
        <v>53</v>
      </c>
      <c r="O93">
        <v>3</v>
      </c>
      <c r="P93">
        <v>3</v>
      </c>
      <c r="Q93">
        <v>3</v>
      </c>
      <c r="R93">
        <v>2</v>
      </c>
      <c r="S93">
        <v>2</v>
      </c>
      <c r="T93">
        <v>3</v>
      </c>
      <c r="U93">
        <v>2</v>
      </c>
      <c r="V93">
        <v>2</v>
      </c>
      <c r="W93">
        <v>2</v>
      </c>
      <c r="X93">
        <v>2</v>
      </c>
      <c r="Y93">
        <v>4</v>
      </c>
      <c r="Z93">
        <v>4</v>
      </c>
      <c r="AA93">
        <v>4</v>
      </c>
      <c r="AB93">
        <v>3</v>
      </c>
      <c r="AC93">
        <v>3</v>
      </c>
      <c r="AD93">
        <v>3</v>
      </c>
      <c r="AE93">
        <v>4</v>
      </c>
      <c r="AF93">
        <v>2</v>
      </c>
      <c r="AG93">
        <v>3</v>
      </c>
      <c r="AH93">
        <v>3</v>
      </c>
      <c r="AI93">
        <v>3</v>
      </c>
      <c r="AJ93">
        <v>2</v>
      </c>
      <c r="AK93">
        <v>1</v>
      </c>
      <c r="AL93">
        <v>3</v>
      </c>
      <c r="AM93">
        <v>1</v>
      </c>
      <c r="AN93">
        <v>1</v>
      </c>
      <c r="AO93">
        <v>3</v>
      </c>
      <c r="AP93">
        <v>2</v>
      </c>
      <c r="AQ93">
        <v>2</v>
      </c>
      <c r="AR93">
        <v>4</v>
      </c>
      <c r="AS93">
        <v>4</v>
      </c>
      <c r="AT93" t="s">
        <v>563</v>
      </c>
      <c r="AU93">
        <f t="shared" si="1"/>
        <v>2.7</v>
      </c>
      <c r="AV93" t="str">
        <f>IF(AU93 &gt;= 2.5,"Anxiety","No Anxiety")</f>
        <v>Anxiety</v>
      </c>
    </row>
    <row r="94" spans="1:48" x14ac:dyDescent="0.25">
      <c r="A94" t="s">
        <v>423</v>
      </c>
      <c r="B94">
        <v>1502223142</v>
      </c>
      <c r="C94" t="s">
        <v>564</v>
      </c>
      <c r="D94" t="s">
        <v>565</v>
      </c>
      <c r="E94" t="s">
        <v>566</v>
      </c>
      <c r="F94" t="s">
        <v>567</v>
      </c>
      <c r="G94">
        <v>1207</v>
      </c>
      <c r="H94">
        <v>287</v>
      </c>
      <c r="I94" t="s">
        <v>568</v>
      </c>
      <c r="J94">
        <v>2542583</v>
      </c>
      <c r="K94" s="2">
        <v>45342.637438692131</v>
      </c>
      <c r="L94" t="s">
        <v>52</v>
      </c>
      <c r="M94" t="s">
        <v>566</v>
      </c>
      <c r="N94" t="s">
        <v>53</v>
      </c>
      <c r="O94">
        <v>4</v>
      </c>
      <c r="P94">
        <v>4</v>
      </c>
      <c r="Q94">
        <v>4</v>
      </c>
      <c r="R94">
        <v>3</v>
      </c>
      <c r="S94">
        <v>4</v>
      </c>
      <c r="T94">
        <v>3</v>
      </c>
      <c r="U94">
        <v>3</v>
      </c>
      <c r="V94">
        <v>3</v>
      </c>
      <c r="W94">
        <v>3</v>
      </c>
      <c r="X94">
        <v>4</v>
      </c>
      <c r="Y94">
        <v>3</v>
      </c>
      <c r="Z94">
        <v>3</v>
      </c>
      <c r="AA94">
        <v>3</v>
      </c>
      <c r="AB94">
        <v>3</v>
      </c>
      <c r="AC94">
        <v>3</v>
      </c>
      <c r="AD94">
        <v>3</v>
      </c>
      <c r="AE94">
        <v>4</v>
      </c>
      <c r="AF94">
        <v>3</v>
      </c>
      <c r="AG94">
        <v>3</v>
      </c>
      <c r="AH94">
        <v>3</v>
      </c>
      <c r="AI94">
        <v>3</v>
      </c>
      <c r="AJ94">
        <v>4</v>
      </c>
      <c r="AK94">
        <v>3</v>
      </c>
      <c r="AL94">
        <v>2</v>
      </c>
      <c r="AM94">
        <v>2</v>
      </c>
      <c r="AN94">
        <v>3</v>
      </c>
      <c r="AO94">
        <v>3</v>
      </c>
      <c r="AP94">
        <v>3</v>
      </c>
      <c r="AQ94">
        <v>3</v>
      </c>
      <c r="AR94">
        <v>3</v>
      </c>
      <c r="AS94">
        <v>3</v>
      </c>
      <c r="AT94" t="s">
        <v>440</v>
      </c>
      <c r="AU94">
        <f t="shared" si="1"/>
        <v>3.2</v>
      </c>
      <c r="AV94" t="str">
        <f>IF(AU94 &gt;= 2.5,"Anxiety","No Anxiety")</f>
        <v>Anxiety</v>
      </c>
    </row>
    <row r="95" spans="1:48" x14ac:dyDescent="0.25">
      <c r="A95" t="s">
        <v>423</v>
      </c>
      <c r="B95">
        <v>1502223169</v>
      </c>
      <c r="C95" t="s">
        <v>569</v>
      </c>
      <c r="D95" t="s">
        <v>570</v>
      </c>
      <c r="E95" t="s">
        <v>571</v>
      </c>
      <c r="F95" t="s">
        <v>572</v>
      </c>
      <c r="G95">
        <v>1381</v>
      </c>
      <c r="H95">
        <v>257</v>
      </c>
      <c r="I95" t="s">
        <v>573</v>
      </c>
      <c r="J95">
        <v>2542584</v>
      </c>
      <c r="K95" s="2">
        <v>45342.637080428241</v>
      </c>
      <c r="L95" t="s">
        <v>52</v>
      </c>
      <c r="M95" t="s">
        <v>574</v>
      </c>
      <c r="N95" t="s">
        <v>53</v>
      </c>
      <c r="O95">
        <v>2</v>
      </c>
      <c r="P95">
        <v>3</v>
      </c>
      <c r="Q95">
        <v>2</v>
      </c>
      <c r="R95">
        <v>2</v>
      </c>
      <c r="S95">
        <v>3</v>
      </c>
      <c r="T95">
        <v>4</v>
      </c>
      <c r="U95">
        <v>3</v>
      </c>
      <c r="V95">
        <v>3</v>
      </c>
      <c r="W95">
        <v>3</v>
      </c>
      <c r="X95">
        <v>3</v>
      </c>
      <c r="Y95">
        <v>4</v>
      </c>
      <c r="Z95">
        <v>4</v>
      </c>
      <c r="AA95">
        <v>3</v>
      </c>
      <c r="AB95">
        <v>4</v>
      </c>
      <c r="AC95">
        <v>4</v>
      </c>
      <c r="AD95">
        <v>4</v>
      </c>
      <c r="AE95">
        <v>3</v>
      </c>
      <c r="AF95">
        <v>5</v>
      </c>
      <c r="AG95">
        <v>4</v>
      </c>
      <c r="AH95">
        <v>4</v>
      </c>
      <c r="AI95">
        <v>4</v>
      </c>
      <c r="AJ95">
        <v>3</v>
      </c>
      <c r="AK95">
        <v>4</v>
      </c>
      <c r="AL95">
        <v>3</v>
      </c>
      <c r="AM95">
        <v>4</v>
      </c>
      <c r="AN95">
        <v>4</v>
      </c>
      <c r="AO95">
        <v>4</v>
      </c>
      <c r="AP95">
        <v>3</v>
      </c>
      <c r="AQ95">
        <v>3</v>
      </c>
      <c r="AR95">
        <v>3</v>
      </c>
      <c r="AS95">
        <v>2</v>
      </c>
      <c r="AT95" t="s">
        <v>511</v>
      </c>
      <c r="AU95">
        <f t="shared" si="1"/>
        <v>3.4</v>
      </c>
      <c r="AV95" t="str">
        <f>IF(AU95 &gt;= 2.5,"Anxiety","No Anxiety")</f>
        <v>Anxiety</v>
      </c>
    </row>
    <row r="96" spans="1:48" x14ac:dyDescent="0.25">
      <c r="A96" t="s">
        <v>423</v>
      </c>
      <c r="B96">
        <v>1502220205</v>
      </c>
      <c r="C96" t="s">
        <v>575</v>
      </c>
      <c r="D96" t="s">
        <v>576</v>
      </c>
      <c r="E96" t="s">
        <v>577</v>
      </c>
      <c r="F96" t="s">
        <v>578</v>
      </c>
      <c r="G96">
        <v>658</v>
      </c>
      <c r="H96">
        <v>142</v>
      </c>
      <c r="I96" t="s">
        <v>579</v>
      </c>
      <c r="J96">
        <v>2542588</v>
      </c>
      <c r="K96" s="2">
        <v>45342.636246122682</v>
      </c>
      <c r="L96" t="s">
        <v>52</v>
      </c>
      <c r="M96" t="s">
        <v>580</v>
      </c>
      <c r="N96" t="s">
        <v>53</v>
      </c>
      <c r="O96">
        <v>5</v>
      </c>
      <c r="P96">
        <v>5</v>
      </c>
      <c r="Q96">
        <v>5</v>
      </c>
      <c r="R96">
        <v>4</v>
      </c>
      <c r="S96">
        <v>5</v>
      </c>
      <c r="T96">
        <v>5</v>
      </c>
      <c r="U96">
        <v>5</v>
      </c>
      <c r="V96">
        <v>4</v>
      </c>
      <c r="W96">
        <v>3</v>
      </c>
      <c r="X96">
        <v>5</v>
      </c>
      <c r="Y96">
        <v>5</v>
      </c>
      <c r="Z96">
        <v>5</v>
      </c>
      <c r="AA96">
        <v>5</v>
      </c>
      <c r="AB96">
        <v>4</v>
      </c>
      <c r="AC96">
        <v>5</v>
      </c>
      <c r="AD96">
        <v>5</v>
      </c>
      <c r="AE96">
        <v>5</v>
      </c>
      <c r="AF96">
        <v>5</v>
      </c>
      <c r="AG96">
        <v>5</v>
      </c>
      <c r="AH96">
        <v>5</v>
      </c>
      <c r="AI96">
        <v>3</v>
      </c>
      <c r="AJ96">
        <v>4</v>
      </c>
      <c r="AK96">
        <v>4</v>
      </c>
      <c r="AL96">
        <v>4</v>
      </c>
      <c r="AM96">
        <v>2</v>
      </c>
      <c r="AN96">
        <v>3</v>
      </c>
      <c r="AO96">
        <v>5</v>
      </c>
      <c r="AP96">
        <v>5</v>
      </c>
      <c r="AQ96">
        <v>5</v>
      </c>
      <c r="AR96">
        <v>5</v>
      </c>
      <c r="AS96">
        <v>5</v>
      </c>
      <c r="AT96" t="s">
        <v>511</v>
      </c>
      <c r="AU96">
        <f t="shared" si="1"/>
        <v>4.5</v>
      </c>
      <c r="AV96" t="str">
        <f>IF(AU96 &gt;= 2.5,"Anxiety","No Anxiety")</f>
        <v>Anxiety</v>
      </c>
    </row>
    <row r="97" spans="1:48" x14ac:dyDescent="0.25">
      <c r="A97" t="s">
        <v>423</v>
      </c>
      <c r="B97">
        <v>1602194042</v>
      </c>
      <c r="C97" t="s">
        <v>311</v>
      </c>
      <c r="D97" t="s">
        <v>581</v>
      </c>
      <c r="E97" t="s">
        <v>582</v>
      </c>
      <c r="F97" t="s">
        <v>583</v>
      </c>
      <c r="G97">
        <v>306</v>
      </c>
      <c r="H97">
        <v>81</v>
      </c>
      <c r="I97" t="s">
        <v>584</v>
      </c>
      <c r="J97">
        <v>2542589</v>
      </c>
      <c r="K97" s="2">
        <v>45342.637770069443</v>
      </c>
      <c r="L97" t="s">
        <v>52</v>
      </c>
      <c r="M97" t="s">
        <v>585</v>
      </c>
      <c r="N97" t="s">
        <v>53</v>
      </c>
      <c r="O97">
        <v>3</v>
      </c>
      <c r="P97">
        <v>4</v>
      </c>
      <c r="Q97">
        <v>4</v>
      </c>
      <c r="R97">
        <v>2</v>
      </c>
      <c r="S97">
        <v>2</v>
      </c>
      <c r="T97">
        <v>5</v>
      </c>
      <c r="U97">
        <v>2</v>
      </c>
      <c r="V97">
        <v>3</v>
      </c>
      <c r="W97">
        <v>3</v>
      </c>
      <c r="X97">
        <v>3</v>
      </c>
      <c r="Y97">
        <v>1</v>
      </c>
      <c r="Z97">
        <v>2</v>
      </c>
      <c r="AA97">
        <v>3</v>
      </c>
      <c r="AB97">
        <v>2</v>
      </c>
      <c r="AC97">
        <v>2</v>
      </c>
      <c r="AD97">
        <v>3</v>
      </c>
      <c r="AE97">
        <v>2</v>
      </c>
      <c r="AF97">
        <v>2</v>
      </c>
      <c r="AG97">
        <v>2</v>
      </c>
      <c r="AH97">
        <v>2</v>
      </c>
      <c r="AI97">
        <v>3</v>
      </c>
      <c r="AJ97">
        <v>3</v>
      </c>
      <c r="AK97">
        <v>2</v>
      </c>
      <c r="AL97">
        <v>3</v>
      </c>
      <c r="AM97">
        <v>2</v>
      </c>
      <c r="AN97">
        <v>2</v>
      </c>
      <c r="AO97">
        <v>3</v>
      </c>
      <c r="AP97">
        <v>2</v>
      </c>
      <c r="AQ97">
        <v>2</v>
      </c>
      <c r="AR97">
        <v>2</v>
      </c>
      <c r="AS97">
        <v>2</v>
      </c>
      <c r="AT97" t="s">
        <v>586</v>
      </c>
      <c r="AU97">
        <f t="shared" si="1"/>
        <v>2.5</v>
      </c>
      <c r="AV97" t="str">
        <f>IF(AU97 &gt;= 2.5,"Anxiety","No Anxiety")</f>
        <v>Anxiety</v>
      </c>
    </row>
    <row r="98" spans="1:48" x14ac:dyDescent="0.25">
      <c r="A98" t="s">
        <v>423</v>
      </c>
      <c r="B98">
        <v>1502223243</v>
      </c>
      <c r="C98" t="s">
        <v>587</v>
      </c>
      <c r="D98" t="s">
        <v>588</v>
      </c>
      <c r="E98" t="s">
        <v>589</v>
      </c>
      <c r="F98" t="s">
        <v>590</v>
      </c>
      <c r="G98">
        <v>1239</v>
      </c>
      <c r="H98">
        <v>285</v>
      </c>
      <c r="I98" t="s">
        <v>584</v>
      </c>
      <c r="J98">
        <v>2542590</v>
      </c>
      <c r="K98" s="2">
        <v>45342.635972951393</v>
      </c>
      <c r="L98" t="s">
        <v>52</v>
      </c>
      <c r="M98" t="s">
        <v>591</v>
      </c>
      <c r="N98" t="s">
        <v>53</v>
      </c>
      <c r="O98">
        <v>3</v>
      </c>
      <c r="P98">
        <v>3</v>
      </c>
      <c r="Q98">
        <v>3</v>
      </c>
      <c r="R98">
        <v>3</v>
      </c>
      <c r="S98">
        <v>2</v>
      </c>
      <c r="T98">
        <v>1</v>
      </c>
      <c r="U98">
        <v>3</v>
      </c>
      <c r="V98">
        <v>2</v>
      </c>
      <c r="W98">
        <v>2</v>
      </c>
      <c r="X98">
        <v>1</v>
      </c>
      <c r="Y98">
        <v>1</v>
      </c>
      <c r="Z98">
        <v>1</v>
      </c>
      <c r="AA98">
        <v>3</v>
      </c>
      <c r="AB98">
        <v>1</v>
      </c>
      <c r="AC98">
        <v>1</v>
      </c>
      <c r="AD98">
        <v>1</v>
      </c>
      <c r="AE98">
        <v>1</v>
      </c>
      <c r="AF98">
        <v>1</v>
      </c>
      <c r="AG98">
        <v>1</v>
      </c>
      <c r="AH98">
        <v>1</v>
      </c>
      <c r="AI98">
        <v>1</v>
      </c>
      <c r="AJ98">
        <v>1</v>
      </c>
      <c r="AK98">
        <v>1</v>
      </c>
      <c r="AL98">
        <v>1</v>
      </c>
      <c r="AM98">
        <v>1</v>
      </c>
      <c r="AN98">
        <v>1</v>
      </c>
      <c r="AO98">
        <v>3</v>
      </c>
      <c r="AP98">
        <v>3</v>
      </c>
      <c r="AQ98">
        <v>3</v>
      </c>
      <c r="AR98">
        <v>2</v>
      </c>
      <c r="AS98">
        <v>3</v>
      </c>
      <c r="AT98" t="s">
        <v>592</v>
      </c>
      <c r="AU98">
        <f t="shared" si="1"/>
        <v>1.8</v>
      </c>
      <c r="AV98" t="str">
        <f>IF(AU98 &gt;= 2.5,"Anxiety","No Anxiety")</f>
        <v>No Anxiety</v>
      </c>
    </row>
    <row r="99" spans="1:48" x14ac:dyDescent="0.25">
      <c r="A99" t="s">
        <v>423</v>
      </c>
      <c r="B99">
        <v>1502220055</v>
      </c>
      <c r="C99" t="s">
        <v>593</v>
      </c>
      <c r="D99" t="s">
        <v>594</v>
      </c>
      <c r="E99" t="s">
        <v>595</v>
      </c>
      <c r="F99" t="s">
        <v>596</v>
      </c>
      <c r="G99">
        <v>1216</v>
      </c>
      <c r="H99">
        <v>276</v>
      </c>
      <c r="I99" t="s">
        <v>597</v>
      </c>
      <c r="J99">
        <v>2542591</v>
      </c>
      <c r="K99" s="2">
        <v>45342.636976504633</v>
      </c>
      <c r="L99" t="s">
        <v>52</v>
      </c>
      <c r="M99" t="s">
        <v>595</v>
      </c>
      <c r="N99" t="s">
        <v>53</v>
      </c>
      <c r="O99">
        <v>2</v>
      </c>
      <c r="P99">
        <v>3</v>
      </c>
      <c r="Q99">
        <v>1</v>
      </c>
      <c r="R99">
        <v>2</v>
      </c>
      <c r="S99">
        <v>1</v>
      </c>
      <c r="T99">
        <v>3</v>
      </c>
      <c r="U99">
        <v>1</v>
      </c>
      <c r="V99">
        <v>3</v>
      </c>
      <c r="W99">
        <v>1</v>
      </c>
      <c r="X99">
        <v>1</v>
      </c>
      <c r="Y99">
        <v>2</v>
      </c>
      <c r="Z99">
        <v>4</v>
      </c>
      <c r="AA99">
        <v>5</v>
      </c>
      <c r="AB99">
        <v>4</v>
      </c>
      <c r="AC99">
        <v>3</v>
      </c>
      <c r="AD99">
        <v>3</v>
      </c>
      <c r="AE99">
        <v>3</v>
      </c>
      <c r="AF99">
        <v>1</v>
      </c>
      <c r="AG99">
        <v>1</v>
      </c>
      <c r="AH99">
        <v>3</v>
      </c>
      <c r="AI99">
        <v>1</v>
      </c>
      <c r="AJ99">
        <v>1</v>
      </c>
      <c r="AK99">
        <v>1</v>
      </c>
      <c r="AL99">
        <v>1</v>
      </c>
      <c r="AM99">
        <v>1</v>
      </c>
      <c r="AN99">
        <v>1</v>
      </c>
      <c r="AO99">
        <v>3</v>
      </c>
      <c r="AP99">
        <v>3</v>
      </c>
      <c r="AQ99">
        <v>3</v>
      </c>
      <c r="AR99">
        <v>2</v>
      </c>
      <c r="AS99">
        <v>3</v>
      </c>
      <c r="AT99" t="s">
        <v>440</v>
      </c>
      <c r="AU99">
        <f t="shared" si="1"/>
        <v>2.2000000000000002</v>
      </c>
      <c r="AV99" t="str">
        <f>IF(AU99 &gt;= 2.5,"Anxiety","No Anxiety")</f>
        <v>No Anxiety</v>
      </c>
    </row>
    <row r="100" spans="1:48" x14ac:dyDescent="0.25">
      <c r="A100" t="s">
        <v>423</v>
      </c>
      <c r="B100">
        <v>1502223025</v>
      </c>
      <c r="C100" t="s">
        <v>598</v>
      </c>
      <c r="D100" t="s">
        <v>599</v>
      </c>
      <c r="E100" t="s">
        <v>600</v>
      </c>
      <c r="F100" t="s">
        <v>601</v>
      </c>
      <c r="G100">
        <v>1098</v>
      </c>
      <c r="H100">
        <v>257</v>
      </c>
      <c r="I100" t="s">
        <v>602</v>
      </c>
      <c r="J100">
        <v>2542592</v>
      </c>
      <c r="K100" s="2">
        <v>45342.636085902777</v>
      </c>
      <c r="L100" t="s">
        <v>52</v>
      </c>
      <c r="M100" t="s">
        <v>603</v>
      </c>
      <c r="N100" t="s">
        <v>53</v>
      </c>
      <c r="O100">
        <v>4</v>
      </c>
      <c r="P100">
        <v>2</v>
      </c>
      <c r="Q100">
        <v>4</v>
      </c>
      <c r="R100">
        <v>3</v>
      </c>
      <c r="S100">
        <v>2</v>
      </c>
      <c r="T100">
        <v>2</v>
      </c>
      <c r="U100">
        <v>3</v>
      </c>
      <c r="V100">
        <v>2</v>
      </c>
      <c r="W100">
        <v>2</v>
      </c>
      <c r="X100">
        <v>3</v>
      </c>
      <c r="Y100">
        <v>4</v>
      </c>
      <c r="Z100">
        <v>3</v>
      </c>
      <c r="AA100">
        <v>3</v>
      </c>
      <c r="AB100">
        <v>3</v>
      </c>
      <c r="AC100">
        <v>3</v>
      </c>
      <c r="AD100">
        <v>3</v>
      </c>
      <c r="AE100">
        <v>3</v>
      </c>
      <c r="AF100">
        <v>4</v>
      </c>
      <c r="AG100">
        <v>4</v>
      </c>
      <c r="AH100">
        <v>4</v>
      </c>
      <c r="AI100">
        <v>2</v>
      </c>
      <c r="AJ100">
        <v>3</v>
      </c>
      <c r="AK100">
        <v>3</v>
      </c>
      <c r="AL100">
        <v>4</v>
      </c>
      <c r="AM100">
        <v>2</v>
      </c>
      <c r="AN100">
        <v>3</v>
      </c>
      <c r="AO100">
        <v>3</v>
      </c>
      <c r="AP100">
        <v>3</v>
      </c>
      <c r="AQ100">
        <v>2</v>
      </c>
      <c r="AR100">
        <v>3</v>
      </c>
      <c r="AS100">
        <v>3</v>
      </c>
      <c r="AT100" t="s">
        <v>604</v>
      </c>
      <c r="AU100">
        <f t="shared" si="1"/>
        <v>3</v>
      </c>
      <c r="AV100" t="str">
        <f>IF(AU100 &gt;= 2.5,"Anxiety","No Anxiety")</f>
        <v>Anxiety</v>
      </c>
    </row>
    <row r="101" spans="1:48" x14ac:dyDescent="0.25">
      <c r="A101" t="s">
        <v>423</v>
      </c>
      <c r="B101">
        <v>1502220241</v>
      </c>
      <c r="C101" t="s">
        <v>605</v>
      </c>
      <c r="D101" t="s">
        <v>606</v>
      </c>
      <c r="E101" t="s">
        <v>607</v>
      </c>
      <c r="F101" t="s">
        <v>608</v>
      </c>
      <c r="G101">
        <v>1148</v>
      </c>
      <c r="H101">
        <v>273</v>
      </c>
      <c r="I101" t="s">
        <v>609</v>
      </c>
      <c r="J101">
        <v>2542593</v>
      </c>
      <c r="K101" s="2">
        <v>45342.638650763889</v>
      </c>
      <c r="L101" t="s">
        <v>52</v>
      </c>
      <c r="M101" t="s">
        <v>607</v>
      </c>
      <c r="N101" t="s">
        <v>53</v>
      </c>
      <c r="O101">
        <v>3</v>
      </c>
      <c r="P101">
        <v>4</v>
      </c>
      <c r="Q101">
        <v>4</v>
      </c>
      <c r="R101">
        <v>3</v>
      </c>
      <c r="S101">
        <v>3</v>
      </c>
      <c r="T101">
        <v>3</v>
      </c>
      <c r="U101">
        <v>3</v>
      </c>
      <c r="V101">
        <v>2</v>
      </c>
      <c r="W101">
        <v>3</v>
      </c>
      <c r="X101">
        <v>2</v>
      </c>
      <c r="Y101">
        <v>4</v>
      </c>
      <c r="Z101">
        <v>4</v>
      </c>
      <c r="AA101">
        <v>4</v>
      </c>
      <c r="AB101">
        <v>4</v>
      </c>
      <c r="AC101">
        <v>3</v>
      </c>
      <c r="AD101">
        <v>4</v>
      </c>
      <c r="AE101">
        <v>3</v>
      </c>
      <c r="AF101">
        <v>3</v>
      </c>
      <c r="AG101">
        <v>4</v>
      </c>
      <c r="AH101">
        <v>3</v>
      </c>
      <c r="AI101">
        <v>3</v>
      </c>
      <c r="AJ101">
        <v>3</v>
      </c>
      <c r="AK101">
        <v>3</v>
      </c>
      <c r="AL101">
        <v>4</v>
      </c>
      <c r="AM101">
        <v>2</v>
      </c>
      <c r="AN101">
        <v>3</v>
      </c>
      <c r="AO101">
        <v>3</v>
      </c>
      <c r="AP101">
        <v>3</v>
      </c>
      <c r="AQ101">
        <v>3</v>
      </c>
      <c r="AR101">
        <v>3</v>
      </c>
      <c r="AS101">
        <v>3</v>
      </c>
      <c r="AT101" t="s">
        <v>470</v>
      </c>
      <c r="AU101">
        <f t="shared" si="1"/>
        <v>3.2</v>
      </c>
      <c r="AV101" t="str">
        <f>IF(AU101 &gt;= 2.5,"Anxiety","No Anxiety")</f>
        <v>Anxiety</v>
      </c>
    </row>
    <row r="102" spans="1:48" x14ac:dyDescent="0.25">
      <c r="A102" t="s">
        <v>423</v>
      </c>
      <c r="B102">
        <v>1502223106</v>
      </c>
      <c r="C102" t="s">
        <v>610</v>
      </c>
      <c r="D102" t="s">
        <v>611</v>
      </c>
      <c r="E102" t="s">
        <v>612</v>
      </c>
      <c r="F102" t="s">
        <v>613</v>
      </c>
      <c r="G102">
        <v>1240</v>
      </c>
      <c r="H102">
        <v>275</v>
      </c>
      <c r="I102" t="s">
        <v>614</v>
      </c>
      <c r="J102">
        <v>2542595</v>
      </c>
      <c r="K102" s="2">
        <v>45342.636316157397</v>
      </c>
      <c r="L102" t="s">
        <v>52</v>
      </c>
      <c r="M102" t="s">
        <v>615</v>
      </c>
      <c r="N102" t="s">
        <v>53</v>
      </c>
      <c r="O102">
        <v>4</v>
      </c>
      <c r="P102">
        <v>4</v>
      </c>
      <c r="Q102">
        <v>3</v>
      </c>
      <c r="R102">
        <v>4</v>
      </c>
      <c r="S102">
        <v>4</v>
      </c>
      <c r="T102">
        <v>5</v>
      </c>
      <c r="U102">
        <v>3</v>
      </c>
      <c r="V102">
        <v>3</v>
      </c>
      <c r="W102">
        <v>3</v>
      </c>
      <c r="X102">
        <v>4</v>
      </c>
      <c r="Y102">
        <v>5</v>
      </c>
      <c r="Z102">
        <v>5</v>
      </c>
      <c r="AA102">
        <v>5</v>
      </c>
      <c r="AB102">
        <v>5</v>
      </c>
      <c r="AC102">
        <v>5</v>
      </c>
      <c r="AD102">
        <v>5</v>
      </c>
      <c r="AE102">
        <v>4</v>
      </c>
      <c r="AF102">
        <v>4</v>
      </c>
      <c r="AG102">
        <v>3</v>
      </c>
      <c r="AH102">
        <v>3</v>
      </c>
      <c r="AI102">
        <v>2</v>
      </c>
      <c r="AJ102">
        <v>2</v>
      </c>
      <c r="AK102">
        <v>2</v>
      </c>
      <c r="AL102">
        <v>2</v>
      </c>
      <c r="AM102">
        <v>1</v>
      </c>
      <c r="AN102">
        <v>1</v>
      </c>
      <c r="AO102">
        <v>4</v>
      </c>
      <c r="AP102">
        <v>4</v>
      </c>
      <c r="AQ102">
        <v>3</v>
      </c>
      <c r="AR102">
        <v>3</v>
      </c>
      <c r="AS102">
        <v>4</v>
      </c>
      <c r="AT102" t="s">
        <v>616</v>
      </c>
      <c r="AU102">
        <f t="shared" si="1"/>
        <v>3.5</v>
      </c>
      <c r="AV102" t="str">
        <f>IF(AU102 &gt;= 2.5,"Anxiety","No Anxiety")</f>
        <v>Anxiety</v>
      </c>
    </row>
    <row r="103" spans="1:48" x14ac:dyDescent="0.25">
      <c r="A103" t="s">
        <v>423</v>
      </c>
      <c r="B103">
        <v>1502220103</v>
      </c>
      <c r="C103" t="s">
        <v>617</v>
      </c>
      <c r="D103" t="s">
        <v>618</v>
      </c>
      <c r="E103" t="s">
        <v>619</v>
      </c>
      <c r="F103" t="s">
        <v>620</v>
      </c>
      <c r="G103">
        <v>1430</v>
      </c>
      <c r="H103">
        <v>282</v>
      </c>
      <c r="I103" t="s">
        <v>621</v>
      </c>
      <c r="J103">
        <v>2542596</v>
      </c>
      <c r="K103" s="2">
        <v>45342.636994502318</v>
      </c>
      <c r="L103" t="s">
        <v>52</v>
      </c>
      <c r="M103" t="s">
        <v>622</v>
      </c>
      <c r="N103" t="s">
        <v>90</v>
      </c>
      <c r="O103">
        <v>3</v>
      </c>
      <c r="P103">
        <v>4</v>
      </c>
      <c r="Q103">
        <v>3</v>
      </c>
      <c r="R103">
        <v>4</v>
      </c>
      <c r="S103">
        <v>4</v>
      </c>
      <c r="T103">
        <v>5</v>
      </c>
      <c r="U103">
        <v>4</v>
      </c>
      <c r="V103">
        <v>3</v>
      </c>
      <c r="W103">
        <v>3</v>
      </c>
      <c r="X103">
        <v>2</v>
      </c>
      <c r="Y103">
        <v>4</v>
      </c>
      <c r="Z103">
        <v>4</v>
      </c>
      <c r="AA103">
        <v>3</v>
      </c>
      <c r="AB103">
        <v>3</v>
      </c>
      <c r="AC103">
        <v>2</v>
      </c>
      <c r="AD103">
        <v>4</v>
      </c>
      <c r="AE103">
        <v>4</v>
      </c>
      <c r="AF103">
        <v>3</v>
      </c>
      <c r="AG103">
        <v>4</v>
      </c>
      <c r="AH103">
        <v>4</v>
      </c>
      <c r="AI103">
        <v>2</v>
      </c>
      <c r="AJ103">
        <v>4</v>
      </c>
      <c r="AK103">
        <v>2</v>
      </c>
      <c r="AL103">
        <v>4</v>
      </c>
      <c r="AM103">
        <v>2</v>
      </c>
      <c r="AN103">
        <v>3</v>
      </c>
      <c r="AO103">
        <v>2</v>
      </c>
      <c r="AP103">
        <v>2</v>
      </c>
      <c r="AQ103">
        <v>1</v>
      </c>
      <c r="AR103">
        <v>2</v>
      </c>
      <c r="AS103">
        <v>2</v>
      </c>
      <c r="AT103" t="s">
        <v>623</v>
      </c>
      <c r="AU103">
        <f t="shared" si="1"/>
        <v>3.1</v>
      </c>
      <c r="AV103" t="str">
        <f>IF(AU103 &gt;= 2.5,"Anxiety","No Anxiety")</f>
        <v>Anxiety</v>
      </c>
    </row>
    <row r="104" spans="1:48" x14ac:dyDescent="0.25">
      <c r="A104" t="s">
        <v>423</v>
      </c>
      <c r="B104">
        <v>1502223021</v>
      </c>
      <c r="C104" t="s">
        <v>624</v>
      </c>
      <c r="D104" t="s">
        <v>625</v>
      </c>
      <c r="E104" t="s">
        <v>626</v>
      </c>
      <c r="F104" t="s">
        <v>627</v>
      </c>
      <c r="G104">
        <v>1268</v>
      </c>
      <c r="H104">
        <v>275</v>
      </c>
      <c r="I104" t="s">
        <v>628</v>
      </c>
      <c r="J104">
        <v>2542597</v>
      </c>
      <c r="K104" s="2">
        <v>45342.635789444437</v>
      </c>
      <c r="L104" t="s">
        <v>52</v>
      </c>
      <c r="M104" t="s">
        <v>629</v>
      </c>
      <c r="N104" t="s">
        <v>90</v>
      </c>
      <c r="O104">
        <v>3</v>
      </c>
      <c r="P104">
        <v>4</v>
      </c>
      <c r="Q104">
        <v>3</v>
      </c>
      <c r="R104">
        <v>3</v>
      </c>
      <c r="S104">
        <v>3</v>
      </c>
      <c r="T104">
        <v>3</v>
      </c>
      <c r="U104">
        <v>3</v>
      </c>
      <c r="V104">
        <v>3</v>
      </c>
      <c r="W104">
        <v>3</v>
      </c>
      <c r="X104">
        <v>4</v>
      </c>
      <c r="Y104">
        <v>3</v>
      </c>
      <c r="Z104">
        <v>3</v>
      </c>
      <c r="AA104">
        <v>3</v>
      </c>
      <c r="AB104">
        <v>3</v>
      </c>
      <c r="AC104">
        <v>3</v>
      </c>
      <c r="AD104">
        <v>3</v>
      </c>
      <c r="AE104">
        <v>3</v>
      </c>
      <c r="AF104">
        <v>3</v>
      </c>
      <c r="AG104">
        <v>3</v>
      </c>
      <c r="AH104">
        <v>3</v>
      </c>
      <c r="AI104">
        <v>3</v>
      </c>
      <c r="AJ104">
        <v>3</v>
      </c>
      <c r="AK104">
        <v>3</v>
      </c>
      <c r="AL104">
        <v>3</v>
      </c>
      <c r="AM104">
        <v>3</v>
      </c>
      <c r="AN104">
        <v>3</v>
      </c>
      <c r="AO104">
        <v>3</v>
      </c>
      <c r="AP104">
        <v>3</v>
      </c>
      <c r="AQ104">
        <v>3</v>
      </c>
      <c r="AR104">
        <v>3</v>
      </c>
      <c r="AS104">
        <v>3</v>
      </c>
      <c r="AT104" t="s">
        <v>447</v>
      </c>
      <c r="AU104">
        <f t="shared" si="1"/>
        <v>3.1</v>
      </c>
      <c r="AV104" t="str">
        <f>IF(AU104 &gt;= 2.5,"Anxiety","No Anxiety")</f>
        <v>Anxiety</v>
      </c>
    </row>
    <row r="105" spans="1:48" x14ac:dyDescent="0.25">
      <c r="A105" t="s">
        <v>423</v>
      </c>
      <c r="B105">
        <v>1502223293</v>
      </c>
      <c r="C105" t="s">
        <v>630</v>
      </c>
      <c r="D105" t="s">
        <v>631</v>
      </c>
      <c r="E105" t="s">
        <v>632</v>
      </c>
      <c r="F105" t="s">
        <v>633</v>
      </c>
      <c r="G105">
        <v>1404</v>
      </c>
      <c r="H105">
        <v>289</v>
      </c>
      <c r="I105" t="s">
        <v>634</v>
      </c>
      <c r="J105">
        <v>2542598</v>
      </c>
      <c r="K105" s="2">
        <v>45342.63762966435</v>
      </c>
      <c r="L105" t="s">
        <v>52</v>
      </c>
      <c r="M105" t="s">
        <v>635</v>
      </c>
      <c r="N105" t="s">
        <v>53</v>
      </c>
      <c r="O105">
        <v>3</v>
      </c>
      <c r="P105">
        <v>3</v>
      </c>
      <c r="Q105">
        <v>3</v>
      </c>
      <c r="R105">
        <v>2</v>
      </c>
      <c r="S105">
        <v>2</v>
      </c>
      <c r="T105">
        <v>2</v>
      </c>
      <c r="U105">
        <v>3</v>
      </c>
      <c r="V105">
        <v>2</v>
      </c>
      <c r="W105">
        <v>4</v>
      </c>
      <c r="X105">
        <v>3</v>
      </c>
      <c r="Y105">
        <v>2</v>
      </c>
      <c r="Z105">
        <v>4</v>
      </c>
      <c r="AA105">
        <v>4</v>
      </c>
      <c r="AB105">
        <v>3</v>
      </c>
      <c r="AC105">
        <v>2</v>
      </c>
      <c r="AD105">
        <v>3</v>
      </c>
      <c r="AE105">
        <v>4</v>
      </c>
      <c r="AF105">
        <v>3</v>
      </c>
      <c r="AG105">
        <v>2</v>
      </c>
      <c r="AH105">
        <v>2</v>
      </c>
      <c r="AI105">
        <v>3</v>
      </c>
      <c r="AJ105">
        <v>4</v>
      </c>
      <c r="AK105">
        <v>3</v>
      </c>
      <c r="AL105">
        <v>2</v>
      </c>
      <c r="AM105">
        <v>2</v>
      </c>
      <c r="AN105">
        <v>3</v>
      </c>
      <c r="AO105">
        <v>2</v>
      </c>
      <c r="AP105">
        <v>2</v>
      </c>
      <c r="AQ105">
        <v>2</v>
      </c>
      <c r="AR105">
        <v>3</v>
      </c>
      <c r="AS105">
        <v>3</v>
      </c>
      <c r="AT105" t="s">
        <v>470</v>
      </c>
      <c r="AU105">
        <f t="shared" si="1"/>
        <v>2.7</v>
      </c>
      <c r="AV105" t="str">
        <f>IF(AU105 &gt;= 2.5,"Anxiety","No Anxiety")</f>
        <v>Anxiety</v>
      </c>
    </row>
    <row r="106" spans="1:48" x14ac:dyDescent="0.25">
      <c r="A106" t="s">
        <v>423</v>
      </c>
      <c r="B106">
        <v>1502223117</v>
      </c>
      <c r="C106" t="s">
        <v>636</v>
      </c>
      <c r="D106" t="s">
        <v>637</v>
      </c>
      <c r="E106" t="s">
        <v>638</v>
      </c>
      <c r="F106" t="s">
        <v>639</v>
      </c>
      <c r="G106">
        <v>892</v>
      </c>
      <c r="H106">
        <v>226</v>
      </c>
      <c r="I106" t="s">
        <v>640</v>
      </c>
      <c r="J106">
        <v>2542599</v>
      </c>
      <c r="K106" s="2">
        <v>45342.641381620371</v>
      </c>
      <c r="L106" t="s">
        <v>52</v>
      </c>
      <c r="M106" t="s">
        <v>641</v>
      </c>
      <c r="N106" t="s">
        <v>53</v>
      </c>
      <c r="O106">
        <v>3</v>
      </c>
      <c r="P106">
        <v>3</v>
      </c>
      <c r="Q106">
        <v>3</v>
      </c>
      <c r="R106">
        <v>2</v>
      </c>
      <c r="S106">
        <v>3</v>
      </c>
      <c r="T106">
        <v>3</v>
      </c>
      <c r="U106">
        <v>2</v>
      </c>
      <c r="V106">
        <v>1</v>
      </c>
      <c r="W106">
        <v>3</v>
      </c>
      <c r="X106">
        <v>2</v>
      </c>
      <c r="Y106">
        <v>2</v>
      </c>
      <c r="Z106">
        <v>3</v>
      </c>
      <c r="AA106">
        <v>3</v>
      </c>
      <c r="AB106">
        <v>1</v>
      </c>
      <c r="AC106">
        <v>2</v>
      </c>
      <c r="AD106">
        <v>3</v>
      </c>
      <c r="AE106">
        <v>3</v>
      </c>
      <c r="AF106">
        <v>2</v>
      </c>
      <c r="AG106">
        <v>2</v>
      </c>
      <c r="AH106">
        <v>3</v>
      </c>
      <c r="AI106">
        <v>1</v>
      </c>
      <c r="AJ106">
        <v>3</v>
      </c>
      <c r="AK106">
        <v>1</v>
      </c>
      <c r="AL106">
        <v>2</v>
      </c>
      <c r="AM106">
        <v>1</v>
      </c>
      <c r="AN106">
        <v>1</v>
      </c>
      <c r="AO106">
        <v>2</v>
      </c>
      <c r="AP106">
        <v>2</v>
      </c>
      <c r="AQ106">
        <v>2</v>
      </c>
      <c r="AR106">
        <v>2</v>
      </c>
      <c r="AS106">
        <v>2</v>
      </c>
      <c r="AT106" t="s">
        <v>434</v>
      </c>
      <c r="AU106">
        <f t="shared" si="1"/>
        <v>2.2000000000000002</v>
      </c>
      <c r="AV106" t="str">
        <f>IF(AU106 &gt;= 2.5,"Anxiety","No Anxiety")</f>
        <v>No Anxiety</v>
      </c>
    </row>
    <row r="107" spans="1:48" x14ac:dyDescent="0.25">
      <c r="A107" t="s">
        <v>423</v>
      </c>
      <c r="B107">
        <v>1502220129</v>
      </c>
      <c r="C107" t="s">
        <v>642</v>
      </c>
      <c r="D107" t="s">
        <v>642</v>
      </c>
      <c r="E107" t="s">
        <v>643</v>
      </c>
      <c r="F107" t="s">
        <v>644</v>
      </c>
      <c r="G107">
        <v>760</v>
      </c>
      <c r="H107">
        <v>154</v>
      </c>
      <c r="I107" t="s">
        <v>640</v>
      </c>
      <c r="J107">
        <v>2542600</v>
      </c>
      <c r="K107" s="2">
        <v>45342.636840844913</v>
      </c>
      <c r="L107" t="s">
        <v>52</v>
      </c>
      <c r="M107" t="s">
        <v>645</v>
      </c>
      <c r="N107" t="s">
        <v>53</v>
      </c>
      <c r="O107">
        <v>3</v>
      </c>
      <c r="P107">
        <v>3</v>
      </c>
      <c r="Q107">
        <v>3</v>
      </c>
      <c r="R107">
        <v>3</v>
      </c>
      <c r="S107">
        <v>3</v>
      </c>
      <c r="T107">
        <v>4</v>
      </c>
      <c r="U107">
        <v>4</v>
      </c>
      <c r="V107">
        <v>4</v>
      </c>
      <c r="W107">
        <v>3</v>
      </c>
      <c r="X107">
        <v>4</v>
      </c>
      <c r="Y107">
        <v>3</v>
      </c>
      <c r="Z107">
        <v>4</v>
      </c>
      <c r="AA107">
        <v>3</v>
      </c>
      <c r="AB107">
        <v>3</v>
      </c>
      <c r="AC107">
        <v>3</v>
      </c>
      <c r="AD107">
        <v>3</v>
      </c>
      <c r="AE107">
        <v>3</v>
      </c>
      <c r="AF107">
        <v>4</v>
      </c>
      <c r="AG107">
        <v>3</v>
      </c>
      <c r="AH107">
        <v>3</v>
      </c>
      <c r="AI107">
        <v>3</v>
      </c>
      <c r="AJ107">
        <v>3</v>
      </c>
      <c r="AK107">
        <v>3</v>
      </c>
      <c r="AL107">
        <v>3</v>
      </c>
      <c r="AM107">
        <v>3</v>
      </c>
      <c r="AN107">
        <v>3</v>
      </c>
      <c r="AO107">
        <v>3</v>
      </c>
      <c r="AP107">
        <v>3</v>
      </c>
      <c r="AQ107">
        <v>3</v>
      </c>
      <c r="AR107">
        <v>3</v>
      </c>
      <c r="AS107">
        <v>3</v>
      </c>
      <c r="AT107" t="s">
        <v>440</v>
      </c>
      <c r="AU107">
        <f t="shared" si="1"/>
        <v>3.2</v>
      </c>
      <c r="AV107" t="str">
        <f>IF(AU107 &gt;= 2.5,"Anxiety","No Anxiety")</f>
        <v>Anxiety</v>
      </c>
    </row>
    <row r="108" spans="1:48" x14ac:dyDescent="0.25">
      <c r="A108" t="s">
        <v>423</v>
      </c>
      <c r="B108">
        <v>1502223342</v>
      </c>
      <c r="C108" t="s">
        <v>646</v>
      </c>
      <c r="D108" t="s">
        <v>647</v>
      </c>
      <c r="E108" t="s">
        <v>648</v>
      </c>
      <c r="F108" t="s">
        <v>649</v>
      </c>
      <c r="G108">
        <v>1301</v>
      </c>
      <c r="H108">
        <v>296</v>
      </c>
      <c r="I108" t="s">
        <v>650</v>
      </c>
      <c r="J108">
        <v>2542604</v>
      </c>
      <c r="K108" s="2">
        <v>45342.638404641213</v>
      </c>
      <c r="L108" t="s">
        <v>52</v>
      </c>
      <c r="M108" t="s">
        <v>648</v>
      </c>
      <c r="N108" t="s">
        <v>90</v>
      </c>
      <c r="O108">
        <v>2</v>
      </c>
      <c r="P108">
        <v>3</v>
      </c>
      <c r="Q108">
        <v>3</v>
      </c>
      <c r="R108">
        <v>3</v>
      </c>
      <c r="S108">
        <v>3</v>
      </c>
      <c r="T108">
        <v>1</v>
      </c>
      <c r="U108">
        <v>1</v>
      </c>
      <c r="V108">
        <v>1</v>
      </c>
      <c r="W108">
        <v>1</v>
      </c>
      <c r="X108">
        <v>1</v>
      </c>
      <c r="Y108">
        <v>4</v>
      </c>
      <c r="Z108">
        <v>4</v>
      </c>
      <c r="AA108">
        <v>2</v>
      </c>
      <c r="AB108">
        <v>3</v>
      </c>
      <c r="AC108">
        <v>2</v>
      </c>
      <c r="AD108">
        <v>2</v>
      </c>
      <c r="AE108">
        <v>3</v>
      </c>
      <c r="AF108">
        <v>2</v>
      </c>
      <c r="AG108">
        <v>3</v>
      </c>
      <c r="AH108">
        <v>2</v>
      </c>
      <c r="AI108">
        <v>2</v>
      </c>
      <c r="AJ108">
        <v>2</v>
      </c>
      <c r="AK108">
        <v>1</v>
      </c>
      <c r="AL108">
        <v>2</v>
      </c>
      <c r="AM108">
        <v>1</v>
      </c>
      <c r="AN108">
        <v>1</v>
      </c>
      <c r="AO108">
        <v>1</v>
      </c>
      <c r="AP108">
        <v>1</v>
      </c>
      <c r="AQ108">
        <v>1</v>
      </c>
      <c r="AR108">
        <v>1</v>
      </c>
      <c r="AS108">
        <v>2</v>
      </c>
      <c r="AT108" t="s">
        <v>440</v>
      </c>
      <c r="AU108">
        <f t="shared" si="1"/>
        <v>2</v>
      </c>
      <c r="AV108" t="str">
        <f>IF(AU108 &gt;= 2.5,"Anxiety","No Anxiety")</f>
        <v>No Anxiety</v>
      </c>
    </row>
    <row r="109" spans="1:48" x14ac:dyDescent="0.25">
      <c r="A109" t="s">
        <v>423</v>
      </c>
      <c r="B109">
        <v>1502223029</v>
      </c>
      <c r="C109" t="s">
        <v>651</v>
      </c>
      <c r="D109" t="s">
        <v>652</v>
      </c>
      <c r="E109" t="s">
        <v>653</v>
      </c>
      <c r="F109" t="s">
        <v>654</v>
      </c>
      <c r="G109">
        <v>1208</v>
      </c>
      <c r="H109">
        <v>280</v>
      </c>
      <c r="I109" t="s">
        <v>650</v>
      </c>
      <c r="J109">
        <v>2542605</v>
      </c>
      <c r="K109" s="2">
        <v>45342.637955219907</v>
      </c>
      <c r="L109" t="s">
        <v>52</v>
      </c>
      <c r="M109" t="s">
        <v>655</v>
      </c>
      <c r="N109" t="s">
        <v>53</v>
      </c>
      <c r="O109">
        <v>4</v>
      </c>
      <c r="P109">
        <v>4</v>
      </c>
      <c r="Q109">
        <v>3</v>
      </c>
      <c r="R109">
        <v>4</v>
      </c>
      <c r="S109">
        <v>4</v>
      </c>
      <c r="T109">
        <v>3</v>
      </c>
      <c r="U109">
        <v>3</v>
      </c>
      <c r="V109">
        <v>3</v>
      </c>
      <c r="W109">
        <v>3</v>
      </c>
      <c r="X109">
        <v>3</v>
      </c>
      <c r="Y109">
        <v>2</v>
      </c>
      <c r="Z109">
        <v>2</v>
      </c>
      <c r="AA109">
        <v>3</v>
      </c>
      <c r="AB109">
        <v>2</v>
      </c>
      <c r="AC109">
        <v>3</v>
      </c>
      <c r="AD109">
        <v>3</v>
      </c>
      <c r="AE109">
        <v>4</v>
      </c>
      <c r="AF109">
        <v>4</v>
      </c>
      <c r="AG109">
        <v>3</v>
      </c>
      <c r="AH109">
        <v>4</v>
      </c>
      <c r="AI109">
        <v>3</v>
      </c>
      <c r="AJ109">
        <v>3</v>
      </c>
      <c r="AK109">
        <v>2</v>
      </c>
      <c r="AL109">
        <v>3</v>
      </c>
      <c r="AM109">
        <v>2</v>
      </c>
      <c r="AN109">
        <v>3</v>
      </c>
      <c r="AO109">
        <v>3</v>
      </c>
      <c r="AP109">
        <v>3</v>
      </c>
      <c r="AQ109">
        <v>3</v>
      </c>
      <c r="AR109">
        <v>3</v>
      </c>
      <c r="AS109">
        <v>3</v>
      </c>
      <c r="AT109" t="s">
        <v>447</v>
      </c>
      <c r="AU109">
        <f t="shared" si="1"/>
        <v>3.1</v>
      </c>
      <c r="AV109" t="str">
        <f>IF(AU109 &gt;= 2.5,"Anxiety","No Anxiety")</f>
        <v>Anxiety</v>
      </c>
    </row>
    <row r="110" spans="1:48" x14ac:dyDescent="0.25">
      <c r="A110" t="s">
        <v>423</v>
      </c>
      <c r="B110">
        <v>1502223116</v>
      </c>
      <c r="C110" t="s">
        <v>656</v>
      </c>
      <c r="D110" t="s">
        <v>657</v>
      </c>
      <c r="E110" t="s">
        <v>658</v>
      </c>
      <c r="F110" t="s">
        <v>659</v>
      </c>
      <c r="G110">
        <v>1095</v>
      </c>
      <c r="H110">
        <v>259</v>
      </c>
      <c r="I110" t="s">
        <v>660</v>
      </c>
      <c r="J110">
        <v>2542606</v>
      </c>
      <c r="K110" s="2">
        <v>45342.636402789351</v>
      </c>
      <c r="L110" t="s">
        <v>52</v>
      </c>
      <c r="M110" t="s">
        <v>658</v>
      </c>
      <c r="N110" t="s">
        <v>53</v>
      </c>
      <c r="O110">
        <v>3</v>
      </c>
      <c r="P110">
        <v>3</v>
      </c>
      <c r="Q110">
        <v>3</v>
      </c>
      <c r="R110">
        <v>3</v>
      </c>
      <c r="S110">
        <v>3</v>
      </c>
      <c r="T110">
        <v>3</v>
      </c>
      <c r="U110">
        <v>3</v>
      </c>
      <c r="V110">
        <v>3</v>
      </c>
      <c r="W110">
        <v>4</v>
      </c>
      <c r="X110">
        <v>4</v>
      </c>
      <c r="Y110">
        <v>3</v>
      </c>
      <c r="Z110">
        <v>3</v>
      </c>
      <c r="AA110">
        <v>3</v>
      </c>
      <c r="AB110">
        <v>2</v>
      </c>
      <c r="AC110">
        <v>2</v>
      </c>
      <c r="AD110">
        <v>3</v>
      </c>
      <c r="AE110">
        <v>3</v>
      </c>
      <c r="AF110">
        <v>3</v>
      </c>
      <c r="AG110">
        <v>3</v>
      </c>
      <c r="AH110">
        <v>3</v>
      </c>
      <c r="AI110">
        <v>2</v>
      </c>
      <c r="AJ110">
        <v>3</v>
      </c>
      <c r="AK110">
        <v>1</v>
      </c>
      <c r="AL110">
        <v>2</v>
      </c>
      <c r="AM110">
        <v>2</v>
      </c>
      <c r="AN110">
        <v>2</v>
      </c>
      <c r="AO110">
        <v>3</v>
      </c>
      <c r="AP110">
        <v>3</v>
      </c>
      <c r="AQ110">
        <v>3</v>
      </c>
      <c r="AR110">
        <v>3</v>
      </c>
      <c r="AS110">
        <v>3</v>
      </c>
      <c r="AT110" t="s">
        <v>440</v>
      </c>
      <c r="AU110">
        <f t="shared" si="1"/>
        <v>2.8</v>
      </c>
      <c r="AV110" t="str">
        <f>IF(AU110 &gt;= 2.5,"Anxiety","No Anxiety")</f>
        <v>Anxiety</v>
      </c>
    </row>
    <row r="111" spans="1:48" x14ac:dyDescent="0.25">
      <c r="A111" t="s">
        <v>423</v>
      </c>
      <c r="B111">
        <v>1502223011</v>
      </c>
      <c r="C111" t="s">
        <v>661</v>
      </c>
      <c r="D111" t="s">
        <v>662</v>
      </c>
      <c r="E111" t="s">
        <v>663</v>
      </c>
      <c r="F111" t="s">
        <v>664</v>
      </c>
      <c r="G111">
        <v>1065</v>
      </c>
      <c r="H111">
        <v>245</v>
      </c>
      <c r="I111" t="s">
        <v>665</v>
      </c>
      <c r="J111">
        <v>2542607</v>
      </c>
      <c r="K111" s="2">
        <v>45342.63521479167</v>
      </c>
      <c r="L111" t="s">
        <v>52</v>
      </c>
      <c r="M111" t="s">
        <v>663</v>
      </c>
      <c r="N111" t="s">
        <v>90</v>
      </c>
      <c r="O111">
        <v>1</v>
      </c>
      <c r="P111">
        <v>1</v>
      </c>
      <c r="Q111">
        <v>1</v>
      </c>
      <c r="R111">
        <v>1</v>
      </c>
      <c r="S111">
        <v>1</v>
      </c>
      <c r="T111">
        <v>1</v>
      </c>
      <c r="U111">
        <v>1</v>
      </c>
      <c r="V111">
        <v>1</v>
      </c>
      <c r="W111">
        <v>1</v>
      </c>
      <c r="X111">
        <v>1</v>
      </c>
      <c r="Y111">
        <v>1</v>
      </c>
      <c r="Z111">
        <v>1</v>
      </c>
      <c r="AA111">
        <v>1</v>
      </c>
      <c r="AB111">
        <v>1</v>
      </c>
      <c r="AC111">
        <v>1</v>
      </c>
      <c r="AD111">
        <v>1</v>
      </c>
      <c r="AE111">
        <v>1</v>
      </c>
      <c r="AF111">
        <v>1</v>
      </c>
      <c r="AG111">
        <v>1</v>
      </c>
      <c r="AH111">
        <v>1</v>
      </c>
      <c r="AI111">
        <v>2</v>
      </c>
      <c r="AJ111">
        <v>2</v>
      </c>
      <c r="AK111">
        <v>2</v>
      </c>
      <c r="AL111">
        <v>2</v>
      </c>
      <c r="AM111">
        <v>2</v>
      </c>
      <c r="AN111">
        <v>2</v>
      </c>
      <c r="AO111">
        <v>2</v>
      </c>
      <c r="AP111">
        <v>2</v>
      </c>
      <c r="AQ111">
        <v>2</v>
      </c>
      <c r="AR111">
        <v>2</v>
      </c>
      <c r="AS111">
        <v>2</v>
      </c>
      <c r="AT111" t="s">
        <v>470</v>
      </c>
      <c r="AU111">
        <f t="shared" si="1"/>
        <v>1.4</v>
      </c>
      <c r="AV111" t="str">
        <f>IF(AU111 &gt;= 2.5,"Anxiety","No Anxiety")</f>
        <v>No Anxiety</v>
      </c>
    </row>
    <row r="112" spans="1:48" x14ac:dyDescent="0.25">
      <c r="A112" t="s">
        <v>423</v>
      </c>
      <c r="B112">
        <v>1502223184</v>
      </c>
      <c r="C112" t="s">
        <v>666</v>
      </c>
      <c r="D112" t="s">
        <v>667</v>
      </c>
      <c r="E112" t="s">
        <v>668</v>
      </c>
      <c r="F112" t="s">
        <v>669</v>
      </c>
      <c r="G112">
        <v>978</v>
      </c>
      <c r="H112">
        <v>220</v>
      </c>
      <c r="I112" t="s">
        <v>670</v>
      </c>
      <c r="J112">
        <v>2542608</v>
      </c>
      <c r="K112" s="2">
        <v>45342.63528638889</v>
      </c>
      <c r="L112" t="s">
        <v>52</v>
      </c>
      <c r="M112" t="s">
        <v>668</v>
      </c>
      <c r="N112" t="s">
        <v>53</v>
      </c>
      <c r="O112">
        <v>3</v>
      </c>
      <c r="P112">
        <v>3</v>
      </c>
      <c r="Q112">
        <v>3</v>
      </c>
      <c r="R112">
        <v>4</v>
      </c>
      <c r="S112">
        <v>3</v>
      </c>
      <c r="T112">
        <v>3</v>
      </c>
      <c r="U112">
        <v>3</v>
      </c>
      <c r="V112">
        <v>3</v>
      </c>
      <c r="W112">
        <v>3</v>
      </c>
      <c r="X112">
        <v>3</v>
      </c>
      <c r="Y112">
        <v>3</v>
      </c>
      <c r="Z112">
        <v>3</v>
      </c>
      <c r="AA112">
        <v>3</v>
      </c>
      <c r="AB112">
        <v>3</v>
      </c>
      <c r="AC112">
        <v>3</v>
      </c>
      <c r="AD112">
        <v>3</v>
      </c>
      <c r="AE112">
        <v>3</v>
      </c>
      <c r="AF112">
        <v>3</v>
      </c>
      <c r="AG112">
        <v>3</v>
      </c>
      <c r="AH112">
        <v>3</v>
      </c>
      <c r="AI112">
        <v>3</v>
      </c>
      <c r="AJ112">
        <v>3</v>
      </c>
      <c r="AK112">
        <v>3</v>
      </c>
      <c r="AL112">
        <v>3</v>
      </c>
      <c r="AM112">
        <v>3</v>
      </c>
      <c r="AN112">
        <v>3</v>
      </c>
      <c r="AO112">
        <v>3</v>
      </c>
      <c r="AP112">
        <v>3</v>
      </c>
      <c r="AQ112">
        <v>3</v>
      </c>
      <c r="AR112">
        <v>3</v>
      </c>
      <c r="AS112">
        <v>3</v>
      </c>
      <c r="AT112" t="s">
        <v>440</v>
      </c>
      <c r="AU112">
        <f t="shared" si="1"/>
        <v>3</v>
      </c>
      <c r="AV112" t="str">
        <f>IF(AU112 &gt;= 2.5,"Anxiety","No Anxiety")</f>
        <v>Anxiety</v>
      </c>
    </row>
    <row r="113" spans="1:48" x14ac:dyDescent="0.25">
      <c r="A113" t="s">
        <v>423</v>
      </c>
      <c r="B113">
        <v>1502223319</v>
      </c>
      <c r="C113" t="s">
        <v>671</v>
      </c>
      <c r="D113" t="s">
        <v>672</v>
      </c>
      <c r="E113" t="s">
        <v>673</v>
      </c>
      <c r="F113" t="s">
        <v>674</v>
      </c>
      <c r="G113">
        <v>1415</v>
      </c>
      <c r="H113">
        <v>323</v>
      </c>
      <c r="I113" t="s">
        <v>675</v>
      </c>
      <c r="J113">
        <v>2542610</v>
      </c>
      <c r="K113" s="2">
        <v>45342.639986331022</v>
      </c>
      <c r="L113" t="s">
        <v>52</v>
      </c>
      <c r="M113" t="s">
        <v>673</v>
      </c>
      <c r="N113" t="s">
        <v>53</v>
      </c>
      <c r="O113">
        <v>2</v>
      </c>
      <c r="P113">
        <v>2</v>
      </c>
      <c r="Q113">
        <v>2</v>
      </c>
      <c r="R113">
        <v>3</v>
      </c>
      <c r="S113">
        <v>2</v>
      </c>
      <c r="T113">
        <v>3</v>
      </c>
      <c r="U113">
        <v>2</v>
      </c>
      <c r="V113">
        <v>3</v>
      </c>
      <c r="W113">
        <v>2</v>
      </c>
      <c r="X113">
        <v>2</v>
      </c>
      <c r="Y113">
        <v>1</v>
      </c>
      <c r="Z113">
        <v>1</v>
      </c>
      <c r="AA113">
        <v>2</v>
      </c>
      <c r="AB113">
        <v>2</v>
      </c>
      <c r="AC113">
        <v>3</v>
      </c>
      <c r="AD113">
        <v>1</v>
      </c>
      <c r="AE113">
        <v>2</v>
      </c>
      <c r="AF113">
        <v>2</v>
      </c>
      <c r="AG113">
        <v>2</v>
      </c>
      <c r="AH113">
        <v>2</v>
      </c>
      <c r="AI113">
        <v>3</v>
      </c>
      <c r="AJ113">
        <v>4</v>
      </c>
      <c r="AK113">
        <v>3</v>
      </c>
      <c r="AL113">
        <v>3</v>
      </c>
      <c r="AM113">
        <v>3</v>
      </c>
      <c r="AN113">
        <v>4</v>
      </c>
      <c r="AO113">
        <v>3</v>
      </c>
      <c r="AP113">
        <v>4</v>
      </c>
      <c r="AQ113">
        <v>3</v>
      </c>
      <c r="AR113">
        <v>4</v>
      </c>
      <c r="AS113">
        <v>4</v>
      </c>
      <c r="AT113" t="s">
        <v>440</v>
      </c>
      <c r="AU113">
        <f t="shared" si="1"/>
        <v>2.5</v>
      </c>
      <c r="AV113" t="str">
        <f>IF(AU113 &gt;= 2.5,"Anxiety","No Anxiety")</f>
        <v>Anxiety</v>
      </c>
    </row>
    <row r="114" spans="1:48" x14ac:dyDescent="0.25">
      <c r="A114" t="s">
        <v>423</v>
      </c>
      <c r="B114">
        <v>1502220311</v>
      </c>
      <c r="C114" t="s">
        <v>676</v>
      </c>
      <c r="D114" t="s">
        <v>677</v>
      </c>
      <c r="E114" t="s">
        <v>678</v>
      </c>
      <c r="F114" t="s">
        <v>679</v>
      </c>
      <c r="G114">
        <v>1169</v>
      </c>
      <c r="H114">
        <v>252</v>
      </c>
      <c r="I114" t="s">
        <v>680</v>
      </c>
      <c r="J114">
        <v>2542611</v>
      </c>
      <c r="K114" s="2">
        <v>45342.636531921293</v>
      </c>
      <c r="L114" t="s">
        <v>52</v>
      </c>
      <c r="M114" t="s">
        <v>681</v>
      </c>
      <c r="N114" t="s">
        <v>90</v>
      </c>
      <c r="O114">
        <v>3</v>
      </c>
      <c r="P114">
        <v>4</v>
      </c>
      <c r="Q114">
        <v>3</v>
      </c>
      <c r="R114">
        <v>2</v>
      </c>
      <c r="S114">
        <v>3</v>
      </c>
      <c r="T114">
        <v>3</v>
      </c>
      <c r="U114">
        <v>2</v>
      </c>
      <c r="V114">
        <v>2</v>
      </c>
      <c r="W114">
        <v>2</v>
      </c>
      <c r="X114">
        <v>2</v>
      </c>
      <c r="Y114">
        <v>4</v>
      </c>
      <c r="Z114">
        <v>3</v>
      </c>
      <c r="AA114">
        <v>3</v>
      </c>
      <c r="AB114">
        <v>2</v>
      </c>
      <c r="AC114">
        <v>3</v>
      </c>
      <c r="AD114">
        <v>4</v>
      </c>
      <c r="AE114">
        <v>3</v>
      </c>
      <c r="AF114">
        <v>2</v>
      </c>
      <c r="AG114">
        <v>3</v>
      </c>
      <c r="AH114">
        <v>3</v>
      </c>
      <c r="AI114">
        <v>3</v>
      </c>
      <c r="AJ114">
        <v>3</v>
      </c>
      <c r="AK114">
        <v>3</v>
      </c>
      <c r="AL114">
        <v>3</v>
      </c>
      <c r="AM114">
        <v>3</v>
      </c>
      <c r="AN114">
        <v>3</v>
      </c>
      <c r="AO114">
        <v>3</v>
      </c>
      <c r="AP114">
        <v>3</v>
      </c>
      <c r="AQ114">
        <v>2</v>
      </c>
      <c r="AR114">
        <v>2</v>
      </c>
      <c r="AS114">
        <v>2</v>
      </c>
      <c r="AT114" t="s">
        <v>440</v>
      </c>
      <c r="AU114">
        <f t="shared" si="1"/>
        <v>2.8</v>
      </c>
      <c r="AV114" t="str">
        <f>IF(AU114 &gt;= 2.5,"Anxiety","No Anxiety")</f>
        <v>Anxiety</v>
      </c>
    </row>
    <row r="115" spans="1:48" x14ac:dyDescent="0.25">
      <c r="A115" t="s">
        <v>423</v>
      </c>
      <c r="B115">
        <v>1502220307</v>
      </c>
      <c r="C115" t="s">
        <v>682</v>
      </c>
      <c r="D115" t="s">
        <v>683</v>
      </c>
      <c r="E115" t="s">
        <v>684</v>
      </c>
      <c r="F115" t="s">
        <v>685</v>
      </c>
      <c r="G115">
        <v>842</v>
      </c>
      <c r="H115">
        <v>195</v>
      </c>
      <c r="I115" t="s">
        <v>686</v>
      </c>
      <c r="J115">
        <v>2542614</v>
      </c>
      <c r="K115" s="2">
        <v>45342.635803460653</v>
      </c>
      <c r="L115" t="s">
        <v>52</v>
      </c>
      <c r="M115" t="s">
        <v>684</v>
      </c>
      <c r="N115" t="s">
        <v>53</v>
      </c>
      <c r="O115">
        <v>4</v>
      </c>
      <c r="P115">
        <v>4</v>
      </c>
      <c r="Q115">
        <v>4</v>
      </c>
      <c r="R115">
        <v>4</v>
      </c>
      <c r="S115">
        <v>3</v>
      </c>
      <c r="T115">
        <v>2</v>
      </c>
      <c r="U115">
        <v>3</v>
      </c>
      <c r="V115">
        <v>2</v>
      </c>
      <c r="W115">
        <v>2</v>
      </c>
      <c r="X115">
        <v>2</v>
      </c>
      <c r="Y115">
        <v>4</v>
      </c>
      <c r="Z115">
        <v>4</v>
      </c>
      <c r="AA115">
        <v>3</v>
      </c>
      <c r="AB115">
        <v>3</v>
      </c>
      <c r="AC115">
        <v>2</v>
      </c>
      <c r="AD115">
        <v>3</v>
      </c>
      <c r="AE115">
        <v>3</v>
      </c>
      <c r="AF115">
        <v>3</v>
      </c>
      <c r="AG115">
        <v>3</v>
      </c>
      <c r="AH115">
        <v>3</v>
      </c>
      <c r="AI115">
        <v>4</v>
      </c>
      <c r="AJ115">
        <v>4</v>
      </c>
      <c r="AK115">
        <v>3</v>
      </c>
      <c r="AL115">
        <v>5</v>
      </c>
      <c r="AM115">
        <v>2</v>
      </c>
      <c r="AN115">
        <v>3</v>
      </c>
      <c r="AO115">
        <v>2</v>
      </c>
      <c r="AP115">
        <v>2</v>
      </c>
      <c r="AQ115">
        <v>2</v>
      </c>
      <c r="AR115">
        <v>2</v>
      </c>
      <c r="AS115">
        <v>3</v>
      </c>
      <c r="AT115" t="s">
        <v>470</v>
      </c>
      <c r="AU115">
        <f t="shared" si="1"/>
        <v>3</v>
      </c>
      <c r="AV115" t="str">
        <f>IF(AU115 &gt;= 2.5,"Anxiety","No Anxiety")</f>
        <v>Anxiety</v>
      </c>
    </row>
    <row r="116" spans="1:48" x14ac:dyDescent="0.25">
      <c r="A116" t="s">
        <v>423</v>
      </c>
      <c r="B116">
        <v>1502223273</v>
      </c>
      <c r="C116" t="s">
        <v>687</v>
      </c>
      <c r="D116" t="s">
        <v>688</v>
      </c>
      <c r="E116" t="s">
        <v>689</v>
      </c>
      <c r="F116" t="s">
        <v>690</v>
      </c>
      <c r="G116">
        <v>1323</v>
      </c>
      <c r="H116">
        <v>266</v>
      </c>
      <c r="I116" t="s">
        <v>691</v>
      </c>
      <c r="J116">
        <v>2542616</v>
      </c>
      <c r="K116" s="2">
        <v>45342.637922847221</v>
      </c>
      <c r="L116" t="s">
        <v>52</v>
      </c>
      <c r="M116" t="s">
        <v>692</v>
      </c>
      <c r="N116" t="s">
        <v>90</v>
      </c>
      <c r="O116">
        <v>4</v>
      </c>
      <c r="P116">
        <v>4</v>
      </c>
      <c r="Q116">
        <v>5</v>
      </c>
      <c r="R116">
        <v>4</v>
      </c>
      <c r="S116">
        <v>4</v>
      </c>
      <c r="T116">
        <v>4</v>
      </c>
      <c r="U116">
        <v>4</v>
      </c>
      <c r="V116">
        <v>3</v>
      </c>
      <c r="W116">
        <v>4</v>
      </c>
      <c r="X116">
        <v>4</v>
      </c>
      <c r="Y116">
        <v>3</v>
      </c>
      <c r="Z116">
        <v>4</v>
      </c>
      <c r="AA116">
        <v>4</v>
      </c>
      <c r="AB116">
        <v>3</v>
      </c>
      <c r="AC116">
        <v>3</v>
      </c>
      <c r="AD116">
        <v>3</v>
      </c>
      <c r="AE116">
        <v>3</v>
      </c>
      <c r="AF116">
        <v>4</v>
      </c>
      <c r="AG116">
        <v>3</v>
      </c>
      <c r="AH116">
        <v>3</v>
      </c>
      <c r="AI116">
        <v>4</v>
      </c>
      <c r="AJ116">
        <v>4</v>
      </c>
      <c r="AK116">
        <v>4</v>
      </c>
      <c r="AL116">
        <v>5</v>
      </c>
      <c r="AM116">
        <v>3</v>
      </c>
      <c r="AN116">
        <v>5</v>
      </c>
      <c r="AO116">
        <v>4</v>
      </c>
      <c r="AP116">
        <v>4</v>
      </c>
      <c r="AQ116">
        <v>3</v>
      </c>
      <c r="AR116">
        <v>3</v>
      </c>
      <c r="AS116">
        <v>3</v>
      </c>
      <c r="AT116" t="s">
        <v>511</v>
      </c>
      <c r="AU116">
        <f t="shared" si="1"/>
        <v>3.7</v>
      </c>
      <c r="AV116" t="str">
        <f>IF(AU116 &gt;= 2.5,"Anxiety","No Anxiety")</f>
        <v>Anxiety</v>
      </c>
    </row>
    <row r="117" spans="1:48" x14ac:dyDescent="0.25">
      <c r="A117" t="s">
        <v>423</v>
      </c>
      <c r="B117">
        <v>1502223013</v>
      </c>
      <c r="C117" t="s">
        <v>693</v>
      </c>
      <c r="D117" t="s">
        <v>694</v>
      </c>
      <c r="E117" t="s">
        <v>695</v>
      </c>
      <c r="F117" t="s">
        <v>696</v>
      </c>
      <c r="G117">
        <v>681</v>
      </c>
      <c r="H117">
        <v>149</v>
      </c>
      <c r="I117" t="s">
        <v>697</v>
      </c>
      <c r="J117">
        <v>2542617</v>
      </c>
      <c r="K117" s="2">
        <v>45342.636876331017</v>
      </c>
      <c r="L117" t="s">
        <v>52</v>
      </c>
      <c r="M117" t="s">
        <v>698</v>
      </c>
      <c r="N117" t="s">
        <v>53</v>
      </c>
      <c r="O117">
        <v>4</v>
      </c>
      <c r="P117">
        <v>3</v>
      </c>
      <c r="Q117">
        <v>4</v>
      </c>
      <c r="R117">
        <v>5</v>
      </c>
      <c r="S117">
        <v>4</v>
      </c>
      <c r="T117">
        <v>4</v>
      </c>
      <c r="U117">
        <v>3</v>
      </c>
      <c r="V117">
        <v>3</v>
      </c>
      <c r="W117">
        <v>3</v>
      </c>
      <c r="X117">
        <v>4</v>
      </c>
      <c r="Y117">
        <v>5</v>
      </c>
      <c r="Z117">
        <v>5</v>
      </c>
      <c r="AA117">
        <v>3</v>
      </c>
      <c r="AB117">
        <v>4</v>
      </c>
      <c r="AC117">
        <v>5</v>
      </c>
      <c r="AD117">
        <v>3</v>
      </c>
      <c r="AE117">
        <v>4</v>
      </c>
      <c r="AF117">
        <v>4</v>
      </c>
      <c r="AG117">
        <v>3</v>
      </c>
      <c r="AH117">
        <v>4</v>
      </c>
      <c r="AI117">
        <v>3</v>
      </c>
      <c r="AJ117">
        <v>3</v>
      </c>
      <c r="AK117">
        <v>3</v>
      </c>
      <c r="AL117">
        <v>3</v>
      </c>
      <c r="AM117">
        <v>3</v>
      </c>
      <c r="AN117">
        <v>3</v>
      </c>
      <c r="AO117">
        <v>3</v>
      </c>
      <c r="AP117">
        <v>3</v>
      </c>
      <c r="AQ117">
        <v>3</v>
      </c>
      <c r="AR117">
        <v>2</v>
      </c>
      <c r="AS117">
        <v>3</v>
      </c>
      <c r="AT117" t="s">
        <v>440</v>
      </c>
      <c r="AU117">
        <f t="shared" si="1"/>
        <v>3.5</v>
      </c>
      <c r="AV117" t="str">
        <f>IF(AU117 &gt;= 2.5,"Anxiety","No Anxiety")</f>
        <v>Anxiety</v>
      </c>
    </row>
    <row r="118" spans="1:48" x14ac:dyDescent="0.25">
      <c r="A118" t="s">
        <v>423</v>
      </c>
      <c r="B118">
        <v>1502220350</v>
      </c>
      <c r="C118" t="s">
        <v>699</v>
      </c>
      <c r="D118" t="s">
        <v>700</v>
      </c>
      <c r="E118" t="s">
        <v>701</v>
      </c>
      <c r="F118" t="s">
        <v>702</v>
      </c>
      <c r="G118">
        <v>1162</v>
      </c>
      <c r="H118">
        <v>261</v>
      </c>
      <c r="I118" t="s">
        <v>703</v>
      </c>
      <c r="J118">
        <v>2542618</v>
      </c>
      <c r="K118" s="2">
        <v>45342.636330416673</v>
      </c>
      <c r="L118" t="s">
        <v>52</v>
      </c>
      <c r="M118" t="s">
        <v>704</v>
      </c>
      <c r="N118" t="s">
        <v>90</v>
      </c>
      <c r="O118">
        <v>5</v>
      </c>
      <c r="P118">
        <v>5</v>
      </c>
      <c r="Q118">
        <v>5</v>
      </c>
      <c r="R118">
        <v>5</v>
      </c>
      <c r="S118">
        <v>5</v>
      </c>
      <c r="T118">
        <v>5</v>
      </c>
      <c r="U118">
        <v>5</v>
      </c>
      <c r="V118">
        <v>3</v>
      </c>
      <c r="W118">
        <v>5</v>
      </c>
      <c r="X118">
        <v>5</v>
      </c>
      <c r="Y118">
        <v>3</v>
      </c>
      <c r="Z118">
        <v>4</v>
      </c>
      <c r="AA118">
        <v>3</v>
      </c>
      <c r="AB118">
        <v>3</v>
      </c>
      <c r="AC118">
        <v>3</v>
      </c>
      <c r="AD118">
        <v>3</v>
      </c>
      <c r="AE118">
        <v>3</v>
      </c>
      <c r="AF118">
        <v>3</v>
      </c>
      <c r="AG118">
        <v>3</v>
      </c>
      <c r="AH118">
        <v>3</v>
      </c>
      <c r="AI118">
        <v>3</v>
      </c>
      <c r="AJ118">
        <v>3</v>
      </c>
      <c r="AK118">
        <v>3</v>
      </c>
      <c r="AL118">
        <v>3</v>
      </c>
      <c r="AM118">
        <v>3</v>
      </c>
      <c r="AN118">
        <v>3</v>
      </c>
      <c r="AO118">
        <v>3</v>
      </c>
      <c r="AP118">
        <v>3</v>
      </c>
      <c r="AQ118">
        <v>3</v>
      </c>
      <c r="AR118">
        <v>3</v>
      </c>
      <c r="AS118">
        <v>3</v>
      </c>
      <c r="AT118" t="s">
        <v>705</v>
      </c>
      <c r="AU118">
        <f t="shared" si="1"/>
        <v>3.6</v>
      </c>
      <c r="AV118" t="str">
        <f>IF(AU118 &gt;= 2.5,"Anxiety","No Anxiety")</f>
        <v>Anxiety</v>
      </c>
    </row>
    <row r="119" spans="1:48" x14ac:dyDescent="0.25">
      <c r="A119" t="s">
        <v>423</v>
      </c>
      <c r="B119">
        <v>1502223294</v>
      </c>
      <c r="C119" t="s">
        <v>348</v>
      </c>
      <c r="D119" t="s">
        <v>706</v>
      </c>
      <c r="E119" t="s">
        <v>707</v>
      </c>
      <c r="F119" t="s">
        <v>708</v>
      </c>
      <c r="G119">
        <v>1156</v>
      </c>
      <c r="H119">
        <v>265</v>
      </c>
      <c r="I119" t="s">
        <v>709</v>
      </c>
      <c r="J119">
        <v>2542619</v>
      </c>
      <c r="K119" s="2">
        <v>45342.637352662037</v>
      </c>
      <c r="L119" t="s">
        <v>52</v>
      </c>
      <c r="M119" t="s">
        <v>710</v>
      </c>
      <c r="N119" t="s">
        <v>53</v>
      </c>
      <c r="O119">
        <v>4</v>
      </c>
      <c r="P119">
        <v>3</v>
      </c>
      <c r="Q119">
        <v>2</v>
      </c>
      <c r="R119">
        <v>2</v>
      </c>
      <c r="S119">
        <v>3</v>
      </c>
      <c r="T119">
        <v>4</v>
      </c>
      <c r="U119">
        <v>3</v>
      </c>
      <c r="V119">
        <v>2</v>
      </c>
      <c r="W119">
        <v>2</v>
      </c>
      <c r="X119">
        <v>3</v>
      </c>
      <c r="Y119">
        <v>3</v>
      </c>
      <c r="Z119">
        <v>4</v>
      </c>
      <c r="AA119">
        <v>3</v>
      </c>
      <c r="AB119">
        <v>4</v>
      </c>
      <c r="AC119">
        <v>2</v>
      </c>
      <c r="AD119">
        <v>4</v>
      </c>
      <c r="AE119">
        <v>3</v>
      </c>
      <c r="AF119">
        <v>2</v>
      </c>
      <c r="AG119">
        <v>3</v>
      </c>
      <c r="AH119">
        <v>3</v>
      </c>
      <c r="AI119">
        <v>4</v>
      </c>
      <c r="AJ119">
        <v>4</v>
      </c>
      <c r="AK119">
        <v>3</v>
      </c>
      <c r="AL119">
        <v>3</v>
      </c>
      <c r="AM119">
        <v>2</v>
      </c>
      <c r="AN119">
        <v>3</v>
      </c>
      <c r="AO119">
        <v>3</v>
      </c>
      <c r="AP119">
        <v>4</v>
      </c>
      <c r="AQ119">
        <v>3</v>
      </c>
      <c r="AR119">
        <v>3</v>
      </c>
      <c r="AS119">
        <v>3</v>
      </c>
      <c r="AT119" t="s">
        <v>511</v>
      </c>
      <c r="AU119">
        <f t="shared" si="1"/>
        <v>3</v>
      </c>
      <c r="AV119" t="str">
        <f>IF(AU119 &gt;= 2.5,"Anxiety","No Anxiety")</f>
        <v>Anxiety</v>
      </c>
    </row>
    <row r="120" spans="1:48" x14ac:dyDescent="0.25">
      <c r="A120" t="s">
        <v>423</v>
      </c>
      <c r="B120">
        <v>1502220219</v>
      </c>
      <c r="C120" t="s">
        <v>711</v>
      </c>
      <c r="D120" t="s">
        <v>712</v>
      </c>
      <c r="E120" t="s">
        <v>713</v>
      </c>
      <c r="F120" t="s">
        <v>714</v>
      </c>
      <c r="G120">
        <v>955</v>
      </c>
      <c r="H120">
        <v>185</v>
      </c>
      <c r="I120" t="s">
        <v>715</v>
      </c>
      <c r="J120">
        <v>2542621</v>
      </c>
      <c r="K120" s="2">
        <v>45342.640055462973</v>
      </c>
      <c r="L120" t="s">
        <v>52</v>
      </c>
      <c r="M120" t="s">
        <v>716</v>
      </c>
      <c r="N120" t="s">
        <v>90</v>
      </c>
      <c r="O120">
        <v>3</v>
      </c>
      <c r="P120">
        <v>4</v>
      </c>
      <c r="Q120">
        <v>3</v>
      </c>
      <c r="R120">
        <v>4</v>
      </c>
      <c r="S120">
        <v>4</v>
      </c>
      <c r="T120">
        <v>3</v>
      </c>
      <c r="U120">
        <v>3</v>
      </c>
      <c r="V120">
        <v>2</v>
      </c>
      <c r="W120">
        <v>2</v>
      </c>
      <c r="X120">
        <v>2</v>
      </c>
      <c r="Y120">
        <v>3</v>
      </c>
      <c r="Z120">
        <v>3</v>
      </c>
      <c r="AA120">
        <v>3</v>
      </c>
      <c r="AB120">
        <v>2</v>
      </c>
      <c r="AC120">
        <v>2</v>
      </c>
      <c r="AD120">
        <v>3</v>
      </c>
      <c r="AE120">
        <v>3</v>
      </c>
      <c r="AF120">
        <v>2</v>
      </c>
      <c r="AG120">
        <v>3</v>
      </c>
      <c r="AH120">
        <v>3</v>
      </c>
      <c r="AI120">
        <v>3</v>
      </c>
      <c r="AJ120">
        <v>3</v>
      </c>
      <c r="AK120">
        <v>3</v>
      </c>
      <c r="AL120">
        <v>3</v>
      </c>
      <c r="AM120">
        <v>2</v>
      </c>
      <c r="AN120">
        <v>2</v>
      </c>
      <c r="AO120">
        <v>2</v>
      </c>
      <c r="AP120">
        <v>2</v>
      </c>
      <c r="AQ120">
        <v>2</v>
      </c>
      <c r="AR120">
        <v>3</v>
      </c>
      <c r="AS120">
        <v>4</v>
      </c>
      <c r="AT120" t="s">
        <v>511</v>
      </c>
      <c r="AU120">
        <f t="shared" si="1"/>
        <v>2.8</v>
      </c>
      <c r="AV120" t="str">
        <f>IF(AU120 &gt;= 2.5,"Anxiety","No Anxiety")</f>
        <v>Anxiety</v>
      </c>
    </row>
    <row r="121" spans="1:48" x14ac:dyDescent="0.25">
      <c r="A121" t="s">
        <v>423</v>
      </c>
      <c r="B121">
        <v>1502223383</v>
      </c>
      <c r="C121" t="s">
        <v>717</v>
      </c>
      <c r="D121" t="s">
        <v>718</v>
      </c>
      <c r="E121" t="s">
        <v>719</v>
      </c>
      <c r="F121" t="s">
        <v>720</v>
      </c>
      <c r="G121">
        <v>1221</v>
      </c>
      <c r="H121">
        <v>285</v>
      </c>
      <c r="I121" t="s">
        <v>721</v>
      </c>
      <c r="J121">
        <v>2542622</v>
      </c>
      <c r="K121" s="2">
        <v>45342.636873611111</v>
      </c>
      <c r="L121" t="s">
        <v>52</v>
      </c>
      <c r="M121" t="s">
        <v>722</v>
      </c>
      <c r="N121" t="s">
        <v>90</v>
      </c>
      <c r="O121">
        <v>2</v>
      </c>
      <c r="P121">
        <v>3</v>
      </c>
      <c r="Q121">
        <v>3</v>
      </c>
      <c r="R121">
        <v>3</v>
      </c>
      <c r="S121">
        <v>2</v>
      </c>
      <c r="T121">
        <v>2</v>
      </c>
      <c r="U121">
        <v>2</v>
      </c>
      <c r="V121">
        <v>1</v>
      </c>
      <c r="W121">
        <v>2</v>
      </c>
      <c r="X121">
        <v>3</v>
      </c>
      <c r="Y121">
        <v>3</v>
      </c>
      <c r="Z121">
        <v>2</v>
      </c>
      <c r="AA121">
        <v>2</v>
      </c>
      <c r="AB121">
        <v>2</v>
      </c>
      <c r="AC121">
        <v>2</v>
      </c>
      <c r="AD121">
        <v>2</v>
      </c>
      <c r="AE121">
        <v>3</v>
      </c>
      <c r="AF121">
        <v>3</v>
      </c>
      <c r="AG121">
        <v>2</v>
      </c>
      <c r="AH121">
        <v>3</v>
      </c>
      <c r="AI121">
        <v>1</v>
      </c>
      <c r="AJ121">
        <v>2</v>
      </c>
      <c r="AK121">
        <v>2</v>
      </c>
      <c r="AL121">
        <v>1</v>
      </c>
      <c r="AM121">
        <v>1</v>
      </c>
      <c r="AN121">
        <v>1</v>
      </c>
      <c r="AO121">
        <v>3</v>
      </c>
      <c r="AP121">
        <v>3</v>
      </c>
      <c r="AQ121">
        <v>3</v>
      </c>
      <c r="AR121">
        <v>3</v>
      </c>
      <c r="AS121">
        <v>3</v>
      </c>
      <c r="AT121" t="s">
        <v>458</v>
      </c>
      <c r="AU121">
        <f t="shared" si="1"/>
        <v>2.2999999999999998</v>
      </c>
      <c r="AV121" t="str">
        <f>IF(AU121 &gt;= 2.5,"Anxiety","No Anxiety")</f>
        <v>No Anxiety</v>
      </c>
    </row>
    <row r="122" spans="1:48" x14ac:dyDescent="0.25">
      <c r="A122" t="s">
        <v>423</v>
      </c>
      <c r="B122">
        <v>1502223047</v>
      </c>
      <c r="C122" t="s">
        <v>723</v>
      </c>
      <c r="D122" t="s">
        <v>724</v>
      </c>
      <c r="E122" t="s">
        <v>725</v>
      </c>
      <c r="F122" t="s">
        <v>726</v>
      </c>
      <c r="G122">
        <v>1166</v>
      </c>
      <c r="H122">
        <v>270</v>
      </c>
      <c r="I122" t="s">
        <v>727</v>
      </c>
      <c r="J122">
        <v>2542624</v>
      </c>
      <c r="K122" s="2">
        <v>45342.636641030091</v>
      </c>
      <c r="L122" t="s">
        <v>52</v>
      </c>
      <c r="M122" t="s">
        <v>728</v>
      </c>
      <c r="N122" t="s">
        <v>90</v>
      </c>
      <c r="O122">
        <v>2</v>
      </c>
      <c r="P122">
        <v>3</v>
      </c>
      <c r="Q122">
        <v>3</v>
      </c>
      <c r="R122">
        <v>3</v>
      </c>
      <c r="S122">
        <v>3</v>
      </c>
      <c r="T122">
        <v>3</v>
      </c>
      <c r="U122">
        <v>3</v>
      </c>
      <c r="V122">
        <v>2</v>
      </c>
      <c r="W122">
        <v>3</v>
      </c>
      <c r="X122">
        <v>3</v>
      </c>
      <c r="Y122">
        <v>2</v>
      </c>
      <c r="Z122">
        <v>2</v>
      </c>
      <c r="AA122">
        <v>3</v>
      </c>
      <c r="AB122">
        <v>3</v>
      </c>
      <c r="AC122">
        <v>3</v>
      </c>
      <c r="AD122">
        <v>3</v>
      </c>
      <c r="AE122">
        <v>2</v>
      </c>
      <c r="AF122">
        <v>3</v>
      </c>
      <c r="AG122">
        <v>3</v>
      </c>
      <c r="AH122">
        <v>3</v>
      </c>
      <c r="AI122">
        <v>3</v>
      </c>
      <c r="AJ122">
        <v>3</v>
      </c>
      <c r="AK122">
        <v>2</v>
      </c>
      <c r="AL122">
        <v>3</v>
      </c>
      <c r="AM122">
        <v>2</v>
      </c>
      <c r="AN122">
        <v>3</v>
      </c>
      <c r="AO122">
        <v>2</v>
      </c>
      <c r="AP122">
        <v>3</v>
      </c>
      <c r="AQ122">
        <v>2</v>
      </c>
      <c r="AR122">
        <v>3</v>
      </c>
      <c r="AS122">
        <v>2</v>
      </c>
      <c r="AT122" t="s">
        <v>440</v>
      </c>
      <c r="AU122">
        <f t="shared" si="1"/>
        <v>2.7</v>
      </c>
      <c r="AV122" t="str">
        <f>IF(AU122 &gt;= 2.5,"Anxiety","No Anxiety")</f>
        <v>Anxiety</v>
      </c>
    </row>
    <row r="123" spans="1:48" x14ac:dyDescent="0.25">
      <c r="A123" t="s">
        <v>423</v>
      </c>
      <c r="B123">
        <v>1502223040</v>
      </c>
      <c r="C123" t="s">
        <v>729</v>
      </c>
      <c r="D123" t="s">
        <v>730</v>
      </c>
      <c r="E123" t="s">
        <v>731</v>
      </c>
      <c r="F123" t="s">
        <v>732</v>
      </c>
      <c r="G123">
        <v>1218</v>
      </c>
      <c r="H123">
        <v>258</v>
      </c>
      <c r="I123" t="s">
        <v>733</v>
      </c>
      <c r="J123">
        <v>2542626</v>
      </c>
      <c r="K123" s="2">
        <v>45342.637656284722</v>
      </c>
      <c r="L123" t="s">
        <v>52</v>
      </c>
      <c r="M123" t="s">
        <v>731</v>
      </c>
      <c r="N123" t="s">
        <v>53</v>
      </c>
      <c r="O123">
        <v>3</v>
      </c>
      <c r="P123">
        <v>4</v>
      </c>
      <c r="Q123">
        <v>4</v>
      </c>
      <c r="R123">
        <v>3</v>
      </c>
      <c r="S123">
        <v>3</v>
      </c>
      <c r="T123">
        <v>3</v>
      </c>
      <c r="U123">
        <v>3</v>
      </c>
      <c r="V123">
        <v>4</v>
      </c>
      <c r="W123">
        <v>3</v>
      </c>
      <c r="X123">
        <v>3</v>
      </c>
      <c r="Y123">
        <v>3</v>
      </c>
      <c r="Z123">
        <v>3</v>
      </c>
      <c r="AA123">
        <v>3</v>
      </c>
      <c r="AB123">
        <v>4</v>
      </c>
      <c r="AC123">
        <v>4</v>
      </c>
      <c r="AD123">
        <v>3</v>
      </c>
      <c r="AE123">
        <v>4</v>
      </c>
      <c r="AF123">
        <v>4</v>
      </c>
      <c r="AG123">
        <v>3</v>
      </c>
      <c r="AH123">
        <v>4</v>
      </c>
      <c r="AI123">
        <v>4</v>
      </c>
      <c r="AJ123">
        <v>4</v>
      </c>
      <c r="AK123">
        <v>3</v>
      </c>
      <c r="AL123">
        <v>4</v>
      </c>
      <c r="AM123">
        <v>3</v>
      </c>
      <c r="AN123">
        <v>3</v>
      </c>
      <c r="AO123">
        <v>3</v>
      </c>
      <c r="AP123">
        <v>3</v>
      </c>
      <c r="AQ123">
        <v>3</v>
      </c>
      <c r="AR123">
        <v>3</v>
      </c>
      <c r="AS123">
        <v>3</v>
      </c>
      <c r="AT123" t="s">
        <v>440</v>
      </c>
      <c r="AU123">
        <f t="shared" si="1"/>
        <v>3.4</v>
      </c>
      <c r="AV123" t="str">
        <f>IF(AU123 &gt;= 2.5,"Anxiety","No Anxiety")</f>
        <v>Anxiety</v>
      </c>
    </row>
    <row r="124" spans="1:48" x14ac:dyDescent="0.25">
      <c r="A124" t="s">
        <v>423</v>
      </c>
      <c r="B124">
        <v>1502220171</v>
      </c>
      <c r="C124" t="s">
        <v>453</v>
      </c>
      <c r="D124" t="s">
        <v>454</v>
      </c>
      <c r="E124" t="s">
        <v>455</v>
      </c>
      <c r="F124" t="s">
        <v>734</v>
      </c>
      <c r="G124">
        <v>682</v>
      </c>
      <c r="H124">
        <v>144</v>
      </c>
      <c r="I124" t="s">
        <v>735</v>
      </c>
      <c r="J124">
        <v>2542628</v>
      </c>
      <c r="K124" s="2">
        <v>45342.637064895833</v>
      </c>
      <c r="L124" t="s">
        <v>52</v>
      </c>
      <c r="M124" t="s">
        <v>455</v>
      </c>
      <c r="N124" t="s">
        <v>90</v>
      </c>
      <c r="O124">
        <v>3</v>
      </c>
      <c r="P124">
        <v>4</v>
      </c>
      <c r="Q124">
        <v>3</v>
      </c>
      <c r="R124">
        <v>2</v>
      </c>
      <c r="S124">
        <v>5</v>
      </c>
      <c r="T124">
        <v>3</v>
      </c>
      <c r="U124">
        <v>3</v>
      </c>
      <c r="V124">
        <v>2</v>
      </c>
      <c r="W124">
        <v>1</v>
      </c>
      <c r="X124">
        <v>1</v>
      </c>
      <c r="Y124">
        <v>1</v>
      </c>
      <c r="Z124">
        <v>1</v>
      </c>
      <c r="AA124">
        <v>1</v>
      </c>
      <c r="AB124">
        <v>1</v>
      </c>
      <c r="AC124">
        <v>2</v>
      </c>
      <c r="AD124">
        <v>5</v>
      </c>
      <c r="AE124">
        <v>3</v>
      </c>
      <c r="AF124">
        <v>1</v>
      </c>
      <c r="AG124">
        <v>3</v>
      </c>
      <c r="AH124">
        <v>3</v>
      </c>
      <c r="AI124">
        <v>5</v>
      </c>
      <c r="AJ124">
        <v>3</v>
      </c>
      <c r="AK124">
        <v>3</v>
      </c>
      <c r="AL124">
        <v>5</v>
      </c>
      <c r="AM124">
        <v>3</v>
      </c>
      <c r="AN124">
        <v>2</v>
      </c>
      <c r="AO124">
        <v>3</v>
      </c>
      <c r="AP124">
        <v>3</v>
      </c>
      <c r="AQ124">
        <v>3</v>
      </c>
      <c r="AR124">
        <v>3</v>
      </c>
      <c r="AS124">
        <v>3</v>
      </c>
      <c r="AT124" t="s">
        <v>458</v>
      </c>
      <c r="AU124">
        <f t="shared" si="1"/>
        <v>2.7</v>
      </c>
      <c r="AV124" t="str">
        <f>IF(AU124 &gt;= 2.5,"Anxiety","No Anxiety")</f>
        <v>Anxiety</v>
      </c>
    </row>
    <row r="125" spans="1:48" x14ac:dyDescent="0.25">
      <c r="A125" t="s">
        <v>423</v>
      </c>
      <c r="B125">
        <v>1502220196</v>
      </c>
      <c r="C125" t="s">
        <v>200</v>
      </c>
      <c r="D125" t="s">
        <v>736</v>
      </c>
      <c r="E125" t="s">
        <v>737</v>
      </c>
      <c r="F125" t="s">
        <v>738</v>
      </c>
      <c r="G125">
        <v>1670</v>
      </c>
      <c r="H125">
        <v>359</v>
      </c>
      <c r="I125" t="s">
        <v>739</v>
      </c>
      <c r="J125">
        <v>2542632</v>
      </c>
      <c r="K125" s="2">
        <v>45342.637591354163</v>
      </c>
      <c r="L125" t="s">
        <v>52</v>
      </c>
      <c r="M125" t="s">
        <v>737</v>
      </c>
      <c r="N125" t="s">
        <v>90</v>
      </c>
      <c r="O125">
        <v>3</v>
      </c>
      <c r="P125">
        <v>4</v>
      </c>
      <c r="Q125">
        <v>3</v>
      </c>
      <c r="R125">
        <v>2</v>
      </c>
      <c r="S125">
        <v>3</v>
      </c>
      <c r="T125">
        <v>3</v>
      </c>
      <c r="U125">
        <v>3</v>
      </c>
      <c r="V125">
        <v>3</v>
      </c>
      <c r="W125">
        <v>3</v>
      </c>
      <c r="X125">
        <v>3</v>
      </c>
      <c r="Y125">
        <v>3</v>
      </c>
      <c r="Z125">
        <v>3</v>
      </c>
      <c r="AA125">
        <v>3</v>
      </c>
      <c r="AB125">
        <v>3</v>
      </c>
      <c r="AC125">
        <v>3</v>
      </c>
      <c r="AD125">
        <v>3</v>
      </c>
      <c r="AE125">
        <v>3</v>
      </c>
      <c r="AF125">
        <v>3</v>
      </c>
      <c r="AG125">
        <v>3</v>
      </c>
      <c r="AH125">
        <v>3</v>
      </c>
      <c r="AI125">
        <v>3</v>
      </c>
      <c r="AJ125">
        <v>3</v>
      </c>
      <c r="AK125">
        <v>3</v>
      </c>
      <c r="AL125">
        <v>3</v>
      </c>
      <c r="AM125">
        <v>3</v>
      </c>
      <c r="AN125">
        <v>3</v>
      </c>
      <c r="AO125">
        <v>3</v>
      </c>
      <c r="AP125">
        <v>3</v>
      </c>
      <c r="AQ125">
        <v>3</v>
      </c>
      <c r="AR125">
        <v>3</v>
      </c>
      <c r="AS125">
        <v>3</v>
      </c>
      <c r="AT125" t="s">
        <v>440</v>
      </c>
      <c r="AU125">
        <f t="shared" si="1"/>
        <v>3</v>
      </c>
      <c r="AV125" t="str">
        <f>IF(AU125 &gt;= 2.5,"Anxiety","No Anxiety")</f>
        <v>Anxiety</v>
      </c>
    </row>
    <row r="126" spans="1:48" x14ac:dyDescent="0.25">
      <c r="A126" t="s">
        <v>423</v>
      </c>
      <c r="B126">
        <v>1502223091</v>
      </c>
      <c r="C126" t="s">
        <v>740</v>
      </c>
      <c r="D126" t="s">
        <v>741</v>
      </c>
      <c r="E126" t="s">
        <v>742</v>
      </c>
      <c r="F126" t="s">
        <v>743</v>
      </c>
      <c r="G126">
        <v>1205</v>
      </c>
      <c r="H126">
        <v>285</v>
      </c>
      <c r="I126" t="s">
        <v>744</v>
      </c>
      <c r="J126">
        <v>2542634</v>
      </c>
      <c r="K126" s="2">
        <v>45342.635408715279</v>
      </c>
      <c r="L126" t="s">
        <v>52</v>
      </c>
      <c r="M126" t="s">
        <v>745</v>
      </c>
      <c r="N126" t="s">
        <v>53</v>
      </c>
      <c r="O126">
        <v>4</v>
      </c>
      <c r="P126">
        <v>4</v>
      </c>
      <c r="Q126">
        <v>4</v>
      </c>
      <c r="R126">
        <v>4</v>
      </c>
      <c r="S126">
        <v>4</v>
      </c>
      <c r="T126">
        <v>4</v>
      </c>
      <c r="U126">
        <v>4</v>
      </c>
      <c r="V126">
        <v>3</v>
      </c>
      <c r="W126">
        <v>4</v>
      </c>
      <c r="X126">
        <v>4</v>
      </c>
      <c r="Y126">
        <v>2</v>
      </c>
      <c r="Z126">
        <v>4</v>
      </c>
      <c r="AA126">
        <v>4</v>
      </c>
      <c r="AB126">
        <v>4</v>
      </c>
      <c r="AC126">
        <v>4</v>
      </c>
      <c r="AD126">
        <v>4</v>
      </c>
      <c r="AE126">
        <v>4</v>
      </c>
      <c r="AF126">
        <v>4</v>
      </c>
      <c r="AG126">
        <v>4</v>
      </c>
      <c r="AH126">
        <v>4</v>
      </c>
      <c r="AI126">
        <v>4</v>
      </c>
      <c r="AJ126">
        <v>4</v>
      </c>
      <c r="AK126">
        <v>4</v>
      </c>
      <c r="AL126">
        <v>4</v>
      </c>
      <c r="AM126">
        <v>4</v>
      </c>
      <c r="AN126">
        <v>4</v>
      </c>
      <c r="AO126">
        <v>4</v>
      </c>
      <c r="AP126">
        <v>4</v>
      </c>
      <c r="AQ126">
        <v>4</v>
      </c>
      <c r="AR126">
        <v>4</v>
      </c>
      <c r="AS126">
        <v>4</v>
      </c>
      <c r="AT126" t="s">
        <v>440</v>
      </c>
      <c r="AU126">
        <f t="shared" si="1"/>
        <v>3.9</v>
      </c>
      <c r="AV126" t="str">
        <f>IF(AU126 &gt;= 2.5,"Anxiety","No Anxiety")</f>
        <v>Anxiety</v>
      </c>
    </row>
    <row r="127" spans="1:48" x14ac:dyDescent="0.25">
      <c r="A127" t="s">
        <v>423</v>
      </c>
      <c r="B127">
        <v>1502223337</v>
      </c>
      <c r="C127" t="s">
        <v>746</v>
      </c>
      <c r="D127" t="s">
        <v>747</v>
      </c>
      <c r="E127" t="s">
        <v>748</v>
      </c>
      <c r="F127" t="s">
        <v>749</v>
      </c>
      <c r="G127">
        <v>1228</v>
      </c>
      <c r="H127">
        <v>267</v>
      </c>
      <c r="I127" t="s">
        <v>750</v>
      </c>
      <c r="J127">
        <v>2542635</v>
      </c>
      <c r="K127" s="2">
        <v>45342.636349328714</v>
      </c>
      <c r="L127" t="s">
        <v>52</v>
      </c>
      <c r="M127" t="s">
        <v>751</v>
      </c>
      <c r="N127" t="s">
        <v>53</v>
      </c>
      <c r="O127">
        <v>4</v>
      </c>
      <c r="P127">
        <v>4</v>
      </c>
      <c r="Q127">
        <v>3</v>
      </c>
      <c r="R127">
        <v>3</v>
      </c>
      <c r="S127">
        <v>3</v>
      </c>
      <c r="T127">
        <v>3</v>
      </c>
      <c r="U127">
        <v>3</v>
      </c>
      <c r="V127">
        <v>3</v>
      </c>
      <c r="W127">
        <v>3</v>
      </c>
      <c r="X127">
        <v>3</v>
      </c>
      <c r="Y127">
        <v>3</v>
      </c>
      <c r="Z127">
        <v>3</v>
      </c>
      <c r="AA127">
        <v>3</v>
      </c>
      <c r="AB127">
        <v>3</v>
      </c>
      <c r="AC127">
        <v>3</v>
      </c>
      <c r="AD127">
        <v>3</v>
      </c>
      <c r="AE127">
        <v>4</v>
      </c>
      <c r="AF127">
        <v>3</v>
      </c>
      <c r="AG127">
        <v>3</v>
      </c>
      <c r="AH127">
        <v>3</v>
      </c>
      <c r="AI127">
        <v>3</v>
      </c>
      <c r="AJ127">
        <v>3</v>
      </c>
      <c r="AK127">
        <v>3</v>
      </c>
      <c r="AL127">
        <v>3</v>
      </c>
      <c r="AM127">
        <v>3</v>
      </c>
      <c r="AN127">
        <v>3</v>
      </c>
      <c r="AO127">
        <v>3</v>
      </c>
      <c r="AP127">
        <v>3</v>
      </c>
      <c r="AQ127">
        <v>3</v>
      </c>
      <c r="AR127">
        <v>3</v>
      </c>
      <c r="AS127">
        <v>4</v>
      </c>
      <c r="AT127" t="s">
        <v>752</v>
      </c>
      <c r="AU127">
        <f t="shared" si="1"/>
        <v>3.1</v>
      </c>
      <c r="AV127" t="str">
        <f>IF(AU127 &gt;= 2.5,"Anxiety","No Anxiety")</f>
        <v>Anxiety</v>
      </c>
    </row>
    <row r="128" spans="1:48" x14ac:dyDescent="0.25">
      <c r="A128" t="s">
        <v>423</v>
      </c>
      <c r="B128">
        <v>1502223399</v>
      </c>
      <c r="C128" t="s">
        <v>753</v>
      </c>
      <c r="D128" t="s">
        <v>754</v>
      </c>
      <c r="E128" t="s">
        <v>755</v>
      </c>
      <c r="F128" t="s">
        <v>756</v>
      </c>
      <c r="G128">
        <v>1303</v>
      </c>
      <c r="H128">
        <v>308</v>
      </c>
      <c r="I128" t="s">
        <v>757</v>
      </c>
      <c r="J128">
        <v>2542638</v>
      </c>
      <c r="K128" s="2">
        <v>45342.635885150463</v>
      </c>
      <c r="L128" t="s">
        <v>52</v>
      </c>
      <c r="M128" t="s">
        <v>758</v>
      </c>
      <c r="N128" t="s">
        <v>53</v>
      </c>
      <c r="O128">
        <v>3</v>
      </c>
      <c r="P128">
        <v>3</v>
      </c>
      <c r="Q128">
        <v>3</v>
      </c>
      <c r="R128">
        <v>3</v>
      </c>
      <c r="S128">
        <v>2</v>
      </c>
      <c r="T128">
        <v>3</v>
      </c>
      <c r="U128">
        <v>3</v>
      </c>
      <c r="V128">
        <v>3</v>
      </c>
      <c r="W128">
        <v>3</v>
      </c>
      <c r="X128">
        <v>3</v>
      </c>
      <c r="Y128">
        <v>3</v>
      </c>
      <c r="Z128">
        <v>3</v>
      </c>
      <c r="AA128">
        <v>3</v>
      </c>
      <c r="AB128">
        <v>3</v>
      </c>
      <c r="AC128">
        <v>3</v>
      </c>
      <c r="AD128">
        <v>3</v>
      </c>
      <c r="AE128">
        <v>3</v>
      </c>
      <c r="AF128">
        <v>3</v>
      </c>
      <c r="AG128">
        <v>3</v>
      </c>
      <c r="AH128">
        <v>3</v>
      </c>
      <c r="AI128">
        <v>3</v>
      </c>
      <c r="AJ128">
        <v>3</v>
      </c>
      <c r="AK128">
        <v>3</v>
      </c>
      <c r="AL128">
        <v>3</v>
      </c>
      <c r="AM128">
        <v>3</v>
      </c>
      <c r="AN128">
        <v>3</v>
      </c>
      <c r="AO128">
        <v>3</v>
      </c>
      <c r="AP128">
        <v>3</v>
      </c>
      <c r="AQ128">
        <v>3</v>
      </c>
      <c r="AR128">
        <v>3</v>
      </c>
      <c r="AS128">
        <v>3</v>
      </c>
      <c r="AT128" t="s">
        <v>759</v>
      </c>
      <c r="AU128">
        <f t="shared" si="1"/>
        <v>3</v>
      </c>
      <c r="AV128" t="str">
        <f>IF(AU128 &gt;= 2.5,"Anxiety","No Anxiety")</f>
        <v>Anxiety</v>
      </c>
    </row>
    <row r="129" spans="1:48" x14ac:dyDescent="0.25">
      <c r="A129" t="s">
        <v>423</v>
      </c>
      <c r="B129">
        <v>1502220168</v>
      </c>
      <c r="C129" t="s">
        <v>441</v>
      </c>
      <c r="D129" t="s">
        <v>760</v>
      </c>
      <c r="E129" t="s">
        <v>761</v>
      </c>
      <c r="F129" t="s">
        <v>762</v>
      </c>
      <c r="G129">
        <v>1054</v>
      </c>
      <c r="H129">
        <v>224</v>
      </c>
      <c r="I129" t="s">
        <v>763</v>
      </c>
      <c r="J129">
        <v>2542639</v>
      </c>
      <c r="K129" s="2">
        <v>45342.636812025463</v>
      </c>
      <c r="L129" t="s">
        <v>52</v>
      </c>
      <c r="M129" t="s">
        <v>761</v>
      </c>
      <c r="N129" t="s">
        <v>53</v>
      </c>
      <c r="O129">
        <v>4</v>
      </c>
      <c r="P129">
        <v>4</v>
      </c>
      <c r="Q129">
        <v>4</v>
      </c>
      <c r="R129">
        <v>4</v>
      </c>
      <c r="S129">
        <v>2</v>
      </c>
      <c r="T129">
        <v>4</v>
      </c>
      <c r="U129">
        <v>3</v>
      </c>
      <c r="V129">
        <v>1</v>
      </c>
      <c r="W129">
        <v>2</v>
      </c>
      <c r="X129">
        <v>2</v>
      </c>
      <c r="Y129">
        <v>3</v>
      </c>
      <c r="Z129">
        <v>3</v>
      </c>
      <c r="AA129">
        <v>3</v>
      </c>
      <c r="AB129">
        <v>2</v>
      </c>
      <c r="AC129">
        <v>2</v>
      </c>
      <c r="AD129">
        <v>4</v>
      </c>
      <c r="AE129">
        <v>4</v>
      </c>
      <c r="AF129">
        <v>3</v>
      </c>
      <c r="AG129">
        <v>2</v>
      </c>
      <c r="AH129">
        <v>2</v>
      </c>
      <c r="AI129">
        <v>4</v>
      </c>
      <c r="AJ129">
        <v>4</v>
      </c>
      <c r="AK129">
        <v>4</v>
      </c>
      <c r="AL129">
        <v>5</v>
      </c>
      <c r="AM129">
        <v>3</v>
      </c>
      <c r="AN129">
        <v>3</v>
      </c>
      <c r="AO129">
        <v>3</v>
      </c>
      <c r="AP129">
        <v>4</v>
      </c>
      <c r="AQ129">
        <v>2</v>
      </c>
      <c r="AR129">
        <v>4</v>
      </c>
      <c r="AS129">
        <v>4</v>
      </c>
      <c r="AT129" t="s">
        <v>440</v>
      </c>
      <c r="AU129">
        <f t="shared" si="1"/>
        <v>3.2</v>
      </c>
      <c r="AV129" t="str">
        <f>IF(AU129 &gt;= 2.5,"Anxiety","No Anxiety")</f>
        <v>Anxiety</v>
      </c>
    </row>
    <row r="130" spans="1:48" x14ac:dyDescent="0.25">
      <c r="A130" t="s">
        <v>423</v>
      </c>
      <c r="B130">
        <v>1502223056</v>
      </c>
      <c r="C130" t="s">
        <v>387</v>
      </c>
      <c r="D130" t="s">
        <v>764</v>
      </c>
      <c r="E130" t="s">
        <v>765</v>
      </c>
      <c r="F130" t="s">
        <v>766</v>
      </c>
      <c r="G130">
        <v>1288</v>
      </c>
      <c r="H130">
        <v>259</v>
      </c>
      <c r="I130" t="s">
        <v>767</v>
      </c>
      <c r="J130">
        <v>2542640</v>
      </c>
      <c r="K130" s="2">
        <v>45342.639609305559</v>
      </c>
      <c r="L130" t="s">
        <v>52</v>
      </c>
      <c r="M130" t="s">
        <v>768</v>
      </c>
      <c r="N130" t="s">
        <v>53</v>
      </c>
      <c r="O130">
        <v>3</v>
      </c>
      <c r="P130">
        <v>4</v>
      </c>
      <c r="Q130">
        <v>3</v>
      </c>
      <c r="R130">
        <v>3</v>
      </c>
      <c r="S130">
        <v>4</v>
      </c>
      <c r="T130">
        <v>3</v>
      </c>
      <c r="U130">
        <v>4</v>
      </c>
      <c r="V130">
        <v>3</v>
      </c>
      <c r="W130">
        <v>2</v>
      </c>
      <c r="X130">
        <v>3</v>
      </c>
      <c r="Y130">
        <v>2</v>
      </c>
      <c r="Z130">
        <v>1</v>
      </c>
      <c r="AA130">
        <v>2</v>
      </c>
      <c r="AB130">
        <v>1</v>
      </c>
      <c r="AC130">
        <v>2</v>
      </c>
      <c r="AD130">
        <v>3</v>
      </c>
      <c r="AE130">
        <v>2</v>
      </c>
      <c r="AF130">
        <v>2</v>
      </c>
      <c r="AG130">
        <v>2</v>
      </c>
      <c r="AH130">
        <v>2</v>
      </c>
      <c r="AI130">
        <v>3</v>
      </c>
      <c r="AJ130">
        <v>2</v>
      </c>
      <c r="AK130">
        <v>2</v>
      </c>
      <c r="AL130">
        <v>2</v>
      </c>
      <c r="AM130">
        <v>2</v>
      </c>
      <c r="AN130">
        <v>2</v>
      </c>
      <c r="AO130">
        <v>3</v>
      </c>
      <c r="AP130">
        <v>3</v>
      </c>
      <c r="AQ130">
        <v>3</v>
      </c>
      <c r="AR130">
        <v>3</v>
      </c>
      <c r="AS130">
        <v>3</v>
      </c>
      <c r="AT130" t="s">
        <v>592</v>
      </c>
      <c r="AU130">
        <f t="shared" si="1"/>
        <v>2.5</v>
      </c>
      <c r="AV130" t="str">
        <f>IF(AU130 &gt;= 2.5,"Anxiety","No Anxiety")</f>
        <v>Anxiety</v>
      </c>
    </row>
    <row r="131" spans="1:48" x14ac:dyDescent="0.25">
      <c r="A131" t="s">
        <v>423</v>
      </c>
      <c r="B131">
        <v>1502223143</v>
      </c>
      <c r="C131" t="s">
        <v>769</v>
      </c>
      <c r="D131" t="s">
        <v>770</v>
      </c>
      <c r="E131" t="s">
        <v>771</v>
      </c>
      <c r="F131" t="s">
        <v>772</v>
      </c>
      <c r="G131">
        <v>1205</v>
      </c>
      <c r="H131">
        <v>252</v>
      </c>
      <c r="I131" t="s">
        <v>773</v>
      </c>
      <c r="J131">
        <v>2542642</v>
      </c>
      <c r="K131" s="2">
        <v>45342.637123483793</v>
      </c>
      <c r="L131" t="s">
        <v>52</v>
      </c>
      <c r="M131" t="s">
        <v>771</v>
      </c>
      <c r="N131" t="s">
        <v>53</v>
      </c>
      <c r="O131">
        <v>5</v>
      </c>
      <c r="P131">
        <v>4</v>
      </c>
      <c r="Q131">
        <v>4</v>
      </c>
      <c r="R131">
        <v>4</v>
      </c>
      <c r="S131">
        <v>4</v>
      </c>
      <c r="T131">
        <v>4</v>
      </c>
      <c r="U131">
        <v>4</v>
      </c>
      <c r="V131">
        <v>4</v>
      </c>
      <c r="W131">
        <v>4</v>
      </c>
      <c r="X131">
        <v>4</v>
      </c>
      <c r="Y131">
        <v>3</v>
      </c>
      <c r="Z131">
        <v>3</v>
      </c>
      <c r="AA131">
        <v>3</v>
      </c>
      <c r="AB131">
        <v>2</v>
      </c>
      <c r="AC131">
        <v>4</v>
      </c>
      <c r="AD131">
        <v>4</v>
      </c>
      <c r="AE131">
        <v>3</v>
      </c>
      <c r="AF131">
        <v>3</v>
      </c>
      <c r="AG131">
        <v>4</v>
      </c>
      <c r="AH131">
        <v>4</v>
      </c>
      <c r="AI131">
        <v>4</v>
      </c>
      <c r="AJ131">
        <v>4</v>
      </c>
      <c r="AK131">
        <v>4</v>
      </c>
      <c r="AL131">
        <v>4</v>
      </c>
      <c r="AM131">
        <v>4</v>
      </c>
      <c r="AN131">
        <v>4</v>
      </c>
      <c r="AO131">
        <v>5</v>
      </c>
      <c r="AP131">
        <v>4</v>
      </c>
      <c r="AQ131">
        <v>4</v>
      </c>
      <c r="AR131">
        <v>4</v>
      </c>
      <c r="AS131">
        <v>4</v>
      </c>
      <c r="AT131" t="s">
        <v>511</v>
      </c>
      <c r="AU131">
        <f t="shared" ref="AU131:AU194" si="2">ROUND(AVERAGE(O131:AS131),1)</f>
        <v>3.8</v>
      </c>
      <c r="AV131" t="str">
        <f>IF(AU131 &gt;= 2.5,"Anxiety","No Anxiety")</f>
        <v>Anxiety</v>
      </c>
    </row>
    <row r="132" spans="1:48" x14ac:dyDescent="0.25">
      <c r="A132" t="s">
        <v>423</v>
      </c>
      <c r="B132">
        <v>1502223130</v>
      </c>
      <c r="C132" t="s">
        <v>55</v>
      </c>
      <c r="D132" t="s">
        <v>575</v>
      </c>
      <c r="E132" t="s">
        <v>774</v>
      </c>
      <c r="F132" t="s">
        <v>775</v>
      </c>
      <c r="G132">
        <v>1098</v>
      </c>
      <c r="H132">
        <v>253</v>
      </c>
      <c r="I132" t="s">
        <v>776</v>
      </c>
      <c r="J132">
        <v>2542644</v>
      </c>
      <c r="K132" s="2">
        <v>45342.636822939807</v>
      </c>
      <c r="L132" t="s">
        <v>52</v>
      </c>
      <c r="M132" t="s">
        <v>777</v>
      </c>
      <c r="N132" t="s">
        <v>53</v>
      </c>
      <c r="O132">
        <v>4</v>
      </c>
      <c r="P132">
        <v>3</v>
      </c>
      <c r="Q132">
        <v>4</v>
      </c>
      <c r="R132">
        <v>3</v>
      </c>
      <c r="S132">
        <v>3</v>
      </c>
      <c r="T132">
        <v>4</v>
      </c>
      <c r="U132">
        <v>3</v>
      </c>
      <c r="V132">
        <v>2</v>
      </c>
      <c r="W132">
        <v>3</v>
      </c>
      <c r="X132">
        <v>3</v>
      </c>
      <c r="Y132">
        <v>4</v>
      </c>
      <c r="Z132">
        <v>3</v>
      </c>
      <c r="AA132">
        <v>4</v>
      </c>
      <c r="AB132">
        <v>3</v>
      </c>
      <c r="AC132">
        <v>4</v>
      </c>
      <c r="AD132">
        <v>4</v>
      </c>
      <c r="AE132">
        <v>4</v>
      </c>
      <c r="AF132">
        <v>4</v>
      </c>
      <c r="AG132">
        <v>3</v>
      </c>
      <c r="AH132">
        <v>4</v>
      </c>
      <c r="AI132">
        <v>4</v>
      </c>
      <c r="AJ132">
        <v>4</v>
      </c>
      <c r="AK132">
        <v>4</v>
      </c>
      <c r="AL132">
        <v>4</v>
      </c>
      <c r="AM132">
        <v>4</v>
      </c>
      <c r="AN132">
        <v>4</v>
      </c>
      <c r="AO132">
        <v>3</v>
      </c>
      <c r="AP132">
        <v>3</v>
      </c>
      <c r="AQ132">
        <v>3</v>
      </c>
      <c r="AR132">
        <v>3</v>
      </c>
      <c r="AS132">
        <v>3</v>
      </c>
      <c r="AT132" t="s">
        <v>778</v>
      </c>
      <c r="AU132">
        <f t="shared" si="2"/>
        <v>3.5</v>
      </c>
      <c r="AV132" t="str">
        <f>IF(AU132 &gt;= 2.5,"Anxiety","No Anxiety")</f>
        <v>Anxiety</v>
      </c>
    </row>
    <row r="133" spans="1:48" x14ac:dyDescent="0.25">
      <c r="A133" t="s">
        <v>423</v>
      </c>
      <c r="B133">
        <v>1502220002</v>
      </c>
      <c r="C133" t="s">
        <v>779</v>
      </c>
      <c r="D133" t="s">
        <v>780</v>
      </c>
      <c r="E133" t="s">
        <v>781</v>
      </c>
      <c r="F133" t="s">
        <v>782</v>
      </c>
      <c r="G133">
        <v>844</v>
      </c>
      <c r="H133">
        <v>195</v>
      </c>
      <c r="I133" t="s">
        <v>783</v>
      </c>
      <c r="J133">
        <v>2542646</v>
      </c>
      <c r="K133" s="2">
        <v>45342.637153310177</v>
      </c>
      <c r="L133" t="s">
        <v>52</v>
      </c>
      <c r="M133" t="s">
        <v>784</v>
      </c>
      <c r="N133" t="s">
        <v>53</v>
      </c>
      <c r="O133">
        <v>3</v>
      </c>
      <c r="P133">
        <v>3</v>
      </c>
      <c r="Q133">
        <v>3</v>
      </c>
      <c r="R133">
        <v>3</v>
      </c>
      <c r="S133">
        <v>3</v>
      </c>
      <c r="T133">
        <v>2</v>
      </c>
      <c r="U133">
        <v>2</v>
      </c>
      <c r="V133">
        <v>2</v>
      </c>
      <c r="W133">
        <v>2</v>
      </c>
      <c r="X133">
        <v>2</v>
      </c>
      <c r="Y133">
        <v>3</v>
      </c>
      <c r="Z133">
        <v>3</v>
      </c>
      <c r="AA133">
        <v>3</v>
      </c>
      <c r="AB133">
        <v>3</v>
      </c>
      <c r="AC133">
        <v>3</v>
      </c>
      <c r="AD133">
        <v>3</v>
      </c>
      <c r="AE133">
        <v>3</v>
      </c>
      <c r="AF133">
        <v>3</v>
      </c>
      <c r="AG133">
        <v>3</v>
      </c>
      <c r="AH133">
        <v>3</v>
      </c>
      <c r="AI133">
        <v>2</v>
      </c>
      <c r="AJ133">
        <v>2</v>
      </c>
      <c r="AK133">
        <v>2</v>
      </c>
      <c r="AL133">
        <v>2</v>
      </c>
      <c r="AM133">
        <v>2</v>
      </c>
      <c r="AN133">
        <v>2</v>
      </c>
      <c r="AO133">
        <v>2</v>
      </c>
      <c r="AP133">
        <v>2</v>
      </c>
      <c r="AQ133">
        <v>2</v>
      </c>
      <c r="AR133">
        <v>2</v>
      </c>
      <c r="AS133">
        <v>2</v>
      </c>
      <c r="AT133" t="s">
        <v>429</v>
      </c>
      <c r="AU133">
        <f t="shared" si="2"/>
        <v>2.5</v>
      </c>
      <c r="AV133" t="str">
        <f>IF(AU133 &gt;= 2.5,"Anxiety","No Anxiety")</f>
        <v>Anxiety</v>
      </c>
    </row>
    <row r="134" spans="1:48" x14ac:dyDescent="0.25">
      <c r="A134" t="s">
        <v>423</v>
      </c>
      <c r="B134">
        <v>1502220203</v>
      </c>
      <c r="C134" t="s">
        <v>785</v>
      </c>
      <c r="D134" t="s">
        <v>786</v>
      </c>
      <c r="E134" t="s">
        <v>787</v>
      </c>
      <c r="F134" t="s">
        <v>788</v>
      </c>
      <c r="G134">
        <v>683</v>
      </c>
      <c r="H134">
        <v>160</v>
      </c>
      <c r="I134" t="s">
        <v>789</v>
      </c>
      <c r="J134">
        <v>2542658</v>
      </c>
      <c r="K134" s="2">
        <v>45342.636489849538</v>
      </c>
      <c r="L134" t="s">
        <v>52</v>
      </c>
      <c r="M134" t="s">
        <v>787</v>
      </c>
      <c r="N134" t="s">
        <v>53</v>
      </c>
      <c r="O134">
        <v>4</v>
      </c>
      <c r="P134">
        <v>4</v>
      </c>
      <c r="Q134">
        <v>4</v>
      </c>
      <c r="R134">
        <v>4</v>
      </c>
      <c r="S134">
        <v>4</v>
      </c>
      <c r="T134">
        <v>4</v>
      </c>
      <c r="U134">
        <v>3</v>
      </c>
      <c r="V134">
        <v>2</v>
      </c>
      <c r="W134">
        <v>2</v>
      </c>
      <c r="X134">
        <v>3</v>
      </c>
      <c r="Y134">
        <v>4</v>
      </c>
      <c r="Z134">
        <v>4</v>
      </c>
      <c r="AA134">
        <v>4</v>
      </c>
      <c r="AB134">
        <v>3</v>
      </c>
      <c r="AC134">
        <v>3</v>
      </c>
      <c r="AD134">
        <v>4</v>
      </c>
      <c r="AE134">
        <v>4</v>
      </c>
      <c r="AF134">
        <v>4</v>
      </c>
      <c r="AG134">
        <v>4</v>
      </c>
      <c r="AH134">
        <v>4</v>
      </c>
      <c r="AI134">
        <v>4</v>
      </c>
      <c r="AJ134">
        <v>2</v>
      </c>
      <c r="AK134">
        <v>3</v>
      </c>
      <c r="AL134">
        <v>3</v>
      </c>
      <c r="AM134">
        <v>3</v>
      </c>
      <c r="AN134">
        <v>3</v>
      </c>
      <c r="AO134">
        <v>3</v>
      </c>
      <c r="AP134">
        <v>3</v>
      </c>
      <c r="AQ134">
        <v>3</v>
      </c>
      <c r="AR134">
        <v>3</v>
      </c>
      <c r="AS134">
        <v>4</v>
      </c>
      <c r="AT134" t="s">
        <v>470</v>
      </c>
      <c r="AU134">
        <f t="shared" si="2"/>
        <v>3.4</v>
      </c>
      <c r="AV134" t="str">
        <f>IF(AU134 &gt;= 2.5,"Anxiety","No Anxiety")</f>
        <v>Anxiety</v>
      </c>
    </row>
    <row r="135" spans="1:48" x14ac:dyDescent="0.25">
      <c r="A135" t="s">
        <v>790</v>
      </c>
      <c r="B135">
        <v>1502220355</v>
      </c>
      <c r="C135" t="s">
        <v>791</v>
      </c>
      <c r="D135" t="s">
        <v>792</v>
      </c>
      <c r="E135" t="s">
        <v>793</v>
      </c>
      <c r="F135" t="s">
        <v>794</v>
      </c>
      <c r="G135">
        <v>1424</v>
      </c>
      <c r="H135">
        <v>335</v>
      </c>
      <c r="I135" t="s">
        <v>795</v>
      </c>
      <c r="J135">
        <v>2542903</v>
      </c>
      <c r="K135" s="2">
        <v>45342.71922496528</v>
      </c>
      <c r="L135" t="s">
        <v>52</v>
      </c>
      <c r="M135" t="s">
        <v>796</v>
      </c>
      <c r="N135" t="s">
        <v>90</v>
      </c>
      <c r="O135">
        <v>2</v>
      </c>
      <c r="P135">
        <v>2</v>
      </c>
      <c r="Q135">
        <v>2</v>
      </c>
      <c r="R135">
        <v>2</v>
      </c>
      <c r="S135">
        <v>2</v>
      </c>
      <c r="T135">
        <v>5</v>
      </c>
      <c r="U135">
        <v>2</v>
      </c>
      <c r="V135">
        <v>1</v>
      </c>
      <c r="W135">
        <v>2</v>
      </c>
      <c r="X135">
        <v>2</v>
      </c>
      <c r="Y135">
        <v>1</v>
      </c>
      <c r="Z135">
        <v>1</v>
      </c>
      <c r="AA135">
        <v>5</v>
      </c>
      <c r="AB135">
        <v>1</v>
      </c>
      <c r="AC135">
        <v>1</v>
      </c>
      <c r="AD135">
        <v>2</v>
      </c>
      <c r="AE135">
        <v>1</v>
      </c>
      <c r="AF135">
        <v>1</v>
      </c>
      <c r="AG135">
        <v>1</v>
      </c>
      <c r="AH135">
        <v>1</v>
      </c>
      <c r="AI135">
        <v>4</v>
      </c>
      <c r="AJ135">
        <v>3</v>
      </c>
      <c r="AK135">
        <v>2</v>
      </c>
      <c r="AL135">
        <v>4</v>
      </c>
      <c r="AM135">
        <v>2</v>
      </c>
      <c r="AN135">
        <v>3</v>
      </c>
      <c r="AO135">
        <v>2</v>
      </c>
      <c r="AP135">
        <v>2</v>
      </c>
      <c r="AQ135">
        <v>1</v>
      </c>
      <c r="AR135">
        <v>2</v>
      </c>
      <c r="AS135">
        <v>1</v>
      </c>
      <c r="AT135" t="s">
        <v>797</v>
      </c>
      <c r="AU135">
        <f t="shared" si="2"/>
        <v>2</v>
      </c>
      <c r="AV135" t="str">
        <f>IF(AU135 &gt;= 2.5,"Anxiety","No Anxiety")</f>
        <v>No Anxiety</v>
      </c>
    </row>
    <row r="136" spans="1:48" x14ac:dyDescent="0.25">
      <c r="A136" t="s">
        <v>790</v>
      </c>
      <c r="B136">
        <v>1502223301</v>
      </c>
      <c r="C136" t="s">
        <v>798</v>
      </c>
      <c r="D136" t="s">
        <v>799</v>
      </c>
      <c r="E136" t="s">
        <v>800</v>
      </c>
      <c r="F136" t="s">
        <v>801</v>
      </c>
      <c r="G136">
        <v>1077</v>
      </c>
      <c r="H136">
        <v>258</v>
      </c>
      <c r="I136" t="s">
        <v>802</v>
      </c>
      <c r="J136">
        <v>2542910</v>
      </c>
      <c r="K136" s="2">
        <v>45342.721016180563</v>
      </c>
      <c r="L136" t="s">
        <v>52</v>
      </c>
      <c r="M136" t="s">
        <v>800</v>
      </c>
      <c r="N136" t="s">
        <v>53</v>
      </c>
      <c r="O136">
        <v>3</v>
      </c>
      <c r="P136">
        <v>3</v>
      </c>
      <c r="Q136">
        <v>3</v>
      </c>
      <c r="R136">
        <v>1</v>
      </c>
      <c r="S136">
        <v>1</v>
      </c>
      <c r="T136">
        <v>2</v>
      </c>
      <c r="U136">
        <v>1</v>
      </c>
      <c r="V136">
        <v>1</v>
      </c>
      <c r="W136">
        <v>1</v>
      </c>
      <c r="X136">
        <v>3</v>
      </c>
      <c r="Y136">
        <v>1</v>
      </c>
      <c r="Z136">
        <v>1</v>
      </c>
      <c r="AA136">
        <v>2</v>
      </c>
      <c r="AB136">
        <v>1</v>
      </c>
      <c r="AC136">
        <v>2</v>
      </c>
      <c r="AD136">
        <v>1</v>
      </c>
      <c r="AE136">
        <v>1</v>
      </c>
      <c r="AF136">
        <v>2</v>
      </c>
      <c r="AG136">
        <v>1</v>
      </c>
      <c r="AH136">
        <v>1</v>
      </c>
      <c r="AI136">
        <v>2</v>
      </c>
      <c r="AJ136">
        <v>2</v>
      </c>
      <c r="AK136">
        <v>2</v>
      </c>
      <c r="AL136">
        <v>2</v>
      </c>
      <c r="AM136">
        <v>2</v>
      </c>
      <c r="AN136">
        <v>2</v>
      </c>
      <c r="AO136">
        <v>2</v>
      </c>
      <c r="AP136">
        <v>2</v>
      </c>
      <c r="AQ136">
        <v>2</v>
      </c>
      <c r="AR136">
        <v>2</v>
      </c>
      <c r="AS136">
        <v>2</v>
      </c>
      <c r="AT136" t="s">
        <v>803</v>
      </c>
      <c r="AU136">
        <f t="shared" si="2"/>
        <v>1.7</v>
      </c>
      <c r="AV136" t="str">
        <f>IF(AU136 &gt;= 2.5,"Anxiety","No Anxiety")</f>
        <v>No Anxiety</v>
      </c>
    </row>
    <row r="137" spans="1:48" x14ac:dyDescent="0.25">
      <c r="A137" t="s">
        <v>790</v>
      </c>
      <c r="B137">
        <v>1502220034</v>
      </c>
      <c r="C137" t="s">
        <v>171</v>
      </c>
      <c r="D137" t="s">
        <v>804</v>
      </c>
      <c r="E137" t="s">
        <v>805</v>
      </c>
      <c r="F137" t="s">
        <v>806</v>
      </c>
      <c r="G137">
        <v>1936</v>
      </c>
      <c r="H137">
        <v>443</v>
      </c>
      <c r="I137" t="s">
        <v>807</v>
      </c>
      <c r="J137">
        <v>2542917</v>
      </c>
      <c r="K137" s="2">
        <v>45342.717935729168</v>
      </c>
      <c r="L137" t="s">
        <v>52</v>
      </c>
      <c r="M137" t="s">
        <v>808</v>
      </c>
      <c r="N137" t="s">
        <v>53</v>
      </c>
      <c r="O137">
        <v>3</v>
      </c>
      <c r="P137">
        <v>2</v>
      </c>
      <c r="Q137">
        <v>2</v>
      </c>
      <c r="R137">
        <v>3</v>
      </c>
      <c r="S137">
        <v>1</v>
      </c>
      <c r="T137">
        <v>1</v>
      </c>
      <c r="U137">
        <v>1</v>
      </c>
      <c r="V137">
        <v>1</v>
      </c>
      <c r="W137">
        <v>1</v>
      </c>
      <c r="X137">
        <v>1</v>
      </c>
      <c r="Y137">
        <v>1</v>
      </c>
      <c r="Z137">
        <v>1</v>
      </c>
      <c r="AA137">
        <v>3</v>
      </c>
      <c r="AB137">
        <v>1</v>
      </c>
      <c r="AC137">
        <v>1</v>
      </c>
      <c r="AD137">
        <v>1</v>
      </c>
      <c r="AE137">
        <v>3</v>
      </c>
      <c r="AF137">
        <v>1</v>
      </c>
      <c r="AG137">
        <v>2</v>
      </c>
      <c r="AH137">
        <v>1</v>
      </c>
      <c r="AI137">
        <v>1</v>
      </c>
      <c r="AJ137">
        <v>1</v>
      </c>
      <c r="AK137">
        <v>2</v>
      </c>
      <c r="AL137">
        <v>1</v>
      </c>
      <c r="AM137">
        <v>1</v>
      </c>
      <c r="AN137">
        <v>1</v>
      </c>
      <c r="AO137">
        <v>2</v>
      </c>
      <c r="AP137">
        <v>2</v>
      </c>
      <c r="AQ137">
        <v>2</v>
      </c>
      <c r="AR137">
        <v>2</v>
      </c>
      <c r="AS137">
        <v>3</v>
      </c>
      <c r="AT137" t="s">
        <v>797</v>
      </c>
      <c r="AU137">
        <f t="shared" si="2"/>
        <v>1.6</v>
      </c>
      <c r="AV137" t="str">
        <f>IF(AU137 &gt;= 2.5,"Anxiety","No Anxiety")</f>
        <v>No Anxiety</v>
      </c>
    </row>
    <row r="138" spans="1:48" x14ac:dyDescent="0.25">
      <c r="A138" t="s">
        <v>790</v>
      </c>
      <c r="B138">
        <v>1502223080</v>
      </c>
      <c r="C138" t="s">
        <v>809</v>
      </c>
      <c r="D138" t="s">
        <v>810</v>
      </c>
      <c r="E138" t="s">
        <v>811</v>
      </c>
      <c r="F138" t="s">
        <v>812</v>
      </c>
      <c r="G138">
        <v>1268</v>
      </c>
      <c r="H138">
        <v>302</v>
      </c>
      <c r="I138" t="s">
        <v>813</v>
      </c>
      <c r="J138">
        <v>2542922</v>
      </c>
      <c r="K138" s="2">
        <v>45342.718988703702</v>
      </c>
      <c r="L138" t="s">
        <v>52</v>
      </c>
      <c r="M138" t="s">
        <v>811</v>
      </c>
      <c r="N138" t="s">
        <v>53</v>
      </c>
      <c r="O138">
        <v>2</v>
      </c>
      <c r="P138">
        <v>3</v>
      </c>
      <c r="Q138">
        <v>2</v>
      </c>
      <c r="R138">
        <v>3</v>
      </c>
      <c r="S138">
        <v>3</v>
      </c>
      <c r="T138">
        <v>1</v>
      </c>
      <c r="U138">
        <v>1</v>
      </c>
      <c r="V138">
        <v>1</v>
      </c>
      <c r="W138">
        <v>2</v>
      </c>
      <c r="X138">
        <v>2</v>
      </c>
      <c r="Y138">
        <v>3</v>
      </c>
      <c r="Z138">
        <v>3</v>
      </c>
      <c r="AA138">
        <v>2</v>
      </c>
      <c r="AB138">
        <v>2</v>
      </c>
      <c r="AC138">
        <v>1</v>
      </c>
      <c r="AD138">
        <v>3</v>
      </c>
      <c r="AE138">
        <v>3</v>
      </c>
      <c r="AF138">
        <v>3</v>
      </c>
      <c r="AG138">
        <v>3</v>
      </c>
      <c r="AH138">
        <v>3</v>
      </c>
      <c r="AI138">
        <v>1</v>
      </c>
      <c r="AJ138">
        <v>1</v>
      </c>
      <c r="AK138">
        <v>1</v>
      </c>
      <c r="AL138">
        <v>3</v>
      </c>
      <c r="AM138">
        <v>1</v>
      </c>
      <c r="AN138">
        <v>1</v>
      </c>
      <c r="AO138">
        <v>2</v>
      </c>
      <c r="AP138">
        <v>2</v>
      </c>
      <c r="AQ138">
        <v>2</v>
      </c>
      <c r="AR138">
        <v>1</v>
      </c>
      <c r="AS138">
        <v>2</v>
      </c>
      <c r="AT138" t="s">
        <v>494</v>
      </c>
      <c r="AU138">
        <f t="shared" si="2"/>
        <v>2</v>
      </c>
      <c r="AV138" t="str">
        <f>IF(AU138 &gt;= 2.5,"Anxiety","No Anxiety")</f>
        <v>No Anxiety</v>
      </c>
    </row>
    <row r="139" spans="1:48" x14ac:dyDescent="0.25">
      <c r="A139" t="s">
        <v>790</v>
      </c>
      <c r="B139">
        <v>1502220032</v>
      </c>
      <c r="C139" t="s">
        <v>814</v>
      </c>
      <c r="D139" t="s">
        <v>815</v>
      </c>
      <c r="E139" t="s">
        <v>816</v>
      </c>
      <c r="F139" t="s">
        <v>817</v>
      </c>
      <c r="G139">
        <v>1261</v>
      </c>
      <c r="H139">
        <v>274</v>
      </c>
      <c r="I139" t="s">
        <v>818</v>
      </c>
      <c r="J139">
        <v>2542924</v>
      </c>
      <c r="K139" s="2">
        <v>45342.719020439807</v>
      </c>
      <c r="L139" t="s">
        <v>52</v>
      </c>
      <c r="M139" t="s">
        <v>819</v>
      </c>
      <c r="N139" t="s">
        <v>53</v>
      </c>
      <c r="O139">
        <v>4</v>
      </c>
      <c r="P139">
        <v>4</v>
      </c>
      <c r="Q139">
        <v>4</v>
      </c>
      <c r="R139">
        <v>4</v>
      </c>
      <c r="S139">
        <v>4</v>
      </c>
      <c r="T139">
        <v>4</v>
      </c>
      <c r="U139">
        <v>4</v>
      </c>
      <c r="V139">
        <v>2</v>
      </c>
      <c r="W139">
        <v>2</v>
      </c>
      <c r="X139">
        <v>2</v>
      </c>
      <c r="Y139">
        <v>2</v>
      </c>
      <c r="Z139">
        <v>2</v>
      </c>
      <c r="AA139">
        <v>4</v>
      </c>
      <c r="AB139">
        <v>2</v>
      </c>
      <c r="AC139">
        <v>2</v>
      </c>
      <c r="AD139">
        <v>4</v>
      </c>
      <c r="AE139">
        <v>4</v>
      </c>
      <c r="AF139">
        <v>2</v>
      </c>
      <c r="AG139">
        <v>4</v>
      </c>
      <c r="AH139">
        <v>4</v>
      </c>
      <c r="AI139">
        <v>3</v>
      </c>
      <c r="AJ139">
        <v>4</v>
      </c>
      <c r="AK139">
        <v>3</v>
      </c>
      <c r="AL139">
        <v>4</v>
      </c>
      <c r="AM139">
        <v>2</v>
      </c>
      <c r="AN139">
        <v>4</v>
      </c>
      <c r="AO139">
        <v>4</v>
      </c>
      <c r="AP139">
        <v>2</v>
      </c>
      <c r="AQ139">
        <v>2</v>
      </c>
      <c r="AR139">
        <v>4</v>
      </c>
      <c r="AS139">
        <v>4</v>
      </c>
      <c r="AT139" t="s">
        <v>820</v>
      </c>
      <c r="AU139">
        <f t="shared" si="2"/>
        <v>3.2</v>
      </c>
      <c r="AV139" t="str">
        <f>IF(AU139 &gt;= 2.5,"Anxiety","No Anxiety")</f>
        <v>Anxiety</v>
      </c>
    </row>
    <row r="140" spans="1:48" x14ac:dyDescent="0.25">
      <c r="A140" t="s">
        <v>790</v>
      </c>
      <c r="B140">
        <v>1502223185</v>
      </c>
      <c r="C140" t="s">
        <v>821</v>
      </c>
      <c r="D140" t="s">
        <v>822</v>
      </c>
      <c r="E140" t="s">
        <v>823</v>
      </c>
      <c r="F140" t="s">
        <v>824</v>
      </c>
      <c r="G140">
        <v>1141</v>
      </c>
      <c r="H140">
        <v>271</v>
      </c>
      <c r="I140" t="s">
        <v>825</v>
      </c>
      <c r="J140">
        <v>2542927</v>
      </c>
      <c r="K140" s="2">
        <v>45342.718442986108</v>
      </c>
      <c r="L140" t="s">
        <v>52</v>
      </c>
      <c r="M140" t="s">
        <v>826</v>
      </c>
      <c r="N140" t="s">
        <v>90</v>
      </c>
      <c r="O140">
        <v>2</v>
      </c>
      <c r="P140">
        <v>2</v>
      </c>
      <c r="Q140">
        <v>2</v>
      </c>
      <c r="R140">
        <v>2</v>
      </c>
      <c r="S140">
        <v>2</v>
      </c>
      <c r="T140">
        <v>2</v>
      </c>
      <c r="U140">
        <v>1</v>
      </c>
      <c r="V140">
        <v>3</v>
      </c>
      <c r="W140">
        <v>3</v>
      </c>
      <c r="X140">
        <v>2</v>
      </c>
      <c r="Y140">
        <v>1</v>
      </c>
      <c r="Z140">
        <v>1</v>
      </c>
      <c r="AA140">
        <v>1</v>
      </c>
      <c r="AB140">
        <v>1</v>
      </c>
      <c r="AC140">
        <v>1</v>
      </c>
      <c r="AD140">
        <v>1</v>
      </c>
      <c r="AE140">
        <v>1</v>
      </c>
      <c r="AF140">
        <v>2</v>
      </c>
      <c r="AG140">
        <v>1</v>
      </c>
      <c r="AH140">
        <v>1</v>
      </c>
      <c r="AI140">
        <v>1</v>
      </c>
      <c r="AJ140">
        <v>1</v>
      </c>
      <c r="AK140">
        <v>1</v>
      </c>
      <c r="AL140">
        <v>1</v>
      </c>
      <c r="AM140">
        <v>1</v>
      </c>
      <c r="AN140">
        <v>1</v>
      </c>
      <c r="AO140">
        <v>2</v>
      </c>
      <c r="AP140">
        <v>3</v>
      </c>
      <c r="AQ140">
        <v>2</v>
      </c>
      <c r="AR140">
        <v>2</v>
      </c>
      <c r="AS140">
        <v>3</v>
      </c>
      <c r="AT140" t="s">
        <v>827</v>
      </c>
      <c r="AU140">
        <f t="shared" si="2"/>
        <v>1.6</v>
      </c>
      <c r="AV140" t="str">
        <f>IF(AU140 &gt;= 2.5,"Anxiety","No Anxiety")</f>
        <v>No Anxiety</v>
      </c>
    </row>
    <row r="141" spans="1:48" x14ac:dyDescent="0.25">
      <c r="A141" t="s">
        <v>790</v>
      </c>
      <c r="B141">
        <v>1502220063</v>
      </c>
      <c r="C141" t="s">
        <v>828</v>
      </c>
      <c r="D141" t="s">
        <v>829</v>
      </c>
      <c r="E141" t="s">
        <v>830</v>
      </c>
      <c r="F141" t="s">
        <v>831</v>
      </c>
      <c r="G141">
        <v>1060</v>
      </c>
      <c r="H141">
        <v>263</v>
      </c>
      <c r="I141" t="s">
        <v>832</v>
      </c>
      <c r="J141">
        <v>2542931</v>
      </c>
      <c r="K141" s="2">
        <v>45342.724339062501</v>
      </c>
      <c r="L141" t="s">
        <v>52</v>
      </c>
      <c r="M141" t="s">
        <v>830</v>
      </c>
      <c r="N141" t="s">
        <v>53</v>
      </c>
      <c r="O141">
        <v>3</v>
      </c>
      <c r="P141">
        <v>3</v>
      </c>
      <c r="Q141">
        <v>3</v>
      </c>
      <c r="R141">
        <v>2</v>
      </c>
      <c r="S141">
        <v>3</v>
      </c>
      <c r="T141">
        <v>2</v>
      </c>
      <c r="U141">
        <v>2</v>
      </c>
      <c r="V141">
        <v>2</v>
      </c>
      <c r="W141">
        <v>2</v>
      </c>
      <c r="X141">
        <v>3</v>
      </c>
      <c r="Y141">
        <v>2</v>
      </c>
      <c r="Z141">
        <v>2</v>
      </c>
      <c r="AA141">
        <v>2</v>
      </c>
      <c r="AB141">
        <v>2</v>
      </c>
      <c r="AC141">
        <v>2</v>
      </c>
      <c r="AD141">
        <v>2</v>
      </c>
      <c r="AE141">
        <v>2</v>
      </c>
      <c r="AF141">
        <v>2</v>
      </c>
      <c r="AG141">
        <v>2</v>
      </c>
      <c r="AH141">
        <v>2</v>
      </c>
      <c r="AI141">
        <v>2</v>
      </c>
      <c r="AJ141">
        <v>2</v>
      </c>
      <c r="AK141">
        <v>2</v>
      </c>
      <c r="AL141">
        <v>2</v>
      </c>
      <c r="AM141">
        <v>2</v>
      </c>
      <c r="AN141">
        <v>2</v>
      </c>
      <c r="AO141">
        <v>2</v>
      </c>
      <c r="AP141">
        <v>2</v>
      </c>
      <c r="AQ141">
        <v>2</v>
      </c>
      <c r="AR141">
        <v>2</v>
      </c>
      <c r="AS141">
        <v>2</v>
      </c>
      <c r="AT141" t="s">
        <v>797</v>
      </c>
      <c r="AU141">
        <f t="shared" si="2"/>
        <v>2.2000000000000002</v>
      </c>
      <c r="AV141" t="str">
        <f>IF(AU141 &gt;= 2.5,"Anxiety","No Anxiety")</f>
        <v>No Anxiety</v>
      </c>
    </row>
    <row r="142" spans="1:48" x14ac:dyDescent="0.25">
      <c r="A142" t="s">
        <v>790</v>
      </c>
      <c r="B142">
        <v>1502223194</v>
      </c>
      <c r="C142" t="s">
        <v>833</v>
      </c>
      <c r="D142" t="s">
        <v>834</v>
      </c>
      <c r="E142" t="s">
        <v>835</v>
      </c>
      <c r="F142" t="s">
        <v>836</v>
      </c>
      <c r="G142">
        <v>1183</v>
      </c>
      <c r="H142">
        <v>271</v>
      </c>
      <c r="I142" t="s">
        <v>837</v>
      </c>
      <c r="J142">
        <v>2542933</v>
      </c>
      <c r="K142" s="2">
        <v>45342.718645451387</v>
      </c>
      <c r="L142" t="s">
        <v>52</v>
      </c>
      <c r="M142" t="s">
        <v>838</v>
      </c>
      <c r="N142" t="s">
        <v>53</v>
      </c>
      <c r="O142">
        <v>3</v>
      </c>
      <c r="P142">
        <v>3</v>
      </c>
      <c r="Q142">
        <v>2</v>
      </c>
      <c r="R142">
        <v>2</v>
      </c>
      <c r="S142">
        <v>2</v>
      </c>
      <c r="T142">
        <v>2</v>
      </c>
      <c r="U142">
        <v>2</v>
      </c>
      <c r="V142">
        <v>1</v>
      </c>
      <c r="W142">
        <v>2</v>
      </c>
      <c r="X142">
        <v>2</v>
      </c>
      <c r="Y142">
        <v>3</v>
      </c>
      <c r="Z142">
        <v>3</v>
      </c>
      <c r="AA142">
        <v>4</v>
      </c>
      <c r="AB142">
        <v>2</v>
      </c>
      <c r="AC142">
        <v>2</v>
      </c>
      <c r="AD142">
        <v>2</v>
      </c>
      <c r="AE142">
        <v>2</v>
      </c>
      <c r="AF142">
        <v>2</v>
      </c>
      <c r="AG142">
        <v>1</v>
      </c>
      <c r="AH142">
        <v>1</v>
      </c>
      <c r="AI142">
        <v>2</v>
      </c>
      <c r="AJ142">
        <v>2</v>
      </c>
      <c r="AK142">
        <v>1</v>
      </c>
      <c r="AL142">
        <v>3</v>
      </c>
      <c r="AM142">
        <v>1</v>
      </c>
      <c r="AN142">
        <v>2</v>
      </c>
      <c r="AO142">
        <v>2</v>
      </c>
      <c r="AP142">
        <v>2</v>
      </c>
      <c r="AQ142">
        <v>2</v>
      </c>
      <c r="AR142">
        <v>2</v>
      </c>
      <c r="AS142">
        <v>2</v>
      </c>
      <c r="AT142" t="s">
        <v>797</v>
      </c>
      <c r="AU142">
        <f t="shared" si="2"/>
        <v>2.1</v>
      </c>
      <c r="AV142" t="str">
        <f>IF(AU142 &gt;= 2.5,"Anxiety","No Anxiety")</f>
        <v>No Anxiety</v>
      </c>
    </row>
    <row r="143" spans="1:48" x14ac:dyDescent="0.25">
      <c r="A143" t="s">
        <v>790</v>
      </c>
      <c r="B143">
        <v>1502223314</v>
      </c>
      <c r="C143" t="s">
        <v>542</v>
      </c>
      <c r="D143" t="s">
        <v>839</v>
      </c>
      <c r="E143" t="s">
        <v>840</v>
      </c>
      <c r="F143" t="s">
        <v>841</v>
      </c>
      <c r="G143">
        <v>1444</v>
      </c>
      <c r="H143">
        <v>350</v>
      </c>
      <c r="I143" t="s">
        <v>842</v>
      </c>
      <c r="J143">
        <v>2542940</v>
      </c>
      <c r="K143" s="2">
        <v>45342.719099733797</v>
      </c>
      <c r="L143" t="s">
        <v>52</v>
      </c>
      <c r="M143" t="s">
        <v>843</v>
      </c>
      <c r="N143" t="s">
        <v>53</v>
      </c>
      <c r="O143">
        <v>3</v>
      </c>
      <c r="P143">
        <v>4</v>
      </c>
      <c r="Q143">
        <v>3</v>
      </c>
      <c r="R143">
        <v>2</v>
      </c>
      <c r="S143">
        <v>2</v>
      </c>
      <c r="T143">
        <v>4</v>
      </c>
      <c r="U143">
        <v>2</v>
      </c>
      <c r="V143">
        <v>2</v>
      </c>
      <c r="W143">
        <v>3</v>
      </c>
      <c r="X143">
        <v>3</v>
      </c>
      <c r="Y143">
        <v>2</v>
      </c>
      <c r="Z143">
        <v>2</v>
      </c>
      <c r="AA143">
        <v>4</v>
      </c>
      <c r="AB143">
        <v>2</v>
      </c>
      <c r="AC143">
        <v>2</v>
      </c>
      <c r="AD143">
        <v>4</v>
      </c>
      <c r="AE143">
        <v>3</v>
      </c>
      <c r="AF143">
        <v>3</v>
      </c>
      <c r="AG143">
        <v>2</v>
      </c>
      <c r="AH143">
        <v>2</v>
      </c>
      <c r="AI143">
        <v>3</v>
      </c>
      <c r="AJ143">
        <v>3</v>
      </c>
      <c r="AK143">
        <v>2</v>
      </c>
      <c r="AL143">
        <v>3</v>
      </c>
      <c r="AM143">
        <v>2</v>
      </c>
      <c r="AN143">
        <v>2</v>
      </c>
      <c r="AO143">
        <v>3</v>
      </c>
      <c r="AP143">
        <v>3</v>
      </c>
      <c r="AQ143">
        <v>3</v>
      </c>
      <c r="AR143">
        <v>2</v>
      </c>
      <c r="AS143">
        <v>3</v>
      </c>
      <c r="AT143" t="s">
        <v>844</v>
      </c>
      <c r="AU143">
        <f t="shared" si="2"/>
        <v>2.7</v>
      </c>
      <c r="AV143" t="str">
        <f>IF(AU143 &gt;= 2.5,"Anxiety","No Anxiety")</f>
        <v>Anxiety</v>
      </c>
    </row>
    <row r="144" spans="1:48" x14ac:dyDescent="0.25">
      <c r="A144" t="s">
        <v>790</v>
      </c>
      <c r="B144">
        <v>1502220208</v>
      </c>
      <c r="C144" t="s">
        <v>661</v>
      </c>
      <c r="D144" t="s">
        <v>845</v>
      </c>
      <c r="E144" t="s">
        <v>846</v>
      </c>
      <c r="F144" t="s">
        <v>847</v>
      </c>
      <c r="G144">
        <v>1140</v>
      </c>
      <c r="H144">
        <v>276</v>
      </c>
      <c r="I144" t="s">
        <v>848</v>
      </c>
      <c r="J144">
        <v>2542941</v>
      </c>
      <c r="K144" s="2">
        <v>45342.7218818287</v>
      </c>
      <c r="L144" t="s">
        <v>52</v>
      </c>
      <c r="M144" t="s">
        <v>849</v>
      </c>
      <c r="N144" t="s">
        <v>90</v>
      </c>
      <c r="O144">
        <v>2</v>
      </c>
      <c r="P144">
        <v>2</v>
      </c>
      <c r="Q144">
        <v>2</v>
      </c>
      <c r="R144">
        <v>1</v>
      </c>
      <c r="S144">
        <v>1</v>
      </c>
      <c r="T144">
        <v>3</v>
      </c>
      <c r="U144">
        <v>1</v>
      </c>
      <c r="V144">
        <v>3</v>
      </c>
      <c r="W144">
        <v>3</v>
      </c>
      <c r="X144">
        <v>3</v>
      </c>
      <c r="Y144">
        <v>2</v>
      </c>
      <c r="Z144">
        <v>3</v>
      </c>
      <c r="AA144">
        <v>3</v>
      </c>
      <c r="AB144">
        <v>3</v>
      </c>
      <c r="AC144">
        <v>2</v>
      </c>
      <c r="AD144">
        <v>1</v>
      </c>
      <c r="AE144">
        <v>1</v>
      </c>
      <c r="AF144">
        <v>1</v>
      </c>
      <c r="AG144">
        <v>1</v>
      </c>
      <c r="AH144">
        <v>1</v>
      </c>
      <c r="AI144">
        <v>3</v>
      </c>
      <c r="AJ144">
        <v>1</v>
      </c>
      <c r="AK144">
        <v>1</v>
      </c>
      <c r="AL144">
        <v>3</v>
      </c>
      <c r="AM144">
        <v>1</v>
      </c>
      <c r="AN144">
        <v>2</v>
      </c>
      <c r="AO144">
        <v>2</v>
      </c>
      <c r="AP144">
        <v>2</v>
      </c>
      <c r="AQ144">
        <v>2</v>
      </c>
      <c r="AR144">
        <v>1</v>
      </c>
      <c r="AS144">
        <v>3</v>
      </c>
      <c r="AT144" t="s">
        <v>827</v>
      </c>
      <c r="AU144">
        <f t="shared" si="2"/>
        <v>1.9</v>
      </c>
      <c r="AV144" t="str">
        <f>IF(AU144 &gt;= 2.5,"Anxiety","No Anxiety")</f>
        <v>No Anxiety</v>
      </c>
    </row>
    <row r="145" spans="1:48" x14ac:dyDescent="0.25">
      <c r="A145" t="s">
        <v>790</v>
      </c>
      <c r="B145">
        <v>1502223181</v>
      </c>
      <c r="C145" t="s">
        <v>850</v>
      </c>
      <c r="D145" t="s">
        <v>851</v>
      </c>
      <c r="E145" t="s">
        <v>852</v>
      </c>
      <c r="F145" t="s">
        <v>853</v>
      </c>
      <c r="G145">
        <v>1356</v>
      </c>
      <c r="H145">
        <v>301</v>
      </c>
      <c r="I145" t="s">
        <v>854</v>
      </c>
      <c r="J145">
        <v>2542943</v>
      </c>
      <c r="K145" s="2">
        <v>45342.717657685193</v>
      </c>
      <c r="L145" t="s">
        <v>52</v>
      </c>
      <c r="M145" t="s">
        <v>855</v>
      </c>
      <c r="N145" t="s">
        <v>90</v>
      </c>
      <c r="O145">
        <v>2</v>
      </c>
      <c r="P145">
        <v>3</v>
      </c>
      <c r="Q145">
        <v>2</v>
      </c>
      <c r="R145">
        <v>2</v>
      </c>
      <c r="S145">
        <v>2</v>
      </c>
      <c r="T145">
        <v>2</v>
      </c>
      <c r="U145">
        <v>2</v>
      </c>
      <c r="V145">
        <v>2</v>
      </c>
      <c r="W145">
        <v>2</v>
      </c>
      <c r="X145">
        <v>2</v>
      </c>
      <c r="Y145">
        <v>2</v>
      </c>
      <c r="Z145">
        <v>2</v>
      </c>
      <c r="AA145">
        <v>2</v>
      </c>
      <c r="AB145">
        <v>2</v>
      </c>
      <c r="AC145">
        <v>2</v>
      </c>
      <c r="AD145">
        <v>2</v>
      </c>
      <c r="AE145">
        <v>2</v>
      </c>
      <c r="AF145">
        <v>1</v>
      </c>
      <c r="AG145">
        <v>2</v>
      </c>
      <c r="AH145">
        <v>2</v>
      </c>
      <c r="AI145">
        <v>2</v>
      </c>
      <c r="AJ145">
        <v>2</v>
      </c>
      <c r="AK145">
        <v>1</v>
      </c>
      <c r="AL145">
        <v>2</v>
      </c>
      <c r="AM145">
        <v>1</v>
      </c>
      <c r="AN145">
        <v>2</v>
      </c>
      <c r="AO145">
        <v>2</v>
      </c>
      <c r="AP145">
        <v>2</v>
      </c>
      <c r="AQ145">
        <v>2</v>
      </c>
      <c r="AR145">
        <v>2</v>
      </c>
      <c r="AS145">
        <v>2</v>
      </c>
      <c r="AT145" t="s">
        <v>494</v>
      </c>
      <c r="AU145">
        <f t="shared" si="2"/>
        <v>1.9</v>
      </c>
      <c r="AV145" t="str">
        <f>IF(AU145 &gt;= 2.5,"Anxiety","No Anxiety")</f>
        <v>No Anxiety</v>
      </c>
    </row>
    <row r="146" spans="1:48" x14ac:dyDescent="0.25">
      <c r="A146" t="s">
        <v>790</v>
      </c>
      <c r="B146">
        <v>1502223133</v>
      </c>
      <c r="C146" t="s">
        <v>856</v>
      </c>
      <c r="D146" t="s">
        <v>857</v>
      </c>
      <c r="E146" t="s">
        <v>858</v>
      </c>
      <c r="F146" t="s">
        <v>859</v>
      </c>
      <c r="G146">
        <v>1172</v>
      </c>
      <c r="H146">
        <v>273</v>
      </c>
      <c r="I146" t="s">
        <v>860</v>
      </c>
      <c r="J146">
        <v>2542946</v>
      </c>
      <c r="K146" s="2">
        <v>45342.721555312499</v>
      </c>
      <c r="L146" t="s">
        <v>52</v>
      </c>
      <c r="M146" t="s">
        <v>858</v>
      </c>
      <c r="N146" t="s">
        <v>53</v>
      </c>
      <c r="O146">
        <v>3</v>
      </c>
      <c r="P146">
        <v>3</v>
      </c>
      <c r="Q146">
        <v>4</v>
      </c>
      <c r="R146">
        <v>4</v>
      </c>
      <c r="S146">
        <v>4</v>
      </c>
      <c r="T146">
        <v>3</v>
      </c>
      <c r="U146">
        <v>3</v>
      </c>
      <c r="V146">
        <v>3</v>
      </c>
      <c r="W146">
        <v>3</v>
      </c>
      <c r="X146">
        <v>3</v>
      </c>
      <c r="Y146">
        <v>2</v>
      </c>
      <c r="Z146">
        <v>2</v>
      </c>
      <c r="AA146">
        <v>2</v>
      </c>
      <c r="AB146">
        <v>2</v>
      </c>
      <c r="AC146">
        <v>2</v>
      </c>
      <c r="AD146">
        <v>4</v>
      </c>
      <c r="AE146">
        <v>4</v>
      </c>
      <c r="AF146">
        <v>4</v>
      </c>
      <c r="AG146">
        <v>4</v>
      </c>
      <c r="AH146">
        <v>4</v>
      </c>
      <c r="AI146">
        <v>4</v>
      </c>
      <c r="AJ146">
        <v>4</v>
      </c>
      <c r="AK146">
        <v>4</v>
      </c>
      <c r="AL146">
        <v>4</v>
      </c>
      <c r="AM146">
        <v>4</v>
      </c>
      <c r="AN146">
        <v>4</v>
      </c>
      <c r="AO146">
        <v>2</v>
      </c>
      <c r="AP146">
        <v>3</v>
      </c>
      <c r="AQ146">
        <v>3</v>
      </c>
      <c r="AR146">
        <v>3</v>
      </c>
      <c r="AS146">
        <v>3</v>
      </c>
      <c r="AT146" t="s">
        <v>494</v>
      </c>
      <c r="AU146">
        <f t="shared" si="2"/>
        <v>3.3</v>
      </c>
      <c r="AV146" t="str">
        <f>IF(AU146 &gt;= 2.5,"Anxiety","No Anxiety")</f>
        <v>Anxiety</v>
      </c>
    </row>
    <row r="147" spans="1:48" x14ac:dyDescent="0.25">
      <c r="A147" t="s">
        <v>790</v>
      </c>
      <c r="B147">
        <v>1502223122</v>
      </c>
      <c r="C147" t="s">
        <v>861</v>
      </c>
      <c r="D147" t="s">
        <v>862</v>
      </c>
      <c r="E147" t="s">
        <v>863</v>
      </c>
      <c r="F147" t="s">
        <v>864</v>
      </c>
      <c r="G147">
        <v>1271</v>
      </c>
      <c r="H147">
        <v>254</v>
      </c>
      <c r="I147" t="s">
        <v>860</v>
      </c>
      <c r="J147">
        <v>2542947</v>
      </c>
      <c r="K147" s="2">
        <v>45342.718728981483</v>
      </c>
      <c r="L147" t="s">
        <v>52</v>
      </c>
      <c r="M147" t="s">
        <v>865</v>
      </c>
      <c r="N147" t="s">
        <v>90</v>
      </c>
      <c r="O147">
        <v>4</v>
      </c>
      <c r="P147">
        <v>3</v>
      </c>
      <c r="Q147">
        <v>5</v>
      </c>
      <c r="R147">
        <v>5</v>
      </c>
      <c r="S147">
        <v>5</v>
      </c>
      <c r="T147">
        <v>3</v>
      </c>
      <c r="U147">
        <v>4</v>
      </c>
      <c r="V147">
        <v>3</v>
      </c>
      <c r="W147">
        <v>4</v>
      </c>
      <c r="X147">
        <v>4</v>
      </c>
      <c r="Y147">
        <v>2</v>
      </c>
      <c r="Z147">
        <v>4</v>
      </c>
      <c r="AA147">
        <v>5</v>
      </c>
      <c r="AB147">
        <v>4</v>
      </c>
      <c r="AC147">
        <v>4</v>
      </c>
      <c r="AD147">
        <v>4</v>
      </c>
      <c r="AE147">
        <v>3</v>
      </c>
      <c r="AF147">
        <v>3</v>
      </c>
      <c r="AG147">
        <v>5</v>
      </c>
      <c r="AH147">
        <v>4</v>
      </c>
      <c r="AI147">
        <v>5</v>
      </c>
      <c r="AJ147">
        <v>5</v>
      </c>
      <c r="AK147">
        <v>3</v>
      </c>
      <c r="AL147">
        <v>4</v>
      </c>
      <c r="AM147">
        <v>2</v>
      </c>
      <c r="AN147">
        <v>3</v>
      </c>
      <c r="AO147">
        <v>3</v>
      </c>
      <c r="AP147">
        <v>4</v>
      </c>
      <c r="AQ147">
        <v>3</v>
      </c>
      <c r="AR147">
        <v>3</v>
      </c>
      <c r="AS147">
        <v>4</v>
      </c>
      <c r="AT147" t="s">
        <v>866</v>
      </c>
      <c r="AU147">
        <f t="shared" si="2"/>
        <v>3.8</v>
      </c>
      <c r="AV147" t="str">
        <f>IF(AU147 &gt;= 2.5,"Anxiety","No Anxiety")</f>
        <v>Anxiety</v>
      </c>
    </row>
    <row r="148" spans="1:48" x14ac:dyDescent="0.25">
      <c r="A148" t="s">
        <v>790</v>
      </c>
      <c r="B148">
        <v>1502220329</v>
      </c>
      <c r="C148" t="s">
        <v>162</v>
      </c>
      <c r="D148" t="s">
        <v>867</v>
      </c>
      <c r="E148" t="s">
        <v>868</v>
      </c>
      <c r="F148" t="s">
        <v>869</v>
      </c>
      <c r="G148">
        <v>1163</v>
      </c>
      <c r="H148">
        <v>271</v>
      </c>
      <c r="I148" t="s">
        <v>870</v>
      </c>
      <c r="J148">
        <v>2542948</v>
      </c>
      <c r="K148" s="2">
        <v>45342.718179837961</v>
      </c>
      <c r="L148" t="s">
        <v>52</v>
      </c>
      <c r="M148" t="s">
        <v>871</v>
      </c>
      <c r="N148" t="s">
        <v>90</v>
      </c>
      <c r="O148">
        <v>1</v>
      </c>
      <c r="P148">
        <v>2</v>
      </c>
      <c r="Q148">
        <v>1</v>
      </c>
      <c r="R148">
        <v>1</v>
      </c>
      <c r="S148">
        <v>2</v>
      </c>
      <c r="T148">
        <v>3</v>
      </c>
      <c r="U148">
        <v>1</v>
      </c>
      <c r="V148">
        <v>3</v>
      </c>
      <c r="W148">
        <v>5</v>
      </c>
      <c r="X148">
        <v>3</v>
      </c>
      <c r="Y148">
        <v>2</v>
      </c>
      <c r="Z148">
        <v>4</v>
      </c>
      <c r="AA148">
        <v>2</v>
      </c>
      <c r="AB148">
        <v>2</v>
      </c>
      <c r="AC148">
        <v>4</v>
      </c>
      <c r="AD148">
        <v>1</v>
      </c>
      <c r="AE148">
        <v>1</v>
      </c>
      <c r="AF148">
        <v>2</v>
      </c>
      <c r="AG148">
        <v>2</v>
      </c>
      <c r="AH148">
        <v>2</v>
      </c>
      <c r="AI148">
        <v>4</v>
      </c>
      <c r="AJ148">
        <v>3</v>
      </c>
      <c r="AK148">
        <v>1</v>
      </c>
      <c r="AL148">
        <v>2</v>
      </c>
      <c r="AM148">
        <v>4</v>
      </c>
      <c r="AN148">
        <v>3</v>
      </c>
      <c r="AO148">
        <v>2</v>
      </c>
      <c r="AP148">
        <v>2</v>
      </c>
      <c r="AQ148">
        <v>2</v>
      </c>
      <c r="AR148">
        <v>2</v>
      </c>
      <c r="AS148">
        <v>2</v>
      </c>
      <c r="AT148" t="s">
        <v>872</v>
      </c>
      <c r="AU148">
        <f t="shared" si="2"/>
        <v>2.2999999999999998</v>
      </c>
      <c r="AV148" t="str">
        <f>IF(AU148 &gt;= 2.5,"Anxiety","No Anxiety")</f>
        <v>No Anxiety</v>
      </c>
    </row>
    <row r="149" spans="1:48" x14ac:dyDescent="0.25">
      <c r="A149" t="s">
        <v>790</v>
      </c>
      <c r="B149">
        <v>1502223161</v>
      </c>
      <c r="C149" t="s">
        <v>873</v>
      </c>
      <c r="D149" t="s">
        <v>874</v>
      </c>
      <c r="E149" t="s">
        <v>875</v>
      </c>
      <c r="F149" t="s">
        <v>876</v>
      </c>
      <c r="G149">
        <v>1206</v>
      </c>
      <c r="H149">
        <v>284</v>
      </c>
      <c r="I149" t="s">
        <v>877</v>
      </c>
      <c r="J149">
        <v>2542949</v>
      </c>
      <c r="K149" s="2">
        <v>45342.719950439823</v>
      </c>
      <c r="L149" t="s">
        <v>52</v>
      </c>
      <c r="M149" t="s">
        <v>878</v>
      </c>
      <c r="N149" t="s">
        <v>53</v>
      </c>
      <c r="O149">
        <v>5</v>
      </c>
      <c r="P149">
        <v>5</v>
      </c>
      <c r="Q149">
        <v>4</v>
      </c>
      <c r="R149">
        <v>4</v>
      </c>
      <c r="S149">
        <v>4</v>
      </c>
      <c r="T149">
        <v>3</v>
      </c>
      <c r="U149">
        <v>4</v>
      </c>
      <c r="V149">
        <v>2</v>
      </c>
      <c r="W149">
        <v>3</v>
      </c>
      <c r="X149">
        <v>3</v>
      </c>
      <c r="Y149">
        <v>4</v>
      </c>
      <c r="Z149">
        <v>4</v>
      </c>
      <c r="AA149">
        <v>4</v>
      </c>
      <c r="AB149">
        <v>4</v>
      </c>
      <c r="AC149">
        <v>3</v>
      </c>
      <c r="AD149">
        <v>4</v>
      </c>
      <c r="AE149">
        <v>5</v>
      </c>
      <c r="AF149">
        <v>4</v>
      </c>
      <c r="AG149">
        <v>4</v>
      </c>
      <c r="AH149">
        <v>4</v>
      </c>
      <c r="AI149">
        <v>5</v>
      </c>
      <c r="AJ149">
        <v>4</v>
      </c>
      <c r="AK149">
        <v>3</v>
      </c>
      <c r="AL149">
        <v>4</v>
      </c>
      <c r="AM149">
        <v>3</v>
      </c>
      <c r="AN149">
        <v>4</v>
      </c>
      <c r="AO149">
        <v>4</v>
      </c>
      <c r="AP149">
        <v>4</v>
      </c>
      <c r="AQ149">
        <v>3</v>
      </c>
      <c r="AR149">
        <v>4</v>
      </c>
      <c r="AS149">
        <v>4</v>
      </c>
      <c r="AT149" t="s">
        <v>879</v>
      </c>
      <c r="AU149">
        <f t="shared" si="2"/>
        <v>3.8</v>
      </c>
      <c r="AV149" t="str">
        <f>IF(AU149 &gt;= 2.5,"Anxiety","No Anxiety")</f>
        <v>Anxiety</v>
      </c>
    </row>
    <row r="150" spans="1:48" x14ac:dyDescent="0.25">
      <c r="A150" t="s">
        <v>790</v>
      </c>
      <c r="B150">
        <v>1502223018</v>
      </c>
      <c r="C150" t="s">
        <v>880</v>
      </c>
      <c r="D150" t="s">
        <v>881</v>
      </c>
      <c r="E150" t="s">
        <v>882</v>
      </c>
      <c r="F150" t="s">
        <v>883</v>
      </c>
      <c r="G150">
        <v>1239</v>
      </c>
      <c r="H150">
        <v>289</v>
      </c>
      <c r="I150" t="s">
        <v>884</v>
      </c>
      <c r="J150">
        <v>2542953</v>
      </c>
      <c r="K150" s="2">
        <v>45342.71810795139</v>
      </c>
      <c r="L150" t="s">
        <v>52</v>
      </c>
      <c r="M150" t="s">
        <v>885</v>
      </c>
      <c r="N150" t="s">
        <v>53</v>
      </c>
      <c r="O150">
        <v>2</v>
      </c>
      <c r="P150">
        <v>2</v>
      </c>
      <c r="Q150">
        <v>2</v>
      </c>
      <c r="R150">
        <v>1</v>
      </c>
      <c r="S150">
        <v>1</v>
      </c>
      <c r="T150">
        <v>1</v>
      </c>
      <c r="U150">
        <v>2</v>
      </c>
      <c r="V150">
        <v>1</v>
      </c>
      <c r="W150">
        <v>2</v>
      </c>
      <c r="X150">
        <v>2</v>
      </c>
      <c r="Y150">
        <v>2</v>
      </c>
      <c r="Z150">
        <v>2</v>
      </c>
      <c r="AA150">
        <v>1</v>
      </c>
      <c r="AB150">
        <v>2</v>
      </c>
      <c r="AC150">
        <v>1</v>
      </c>
      <c r="AD150">
        <v>1</v>
      </c>
      <c r="AE150">
        <v>2</v>
      </c>
      <c r="AF150">
        <v>2</v>
      </c>
      <c r="AG150">
        <v>2</v>
      </c>
      <c r="AH150">
        <v>1</v>
      </c>
      <c r="AI150">
        <v>1</v>
      </c>
      <c r="AJ150">
        <v>1</v>
      </c>
      <c r="AK150">
        <v>1</v>
      </c>
      <c r="AL150">
        <v>2</v>
      </c>
      <c r="AM150">
        <v>1</v>
      </c>
      <c r="AN150">
        <v>1</v>
      </c>
      <c r="AO150">
        <v>2</v>
      </c>
      <c r="AP150">
        <v>2</v>
      </c>
      <c r="AQ150">
        <v>1</v>
      </c>
      <c r="AR150">
        <v>1</v>
      </c>
      <c r="AS150">
        <v>2</v>
      </c>
      <c r="AT150" t="s">
        <v>797</v>
      </c>
      <c r="AU150">
        <f t="shared" si="2"/>
        <v>1.5</v>
      </c>
      <c r="AV150" t="str">
        <f>IF(AU150 &gt;= 2.5,"Anxiety","No Anxiety")</f>
        <v>No Anxiety</v>
      </c>
    </row>
    <row r="151" spans="1:48" x14ac:dyDescent="0.25">
      <c r="A151" t="s">
        <v>790</v>
      </c>
      <c r="B151">
        <v>1502220050</v>
      </c>
      <c r="C151" t="s">
        <v>886</v>
      </c>
      <c r="D151" t="s">
        <v>887</v>
      </c>
      <c r="E151" t="s">
        <v>888</v>
      </c>
      <c r="F151" t="s">
        <v>889</v>
      </c>
      <c r="G151">
        <v>1911</v>
      </c>
      <c r="H151">
        <v>444</v>
      </c>
      <c r="I151" t="s">
        <v>890</v>
      </c>
      <c r="J151">
        <v>2542955</v>
      </c>
      <c r="K151" s="2">
        <v>45342.719691076389</v>
      </c>
      <c r="L151" t="s">
        <v>52</v>
      </c>
      <c r="M151" t="s">
        <v>891</v>
      </c>
      <c r="N151" t="s">
        <v>53</v>
      </c>
      <c r="O151">
        <v>3</v>
      </c>
      <c r="P151">
        <v>4</v>
      </c>
      <c r="Q151">
        <v>5</v>
      </c>
      <c r="R151">
        <v>3</v>
      </c>
      <c r="S151">
        <v>3</v>
      </c>
      <c r="T151">
        <v>3</v>
      </c>
      <c r="U151">
        <v>2</v>
      </c>
      <c r="V151">
        <v>1</v>
      </c>
      <c r="W151">
        <v>4</v>
      </c>
      <c r="X151">
        <v>2</v>
      </c>
      <c r="Y151">
        <v>5</v>
      </c>
      <c r="Z151">
        <v>1</v>
      </c>
      <c r="AA151">
        <v>1</v>
      </c>
      <c r="AB151">
        <v>2</v>
      </c>
      <c r="AC151">
        <v>2</v>
      </c>
      <c r="AD151">
        <v>1</v>
      </c>
      <c r="AE151">
        <v>1</v>
      </c>
      <c r="AF151">
        <v>1</v>
      </c>
      <c r="AG151">
        <v>2</v>
      </c>
      <c r="AH151">
        <v>1</v>
      </c>
      <c r="AI151">
        <v>2</v>
      </c>
      <c r="AJ151">
        <v>1</v>
      </c>
      <c r="AK151">
        <v>2</v>
      </c>
      <c r="AL151">
        <v>1</v>
      </c>
      <c r="AM151">
        <v>5</v>
      </c>
      <c r="AN151">
        <v>4</v>
      </c>
      <c r="AO151">
        <v>4</v>
      </c>
      <c r="AP151">
        <v>3</v>
      </c>
      <c r="AQ151">
        <v>3</v>
      </c>
      <c r="AR151">
        <v>5</v>
      </c>
      <c r="AS151">
        <v>4</v>
      </c>
      <c r="AT151" t="s">
        <v>803</v>
      </c>
      <c r="AU151">
        <f t="shared" si="2"/>
        <v>2.6</v>
      </c>
      <c r="AV151" t="str">
        <f>IF(AU151 &gt;= 2.5,"Anxiety","No Anxiety")</f>
        <v>Anxiety</v>
      </c>
    </row>
    <row r="152" spans="1:48" x14ac:dyDescent="0.25">
      <c r="A152" t="s">
        <v>790</v>
      </c>
      <c r="B152">
        <v>1502220146</v>
      </c>
      <c r="C152" t="s">
        <v>892</v>
      </c>
      <c r="D152" t="s">
        <v>893</v>
      </c>
      <c r="E152" t="s">
        <v>894</v>
      </c>
      <c r="F152" t="s">
        <v>895</v>
      </c>
      <c r="G152">
        <v>1459</v>
      </c>
      <c r="H152">
        <v>288</v>
      </c>
      <c r="I152" t="s">
        <v>896</v>
      </c>
      <c r="J152">
        <v>2542963</v>
      </c>
      <c r="K152" s="2">
        <v>45342.718745659717</v>
      </c>
      <c r="L152" t="s">
        <v>52</v>
      </c>
      <c r="M152" t="s">
        <v>894</v>
      </c>
      <c r="N152" t="s">
        <v>53</v>
      </c>
      <c r="O152">
        <v>3</v>
      </c>
      <c r="P152">
        <v>3</v>
      </c>
      <c r="Q152">
        <v>4</v>
      </c>
      <c r="R152">
        <v>3</v>
      </c>
      <c r="S152">
        <v>3</v>
      </c>
      <c r="T152">
        <v>4</v>
      </c>
      <c r="U152">
        <v>4</v>
      </c>
      <c r="V152">
        <v>2</v>
      </c>
      <c r="W152">
        <v>5</v>
      </c>
      <c r="X152">
        <v>5</v>
      </c>
      <c r="Y152">
        <v>4</v>
      </c>
      <c r="Z152">
        <v>5</v>
      </c>
      <c r="AA152">
        <v>5</v>
      </c>
      <c r="AB152">
        <v>5</v>
      </c>
      <c r="AC152">
        <v>5</v>
      </c>
      <c r="AD152">
        <v>5</v>
      </c>
      <c r="AE152">
        <v>5</v>
      </c>
      <c r="AF152">
        <v>5</v>
      </c>
      <c r="AG152">
        <v>5</v>
      </c>
      <c r="AH152">
        <v>5</v>
      </c>
      <c r="AI152">
        <v>5</v>
      </c>
      <c r="AJ152">
        <v>5</v>
      </c>
      <c r="AK152">
        <v>5</v>
      </c>
      <c r="AL152">
        <v>3</v>
      </c>
      <c r="AM152">
        <v>2</v>
      </c>
      <c r="AN152">
        <v>3</v>
      </c>
      <c r="AO152">
        <v>4</v>
      </c>
      <c r="AP152">
        <v>4</v>
      </c>
      <c r="AQ152">
        <v>4</v>
      </c>
      <c r="AR152">
        <v>4</v>
      </c>
      <c r="AS152">
        <v>4</v>
      </c>
      <c r="AT152" t="s">
        <v>897</v>
      </c>
      <c r="AU152">
        <f t="shared" si="2"/>
        <v>4.0999999999999996</v>
      </c>
      <c r="AV152" t="str">
        <f>IF(AU152 &gt;= 2.5,"Anxiety","No Anxiety")</f>
        <v>Anxiety</v>
      </c>
    </row>
    <row r="153" spans="1:48" x14ac:dyDescent="0.25">
      <c r="A153" t="s">
        <v>790</v>
      </c>
      <c r="B153">
        <v>1502223204</v>
      </c>
      <c r="C153" t="s">
        <v>898</v>
      </c>
      <c r="D153" t="s">
        <v>899</v>
      </c>
      <c r="E153" t="s">
        <v>900</v>
      </c>
      <c r="F153" t="s">
        <v>901</v>
      </c>
      <c r="G153">
        <v>1133</v>
      </c>
      <c r="H153">
        <v>253</v>
      </c>
      <c r="I153" t="s">
        <v>902</v>
      </c>
      <c r="J153">
        <v>2542965</v>
      </c>
      <c r="K153" s="2">
        <v>45342.719144930546</v>
      </c>
      <c r="L153" t="s">
        <v>52</v>
      </c>
      <c r="M153" t="s">
        <v>900</v>
      </c>
      <c r="N153" t="s">
        <v>90</v>
      </c>
      <c r="O153">
        <v>3</v>
      </c>
      <c r="P153">
        <v>2</v>
      </c>
      <c r="Q153">
        <v>4</v>
      </c>
      <c r="R153">
        <v>4</v>
      </c>
      <c r="S153">
        <v>4</v>
      </c>
      <c r="T153">
        <v>3</v>
      </c>
      <c r="U153">
        <v>3</v>
      </c>
      <c r="V153">
        <v>2</v>
      </c>
      <c r="W153">
        <v>4</v>
      </c>
      <c r="X153">
        <v>4</v>
      </c>
      <c r="Y153">
        <v>2</v>
      </c>
      <c r="Z153">
        <v>2</v>
      </c>
      <c r="AA153">
        <v>4</v>
      </c>
      <c r="AB153">
        <v>3</v>
      </c>
      <c r="AC153">
        <v>2</v>
      </c>
      <c r="AD153">
        <v>3</v>
      </c>
      <c r="AE153">
        <v>3</v>
      </c>
      <c r="AF153">
        <v>3</v>
      </c>
      <c r="AG153">
        <v>3</v>
      </c>
      <c r="AH153">
        <v>3</v>
      </c>
      <c r="AI153">
        <v>4</v>
      </c>
      <c r="AJ153">
        <v>4</v>
      </c>
      <c r="AK153">
        <v>4</v>
      </c>
      <c r="AL153">
        <v>5</v>
      </c>
      <c r="AM153">
        <v>3</v>
      </c>
      <c r="AN153">
        <v>4</v>
      </c>
      <c r="AO153">
        <v>4</v>
      </c>
      <c r="AP153">
        <v>4</v>
      </c>
      <c r="AQ153">
        <v>4</v>
      </c>
      <c r="AR153">
        <v>4</v>
      </c>
      <c r="AS153">
        <v>4</v>
      </c>
      <c r="AT153" t="s">
        <v>897</v>
      </c>
      <c r="AU153">
        <f t="shared" si="2"/>
        <v>3.4</v>
      </c>
      <c r="AV153" t="str">
        <f>IF(AU153 &gt;= 2.5,"Anxiety","No Anxiety")</f>
        <v>Anxiety</v>
      </c>
    </row>
    <row r="154" spans="1:48" x14ac:dyDescent="0.25">
      <c r="A154" t="s">
        <v>790</v>
      </c>
      <c r="B154">
        <v>1502223212</v>
      </c>
      <c r="C154" t="s">
        <v>903</v>
      </c>
      <c r="D154" t="s">
        <v>904</v>
      </c>
      <c r="E154" t="s">
        <v>905</v>
      </c>
      <c r="F154" t="s">
        <v>906</v>
      </c>
      <c r="G154">
        <v>1371</v>
      </c>
      <c r="H154">
        <v>326</v>
      </c>
      <c r="I154" t="s">
        <v>907</v>
      </c>
      <c r="J154">
        <v>2542968</v>
      </c>
      <c r="K154" s="2">
        <v>45342.718749918982</v>
      </c>
      <c r="L154" t="s">
        <v>52</v>
      </c>
      <c r="M154" t="s">
        <v>905</v>
      </c>
      <c r="N154" t="s">
        <v>53</v>
      </c>
      <c r="O154">
        <v>3</v>
      </c>
      <c r="P154">
        <v>3</v>
      </c>
      <c r="Q154">
        <v>2</v>
      </c>
      <c r="R154">
        <v>2</v>
      </c>
      <c r="S154">
        <v>2</v>
      </c>
      <c r="T154">
        <v>4</v>
      </c>
      <c r="U154">
        <v>1</v>
      </c>
      <c r="V154">
        <v>1</v>
      </c>
      <c r="W154">
        <v>3</v>
      </c>
      <c r="X154">
        <v>3</v>
      </c>
      <c r="Y154">
        <v>4</v>
      </c>
      <c r="Z154">
        <v>4</v>
      </c>
      <c r="AA154">
        <v>4</v>
      </c>
      <c r="AB154">
        <v>3</v>
      </c>
      <c r="AC154">
        <v>3</v>
      </c>
      <c r="AD154">
        <v>4</v>
      </c>
      <c r="AE154">
        <v>4</v>
      </c>
      <c r="AF154">
        <v>4</v>
      </c>
      <c r="AG154">
        <v>1</v>
      </c>
      <c r="AH154">
        <v>1</v>
      </c>
      <c r="AI154">
        <v>2</v>
      </c>
      <c r="AJ154">
        <v>1</v>
      </c>
      <c r="AK154">
        <v>1</v>
      </c>
      <c r="AL154">
        <v>3</v>
      </c>
      <c r="AM154">
        <v>1</v>
      </c>
      <c r="AN154">
        <v>1</v>
      </c>
      <c r="AO154">
        <v>1</v>
      </c>
      <c r="AP154">
        <v>2</v>
      </c>
      <c r="AQ154">
        <v>2</v>
      </c>
      <c r="AR154">
        <v>3</v>
      </c>
      <c r="AS154">
        <v>3</v>
      </c>
      <c r="AT154" t="s">
        <v>797</v>
      </c>
      <c r="AU154">
        <f t="shared" si="2"/>
        <v>2.5</v>
      </c>
      <c r="AV154" t="str">
        <f>IF(AU154 &gt;= 2.5,"Anxiety","No Anxiety")</f>
        <v>Anxiety</v>
      </c>
    </row>
    <row r="155" spans="1:48" x14ac:dyDescent="0.25">
      <c r="A155" t="s">
        <v>790</v>
      </c>
      <c r="B155">
        <v>1502223064</v>
      </c>
      <c r="C155" t="s">
        <v>908</v>
      </c>
      <c r="D155" t="s">
        <v>909</v>
      </c>
      <c r="E155" t="s">
        <v>910</v>
      </c>
      <c r="F155" t="s">
        <v>911</v>
      </c>
      <c r="G155">
        <v>1172</v>
      </c>
      <c r="H155">
        <v>263</v>
      </c>
      <c r="I155" t="s">
        <v>912</v>
      </c>
      <c r="J155">
        <v>2542972</v>
      </c>
      <c r="K155" s="2">
        <v>45342.71873591435</v>
      </c>
      <c r="L155" t="s">
        <v>52</v>
      </c>
      <c r="M155" t="s">
        <v>913</v>
      </c>
      <c r="N155" t="s">
        <v>90</v>
      </c>
      <c r="O155">
        <v>2</v>
      </c>
      <c r="P155">
        <v>3</v>
      </c>
      <c r="Q155">
        <v>3</v>
      </c>
      <c r="R155">
        <v>2</v>
      </c>
      <c r="S155">
        <v>3</v>
      </c>
      <c r="T155">
        <v>3</v>
      </c>
      <c r="U155">
        <v>2</v>
      </c>
      <c r="V155">
        <v>2</v>
      </c>
      <c r="W155">
        <v>3</v>
      </c>
      <c r="X155">
        <v>3</v>
      </c>
      <c r="Y155">
        <v>3</v>
      </c>
      <c r="Z155">
        <v>4</v>
      </c>
      <c r="AA155">
        <v>4</v>
      </c>
      <c r="AB155">
        <v>2</v>
      </c>
      <c r="AC155">
        <v>3</v>
      </c>
      <c r="AD155">
        <v>3</v>
      </c>
      <c r="AE155">
        <v>3</v>
      </c>
      <c r="AF155">
        <v>2</v>
      </c>
      <c r="AG155">
        <v>2</v>
      </c>
      <c r="AH155">
        <v>3</v>
      </c>
      <c r="AI155">
        <v>4</v>
      </c>
      <c r="AJ155">
        <v>4</v>
      </c>
      <c r="AK155">
        <v>2</v>
      </c>
      <c r="AL155">
        <v>3</v>
      </c>
      <c r="AM155">
        <v>1</v>
      </c>
      <c r="AN155">
        <v>3</v>
      </c>
      <c r="AO155">
        <v>2</v>
      </c>
      <c r="AP155">
        <v>2</v>
      </c>
      <c r="AQ155">
        <v>2</v>
      </c>
      <c r="AR155">
        <v>2</v>
      </c>
      <c r="AS155">
        <v>3</v>
      </c>
      <c r="AT155" t="s">
        <v>797</v>
      </c>
      <c r="AU155">
        <f t="shared" si="2"/>
        <v>2.7</v>
      </c>
      <c r="AV155" t="str">
        <f>IF(AU155 &gt;= 2.5,"Anxiety","No Anxiety")</f>
        <v>Anxiety</v>
      </c>
    </row>
    <row r="156" spans="1:48" x14ac:dyDescent="0.25">
      <c r="A156" t="s">
        <v>790</v>
      </c>
      <c r="B156">
        <v>1502223265</v>
      </c>
      <c r="C156" t="s">
        <v>441</v>
      </c>
      <c r="D156" t="s">
        <v>914</v>
      </c>
      <c r="E156" t="s">
        <v>915</v>
      </c>
      <c r="F156" t="s">
        <v>916</v>
      </c>
      <c r="G156">
        <v>1512</v>
      </c>
      <c r="H156">
        <v>306</v>
      </c>
      <c r="I156" t="s">
        <v>917</v>
      </c>
      <c r="J156">
        <v>2542973</v>
      </c>
      <c r="K156" s="2">
        <v>45342.720713773153</v>
      </c>
      <c r="L156" t="s">
        <v>52</v>
      </c>
      <c r="M156" t="s">
        <v>918</v>
      </c>
      <c r="N156" t="s">
        <v>53</v>
      </c>
      <c r="O156">
        <v>3</v>
      </c>
      <c r="P156">
        <v>3</v>
      </c>
      <c r="Q156">
        <v>3</v>
      </c>
      <c r="R156">
        <v>3</v>
      </c>
      <c r="S156">
        <v>3</v>
      </c>
      <c r="T156">
        <v>2</v>
      </c>
      <c r="U156">
        <v>3</v>
      </c>
      <c r="V156">
        <v>2</v>
      </c>
      <c r="W156">
        <v>2</v>
      </c>
      <c r="X156">
        <v>3</v>
      </c>
      <c r="Y156">
        <v>3</v>
      </c>
      <c r="Z156">
        <v>3</v>
      </c>
      <c r="AA156">
        <v>2</v>
      </c>
      <c r="AB156">
        <v>3</v>
      </c>
      <c r="AC156">
        <v>3</v>
      </c>
      <c r="AD156">
        <v>3</v>
      </c>
      <c r="AE156">
        <v>3</v>
      </c>
      <c r="AF156">
        <v>3</v>
      </c>
      <c r="AG156">
        <v>3</v>
      </c>
      <c r="AH156">
        <v>3</v>
      </c>
      <c r="AI156">
        <v>2</v>
      </c>
      <c r="AJ156">
        <v>3</v>
      </c>
      <c r="AK156">
        <v>2</v>
      </c>
      <c r="AL156">
        <v>2</v>
      </c>
      <c r="AM156">
        <v>2</v>
      </c>
      <c r="AN156">
        <v>2</v>
      </c>
      <c r="AO156">
        <v>3</v>
      </c>
      <c r="AP156">
        <v>3</v>
      </c>
      <c r="AQ156">
        <v>3</v>
      </c>
      <c r="AR156">
        <v>3</v>
      </c>
      <c r="AS156">
        <v>3</v>
      </c>
      <c r="AT156" t="s">
        <v>897</v>
      </c>
      <c r="AU156">
        <f t="shared" si="2"/>
        <v>2.7</v>
      </c>
      <c r="AV156" t="str">
        <f>IF(AU156 &gt;= 2.5,"Anxiety","No Anxiety")</f>
        <v>Anxiety</v>
      </c>
    </row>
    <row r="157" spans="1:48" x14ac:dyDescent="0.25">
      <c r="A157" t="s">
        <v>790</v>
      </c>
      <c r="B157">
        <v>1502223254</v>
      </c>
      <c r="C157" t="s">
        <v>611</v>
      </c>
      <c r="D157" t="s">
        <v>919</v>
      </c>
      <c r="E157" t="s">
        <v>920</v>
      </c>
      <c r="F157" t="s">
        <v>921</v>
      </c>
      <c r="G157">
        <v>1131</v>
      </c>
      <c r="H157">
        <v>258</v>
      </c>
      <c r="I157" t="s">
        <v>922</v>
      </c>
      <c r="J157">
        <v>2542974</v>
      </c>
      <c r="K157" s="2">
        <v>45342.720469027779</v>
      </c>
      <c r="L157" t="s">
        <v>52</v>
      </c>
      <c r="M157" t="s">
        <v>923</v>
      </c>
      <c r="N157" t="s">
        <v>53</v>
      </c>
      <c r="O157">
        <v>2</v>
      </c>
      <c r="P157">
        <v>2</v>
      </c>
      <c r="Q157">
        <v>2</v>
      </c>
      <c r="R157">
        <v>2</v>
      </c>
      <c r="S157">
        <v>2</v>
      </c>
      <c r="T157">
        <v>2</v>
      </c>
      <c r="U157">
        <v>2</v>
      </c>
      <c r="V157">
        <v>2</v>
      </c>
      <c r="W157">
        <v>2</v>
      </c>
      <c r="X157">
        <v>2</v>
      </c>
      <c r="Y157">
        <v>3</v>
      </c>
      <c r="Z157">
        <v>3</v>
      </c>
      <c r="AA157">
        <v>3</v>
      </c>
      <c r="AB157">
        <v>2</v>
      </c>
      <c r="AC157">
        <v>2</v>
      </c>
      <c r="AD157">
        <v>2</v>
      </c>
      <c r="AE157">
        <v>2</v>
      </c>
      <c r="AF157">
        <v>2</v>
      </c>
      <c r="AG157">
        <v>2</v>
      </c>
      <c r="AH157">
        <v>1</v>
      </c>
      <c r="AI157">
        <v>2</v>
      </c>
      <c r="AJ157">
        <v>2</v>
      </c>
      <c r="AK157">
        <v>2</v>
      </c>
      <c r="AL157">
        <v>3</v>
      </c>
      <c r="AM157">
        <v>2</v>
      </c>
      <c r="AN157">
        <v>2</v>
      </c>
      <c r="AO157">
        <v>2</v>
      </c>
      <c r="AP157">
        <v>3</v>
      </c>
      <c r="AQ157">
        <v>3</v>
      </c>
      <c r="AR157">
        <v>3</v>
      </c>
      <c r="AS157">
        <v>3</v>
      </c>
      <c r="AT157" t="s">
        <v>797</v>
      </c>
      <c r="AU157">
        <f t="shared" si="2"/>
        <v>2.2000000000000002</v>
      </c>
      <c r="AV157" t="str">
        <f>IF(AU157 &gt;= 2.5,"Anxiety","No Anxiety")</f>
        <v>No Anxiety</v>
      </c>
    </row>
    <row r="158" spans="1:48" x14ac:dyDescent="0.25">
      <c r="A158" t="s">
        <v>790</v>
      </c>
      <c r="B158">
        <v>1502220193</v>
      </c>
      <c r="C158" t="s">
        <v>924</v>
      </c>
      <c r="D158" t="s">
        <v>925</v>
      </c>
      <c r="E158" t="s">
        <v>926</v>
      </c>
      <c r="F158" t="s">
        <v>927</v>
      </c>
      <c r="G158">
        <v>1398</v>
      </c>
      <c r="H158">
        <v>273</v>
      </c>
      <c r="I158" t="s">
        <v>928</v>
      </c>
      <c r="J158">
        <v>2542976</v>
      </c>
      <c r="K158" s="2">
        <v>45342.718777233793</v>
      </c>
      <c r="L158" t="s">
        <v>52</v>
      </c>
      <c r="M158" t="s">
        <v>926</v>
      </c>
      <c r="N158" t="s">
        <v>53</v>
      </c>
      <c r="O158">
        <v>4</v>
      </c>
      <c r="P158">
        <v>4</v>
      </c>
      <c r="Q158">
        <v>3</v>
      </c>
      <c r="R158">
        <v>2</v>
      </c>
      <c r="S158">
        <v>3</v>
      </c>
      <c r="T158">
        <v>3</v>
      </c>
      <c r="U158">
        <v>3</v>
      </c>
      <c r="V158">
        <v>3</v>
      </c>
      <c r="W158">
        <v>4</v>
      </c>
      <c r="X158">
        <v>4</v>
      </c>
      <c r="Y158">
        <v>5</v>
      </c>
      <c r="Z158">
        <v>5</v>
      </c>
      <c r="AA158">
        <v>3</v>
      </c>
      <c r="AB158">
        <v>4</v>
      </c>
      <c r="AC158">
        <v>4</v>
      </c>
      <c r="AD158">
        <v>5</v>
      </c>
      <c r="AE158">
        <v>4</v>
      </c>
      <c r="AF158">
        <v>3</v>
      </c>
      <c r="AG158">
        <v>5</v>
      </c>
      <c r="AH158">
        <v>5</v>
      </c>
      <c r="AI158">
        <v>3</v>
      </c>
      <c r="AJ158">
        <v>4</v>
      </c>
      <c r="AK158">
        <v>3</v>
      </c>
      <c r="AL158">
        <v>4</v>
      </c>
      <c r="AM158">
        <v>3</v>
      </c>
      <c r="AN158">
        <v>3</v>
      </c>
      <c r="AO158">
        <v>4</v>
      </c>
      <c r="AP158">
        <v>3</v>
      </c>
      <c r="AQ158">
        <v>4</v>
      </c>
      <c r="AR158">
        <v>4</v>
      </c>
      <c r="AS158">
        <v>3</v>
      </c>
      <c r="AT158" t="s">
        <v>820</v>
      </c>
      <c r="AU158">
        <f t="shared" si="2"/>
        <v>3.7</v>
      </c>
      <c r="AV158" t="str">
        <f>IF(AU158 &gt;= 2.5,"Anxiety","No Anxiety")</f>
        <v>Anxiety</v>
      </c>
    </row>
    <row r="159" spans="1:48" x14ac:dyDescent="0.25">
      <c r="A159" t="s">
        <v>790</v>
      </c>
      <c r="B159">
        <v>1502223097</v>
      </c>
      <c r="C159" t="s">
        <v>929</v>
      </c>
      <c r="D159" t="s">
        <v>930</v>
      </c>
      <c r="E159" t="s">
        <v>931</v>
      </c>
      <c r="F159" t="s">
        <v>932</v>
      </c>
      <c r="G159">
        <v>1308</v>
      </c>
      <c r="H159">
        <v>262</v>
      </c>
      <c r="I159" t="s">
        <v>933</v>
      </c>
      <c r="J159">
        <v>2542984</v>
      </c>
      <c r="K159" s="2">
        <v>45342.720233553242</v>
      </c>
      <c r="L159" t="s">
        <v>52</v>
      </c>
      <c r="M159" t="s">
        <v>934</v>
      </c>
      <c r="N159" t="s">
        <v>53</v>
      </c>
      <c r="O159">
        <v>5</v>
      </c>
      <c r="P159">
        <v>4</v>
      </c>
      <c r="Q159">
        <v>5</v>
      </c>
      <c r="R159">
        <v>5</v>
      </c>
      <c r="S159">
        <v>5</v>
      </c>
      <c r="T159">
        <v>3</v>
      </c>
      <c r="U159">
        <v>2</v>
      </c>
      <c r="V159">
        <v>3</v>
      </c>
      <c r="W159">
        <v>3</v>
      </c>
      <c r="X159">
        <v>5</v>
      </c>
      <c r="Y159">
        <v>1</v>
      </c>
      <c r="Z159">
        <v>2</v>
      </c>
      <c r="AA159">
        <v>2</v>
      </c>
      <c r="AB159">
        <v>2</v>
      </c>
      <c r="AC159">
        <v>2</v>
      </c>
      <c r="AD159">
        <v>2</v>
      </c>
      <c r="AE159">
        <v>4</v>
      </c>
      <c r="AF159">
        <v>4</v>
      </c>
      <c r="AG159">
        <v>3</v>
      </c>
      <c r="AH159">
        <v>3</v>
      </c>
      <c r="AI159">
        <v>4</v>
      </c>
      <c r="AJ159">
        <v>4</v>
      </c>
      <c r="AK159">
        <v>4</v>
      </c>
      <c r="AL159">
        <v>5</v>
      </c>
      <c r="AM159">
        <v>3</v>
      </c>
      <c r="AN159">
        <v>4</v>
      </c>
      <c r="AO159">
        <v>3</v>
      </c>
      <c r="AP159">
        <v>3</v>
      </c>
      <c r="AQ159">
        <v>3</v>
      </c>
      <c r="AR159">
        <v>4</v>
      </c>
      <c r="AS159">
        <v>2</v>
      </c>
      <c r="AT159" t="s">
        <v>935</v>
      </c>
      <c r="AU159">
        <f t="shared" si="2"/>
        <v>3.4</v>
      </c>
      <c r="AV159" t="str">
        <f>IF(AU159 &gt;= 2.5,"Anxiety","No Anxiety")</f>
        <v>Anxiety</v>
      </c>
    </row>
    <row r="160" spans="1:48" x14ac:dyDescent="0.25">
      <c r="A160" t="s">
        <v>790</v>
      </c>
      <c r="B160">
        <v>1502223124</v>
      </c>
      <c r="C160" t="s">
        <v>936</v>
      </c>
      <c r="D160" t="s">
        <v>937</v>
      </c>
      <c r="E160" t="s">
        <v>938</v>
      </c>
      <c r="F160" t="s">
        <v>939</v>
      </c>
      <c r="G160">
        <v>1193</v>
      </c>
      <c r="H160">
        <v>268</v>
      </c>
      <c r="I160" t="s">
        <v>940</v>
      </c>
      <c r="J160">
        <v>2542985</v>
      </c>
      <c r="K160" s="2">
        <v>45342.718786574071</v>
      </c>
      <c r="L160" t="s">
        <v>52</v>
      </c>
      <c r="M160" t="s">
        <v>941</v>
      </c>
      <c r="N160" t="s">
        <v>53</v>
      </c>
      <c r="O160">
        <v>2</v>
      </c>
      <c r="P160">
        <v>2</v>
      </c>
      <c r="Q160">
        <v>2</v>
      </c>
      <c r="R160">
        <v>2</v>
      </c>
      <c r="S160">
        <v>2</v>
      </c>
      <c r="T160">
        <v>2</v>
      </c>
      <c r="U160">
        <v>2</v>
      </c>
      <c r="V160">
        <v>1</v>
      </c>
      <c r="W160">
        <v>2</v>
      </c>
      <c r="X160">
        <v>2</v>
      </c>
      <c r="Y160">
        <v>3</v>
      </c>
      <c r="Z160">
        <v>2</v>
      </c>
      <c r="AA160">
        <v>1</v>
      </c>
      <c r="AB160">
        <v>1</v>
      </c>
      <c r="AC160">
        <v>1</v>
      </c>
      <c r="AD160">
        <v>1</v>
      </c>
      <c r="AE160">
        <v>1</v>
      </c>
      <c r="AF160">
        <v>1</v>
      </c>
      <c r="AG160">
        <v>1</v>
      </c>
      <c r="AH160">
        <v>1</v>
      </c>
      <c r="AI160">
        <v>2</v>
      </c>
      <c r="AJ160">
        <v>1</v>
      </c>
      <c r="AK160">
        <v>2</v>
      </c>
      <c r="AL160">
        <v>3</v>
      </c>
      <c r="AM160">
        <v>2</v>
      </c>
      <c r="AN160">
        <v>1</v>
      </c>
      <c r="AO160">
        <v>2</v>
      </c>
      <c r="AP160">
        <v>2</v>
      </c>
      <c r="AQ160">
        <v>2</v>
      </c>
      <c r="AR160">
        <v>2</v>
      </c>
      <c r="AS160">
        <v>2</v>
      </c>
      <c r="AT160" t="s">
        <v>803</v>
      </c>
      <c r="AU160">
        <f t="shared" si="2"/>
        <v>1.7</v>
      </c>
      <c r="AV160" t="str">
        <f>IF(AU160 &gt;= 2.5,"Anxiety","No Anxiety")</f>
        <v>No Anxiety</v>
      </c>
    </row>
    <row r="161" spans="1:48" x14ac:dyDescent="0.25">
      <c r="A161" t="s">
        <v>790</v>
      </c>
      <c r="B161">
        <v>1502223290</v>
      </c>
      <c r="C161" t="s">
        <v>723</v>
      </c>
      <c r="D161" t="s">
        <v>942</v>
      </c>
      <c r="E161" t="s">
        <v>943</v>
      </c>
      <c r="F161" t="s">
        <v>944</v>
      </c>
      <c r="G161">
        <v>1210</v>
      </c>
      <c r="H161">
        <v>288</v>
      </c>
      <c r="I161" t="s">
        <v>945</v>
      </c>
      <c r="J161">
        <v>2542989</v>
      </c>
      <c r="K161" s="2">
        <v>45342.719637789349</v>
      </c>
      <c r="L161" t="s">
        <v>52</v>
      </c>
      <c r="M161" t="s">
        <v>946</v>
      </c>
      <c r="N161" t="s">
        <v>90</v>
      </c>
      <c r="O161">
        <v>3</v>
      </c>
      <c r="P161">
        <v>3</v>
      </c>
      <c r="Q161">
        <v>3</v>
      </c>
      <c r="R161">
        <v>3</v>
      </c>
      <c r="S161">
        <v>3</v>
      </c>
      <c r="T161">
        <v>3</v>
      </c>
      <c r="U161">
        <v>3</v>
      </c>
      <c r="V161">
        <v>3</v>
      </c>
      <c r="W161">
        <v>3</v>
      </c>
      <c r="X161">
        <v>3</v>
      </c>
      <c r="Y161">
        <v>3</v>
      </c>
      <c r="Z161">
        <v>3</v>
      </c>
      <c r="AA161">
        <v>3</v>
      </c>
      <c r="AB161">
        <v>3</v>
      </c>
      <c r="AC161">
        <v>3</v>
      </c>
      <c r="AD161">
        <v>4</v>
      </c>
      <c r="AE161">
        <v>3</v>
      </c>
      <c r="AF161">
        <v>3</v>
      </c>
      <c r="AG161">
        <v>3</v>
      </c>
      <c r="AH161">
        <v>3</v>
      </c>
      <c r="AI161">
        <v>3</v>
      </c>
      <c r="AJ161">
        <v>3</v>
      </c>
      <c r="AK161">
        <v>3</v>
      </c>
      <c r="AL161">
        <v>3</v>
      </c>
      <c r="AM161">
        <v>3</v>
      </c>
      <c r="AN161">
        <v>3</v>
      </c>
      <c r="AO161">
        <v>3</v>
      </c>
      <c r="AP161">
        <v>3</v>
      </c>
      <c r="AQ161">
        <v>3</v>
      </c>
      <c r="AR161">
        <v>3</v>
      </c>
      <c r="AS161">
        <v>3</v>
      </c>
      <c r="AT161" t="s">
        <v>947</v>
      </c>
      <c r="AU161">
        <f t="shared" si="2"/>
        <v>3</v>
      </c>
      <c r="AV161" t="str">
        <f>IF(AU161 &gt;= 2.5,"Anxiety","No Anxiety")</f>
        <v>Anxiety</v>
      </c>
    </row>
    <row r="162" spans="1:48" x14ac:dyDescent="0.25">
      <c r="A162" t="s">
        <v>790</v>
      </c>
      <c r="B162">
        <v>1502220111</v>
      </c>
      <c r="C162" t="s">
        <v>809</v>
      </c>
      <c r="D162" t="s">
        <v>948</v>
      </c>
      <c r="E162" t="s">
        <v>949</v>
      </c>
      <c r="F162" t="s">
        <v>950</v>
      </c>
      <c r="G162">
        <v>1189</v>
      </c>
      <c r="H162">
        <v>253</v>
      </c>
      <c r="I162" t="s">
        <v>951</v>
      </c>
      <c r="J162">
        <v>2542990</v>
      </c>
      <c r="K162" s="2">
        <v>45342.717652025472</v>
      </c>
      <c r="L162" t="s">
        <v>52</v>
      </c>
      <c r="M162" t="s">
        <v>952</v>
      </c>
      <c r="N162" t="s">
        <v>53</v>
      </c>
      <c r="O162">
        <v>3</v>
      </c>
      <c r="P162">
        <v>3</v>
      </c>
      <c r="Q162">
        <v>3</v>
      </c>
      <c r="R162">
        <v>3</v>
      </c>
      <c r="S162">
        <v>3</v>
      </c>
      <c r="T162">
        <v>2</v>
      </c>
      <c r="U162">
        <v>3</v>
      </c>
      <c r="V162">
        <v>3</v>
      </c>
      <c r="W162">
        <v>3</v>
      </c>
      <c r="X162">
        <v>3</v>
      </c>
      <c r="Y162">
        <v>3</v>
      </c>
      <c r="Z162">
        <v>3</v>
      </c>
      <c r="AA162">
        <v>3</v>
      </c>
      <c r="AB162">
        <v>3</v>
      </c>
      <c r="AC162">
        <v>3</v>
      </c>
      <c r="AD162">
        <v>3</v>
      </c>
      <c r="AE162">
        <v>3</v>
      </c>
      <c r="AF162">
        <v>3</v>
      </c>
      <c r="AG162">
        <v>3</v>
      </c>
      <c r="AH162">
        <v>3</v>
      </c>
      <c r="AI162">
        <v>3</v>
      </c>
      <c r="AJ162">
        <v>2</v>
      </c>
      <c r="AK162">
        <v>3</v>
      </c>
      <c r="AL162">
        <v>4</v>
      </c>
      <c r="AM162">
        <v>2</v>
      </c>
      <c r="AN162">
        <v>3</v>
      </c>
      <c r="AO162">
        <v>3</v>
      </c>
      <c r="AP162">
        <v>3</v>
      </c>
      <c r="AQ162">
        <v>3</v>
      </c>
      <c r="AR162">
        <v>3</v>
      </c>
      <c r="AS162">
        <v>3</v>
      </c>
      <c r="AT162" t="s">
        <v>797</v>
      </c>
      <c r="AU162">
        <f t="shared" si="2"/>
        <v>2.9</v>
      </c>
      <c r="AV162" t="str">
        <f>IF(AU162 &gt;= 2.5,"Anxiety","No Anxiety")</f>
        <v>Anxiety</v>
      </c>
    </row>
    <row r="163" spans="1:48" x14ac:dyDescent="0.25">
      <c r="A163" t="s">
        <v>790</v>
      </c>
      <c r="B163">
        <v>1502223286</v>
      </c>
      <c r="C163" t="s">
        <v>953</v>
      </c>
      <c r="D163" t="s">
        <v>954</v>
      </c>
      <c r="E163" t="s">
        <v>955</v>
      </c>
      <c r="F163" t="s">
        <v>956</v>
      </c>
      <c r="G163">
        <v>1201</v>
      </c>
      <c r="H163">
        <v>269</v>
      </c>
      <c r="I163" t="s">
        <v>957</v>
      </c>
      <c r="J163">
        <v>2542992</v>
      </c>
      <c r="K163" s="2">
        <v>45342.71961896991</v>
      </c>
      <c r="L163" t="s">
        <v>52</v>
      </c>
      <c r="M163" t="s">
        <v>958</v>
      </c>
      <c r="N163" t="s">
        <v>53</v>
      </c>
      <c r="O163">
        <v>2</v>
      </c>
      <c r="P163">
        <v>2</v>
      </c>
      <c r="Q163">
        <v>2</v>
      </c>
      <c r="R163">
        <v>2</v>
      </c>
      <c r="S163">
        <v>2</v>
      </c>
      <c r="T163">
        <v>2</v>
      </c>
      <c r="U163">
        <v>2</v>
      </c>
      <c r="V163">
        <v>2</v>
      </c>
      <c r="W163">
        <v>2</v>
      </c>
      <c r="X163">
        <v>2</v>
      </c>
      <c r="Y163">
        <v>2</v>
      </c>
      <c r="Z163">
        <v>2</v>
      </c>
      <c r="AA163">
        <v>2</v>
      </c>
      <c r="AB163">
        <v>2</v>
      </c>
      <c r="AC163">
        <v>2</v>
      </c>
      <c r="AD163">
        <v>2</v>
      </c>
      <c r="AE163">
        <v>2</v>
      </c>
      <c r="AF163">
        <v>2</v>
      </c>
      <c r="AG163">
        <v>2</v>
      </c>
      <c r="AH163">
        <v>2</v>
      </c>
      <c r="AI163">
        <v>2</v>
      </c>
      <c r="AJ163">
        <v>2</v>
      </c>
      <c r="AK163">
        <v>2</v>
      </c>
      <c r="AL163">
        <v>2</v>
      </c>
      <c r="AM163">
        <v>2</v>
      </c>
      <c r="AN163">
        <v>2</v>
      </c>
      <c r="AO163">
        <v>2</v>
      </c>
      <c r="AP163">
        <v>2</v>
      </c>
      <c r="AQ163">
        <v>2</v>
      </c>
      <c r="AR163">
        <v>2</v>
      </c>
      <c r="AS163">
        <v>2</v>
      </c>
      <c r="AT163" t="s">
        <v>797</v>
      </c>
      <c r="AU163">
        <f t="shared" si="2"/>
        <v>2</v>
      </c>
      <c r="AV163" t="str">
        <f>IF(AU163 &gt;= 2.5,"Anxiety","No Anxiety")</f>
        <v>No Anxiety</v>
      </c>
    </row>
    <row r="164" spans="1:48" x14ac:dyDescent="0.25">
      <c r="A164" t="s">
        <v>790</v>
      </c>
      <c r="B164">
        <v>1502223325</v>
      </c>
      <c r="C164" t="s">
        <v>959</v>
      </c>
      <c r="D164" t="s">
        <v>960</v>
      </c>
      <c r="E164" t="s">
        <v>961</v>
      </c>
      <c r="F164" t="s">
        <v>962</v>
      </c>
      <c r="G164">
        <v>424</v>
      </c>
      <c r="H164">
        <v>111</v>
      </c>
      <c r="I164" t="s">
        <v>963</v>
      </c>
      <c r="J164">
        <v>2542994</v>
      </c>
      <c r="K164" s="2">
        <v>45342.724217465278</v>
      </c>
      <c r="L164" t="s">
        <v>52</v>
      </c>
      <c r="M164" t="s">
        <v>964</v>
      </c>
      <c r="N164" t="s">
        <v>53</v>
      </c>
      <c r="O164">
        <v>2</v>
      </c>
      <c r="P164">
        <v>2</v>
      </c>
      <c r="Q164">
        <v>2</v>
      </c>
      <c r="R164">
        <v>2</v>
      </c>
      <c r="S164">
        <v>1</v>
      </c>
      <c r="T164">
        <v>2</v>
      </c>
      <c r="U164">
        <v>2</v>
      </c>
      <c r="V164">
        <v>3</v>
      </c>
      <c r="W164">
        <v>3</v>
      </c>
      <c r="X164">
        <v>3</v>
      </c>
      <c r="Y164">
        <v>2</v>
      </c>
      <c r="Z164">
        <v>2</v>
      </c>
      <c r="AA164">
        <v>2</v>
      </c>
      <c r="AB164">
        <v>2</v>
      </c>
      <c r="AC164">
        <v>2</v>
      </c>
      <c r="AD164">
        <v>1</v>
      </c>
      <c r="AE164">
        <v>2</v>
      </c>
      <c r="AF164">
        <v>3</v>
      </c>
      <c r="AG164">
        <v>1</v>
      </c>
      <c r="AH164">
        <v>1</v>
      </c>
      <c r="AI164">
        <v>1</v>
      </c>
      <c r="AJ164">
        <v>1</v>
      </c>
      <c r="AK164">
        <v>1</v>
      </c>
      <c r="AL164">
        <v>3</v>
      </c>
      <c r="AM164">
        <v>1</v>
      </c>
      <c r="AN164">
        <v>1</v>
      </c>
      <c r="AO164">
        <v>1</v>
      </c>
      <c r="AP164">
        <v>2</v>
      </c>
      <c r="AQ164">
        <v>2</v>
      </c>
      <c r="AR164">
        <v>2</v>
      </c>
      <c r="AS164">
        <v>2</v>
      </c>
      <c r="AT164" t="s">
        <v>965</v>
      </c>
      <c r="AU164">
        <f t="shared" si="2"/>
        <v>1.8</v>
      </c>
      <c r="AV164" t="str">
        <f>IF(AU164 &gt;= 2.5,"Anxiety","No Anxiety")</f>
        <v>No Anxiety</v>
      </c>
    </row>
    <row r="165" spans="1:48" x14ac:dyDescent="0.25">
      <c r="A165" t="s">
        <v>790</v>
      </c>
      <c r="B165">
        <v>1502223266</v>
      </c>
      <c r="C165" t="s">
        <v>966</v>
      </c>
      <c r="D165" t="s">
        <v>967</v>
      </c>
      <c r="E165" t="s">
        <v>968</v>
      </c>
      <c r="F165" t="s">
        <v>969</v>
      </c>
      <c r="G165">
        <v>1161</v>
      </c>
      <c r="H165">
        <v>256</v>
      </c>
      <c r="I165" t="s">
        <v>970</v>
      </c>
      <c r="J165">
        <v>2542996</v>
      </c>
      <c r="K165" s="2">
        <v>45342.718396886572</v>
      </c>
      <c r="L165" t="s">
        <v>52</v>
      </c>
      <c r="M165" t="s">
        <v>971</v>
      </c>
      <c r="N165" t="s">
        <v>53</v>
      </c>
      <c r="O165">
        <v>3</v>
      </c>
      <c r="P165">
        <v>3</v>
      </c>
      <c r="Q165">
        <v>3</v>
      </c>
      <c r="R165">
        <v>3</v>
      </c>
      <c r="S165">
        <v>3</v>
      </c>
      <c r="T165">
        <v>3</v>
      </c>
      <c r="U165">
        <v>3</v>
      </c>
      <c r="V165">
        <v>3</v>
      </c>
      <c r="W165">
        <v>3</v>
      </c>
      <c r="X165">
        <v>3</v>
      </c>
      <c r="Y165">
        <v>3</v>
      </c>
      <c r="Z165">
        <v>3</v>
      </c>
      <c r="AA165">
        <v>3</v>
      </c>
      <c r="AB165">
        <v>3</v>
      </c>
      <c r="AC165">
        <v>3</v>
      </c>
      <c r="AD165">
        <v>3</v>
      </c>
      <c r="AE165">
        <v>3</v>
      </c>
      <c r="AF165">
        <v>3</v>
      </c>
      <c r="AG165">
        <v>3</v>
      </c>
      <c r="AH165">
        <v>3</v>
      </c>
      <c r="AI165">
        <v>3</v>
      </c>
      <c r="AJ165">
        <v>3</v>
      </c>
      <c r="AK165">
        <v>3</v>
      </c>
      <c r="AL165">
        <v>3</v>
      </c>
      <c r="AM165">
        <v>3</v>
      </c>
      <c r="AN165">
        <v>3</v>
      </c>
      <c r="AO165">
        <v>3</v>
      </c>
      <c r="AP165">
        <v>3</v>
      </c>
      <c r="AQ165">
        <v>3</v>
      </c>
      <c r="AR165">
        <v>3</v>
      </c>
      <c r="AS165">
        <v>3</v>
      </c>
      <c r="AT165" t="s">
        <v>972</v>
      </c>
      <c r="AU165">
        <f t="shared" si="2"/>
        <v>3</v>
      </c>
      <c r="AV165" t="str">
        <f>IF(AU165 &gt;= 2.5,"Anxiety","No Anxiety")</f>
        <v>Anxiety</v>
      </c>
    </row>
    <row r="166" spans="1:48" x14ac:dyDescent="0.25">
      <c r="A166" t="s">
        <v>790</v>
      </c>
      <c r="B166">
        <v>1502220378</v>
      </c>
      <c r="C166" t="s">
        <v>973</v>
      </c>
      <c r="D166" t="s">
        <v>974</v>
      </c>
      <c r="E166" t="s">
        <v>975</v>
      </c>
      <c r="F166" t="s">
        <v>976</v>
      </c>
      <c r="G166">
        <v>1136</v>
      </c>
      <c r="H166">
        <v>286</v>
      </c>
      <c r="I166" t="s">
        <v>977</v>
      </c>
      <c r="J166">
        <v>2542998</v>
      </c>
      <c r="K166" s="2">
        <v>45342.718296180552</v>
      </c>
      <c r="L166" t="s">
        <v>52</v>
      </c>
      <c r="M166" t="s">
        <v>975</v>
      </c>
      <c r="N166" t="s">
        <v>53</v>
      </c>
      <c r="O166">
        <v>3</v>
      </c>
      <c r="P166">
        <v>4</v>
      </c>
      <c r="Q166">
        <v>3</v>
      </c>
      <c r="R166">
        <v>3</v>
      </c>
      <c r="S166">
        <v>3</v>
      </c>
      <c r="T166">
        <v>4</v>
      </c>
      <c r="U166">
        <v>2</v>
      </c>
      <c r="V166">
        <v>3</v>
      </c>
      <c r="W166">
        <v>3</v>
      </c>
      <c r="X166">
        <v>3</v>
      </c>
      <c r="Y166">
        <v>3</v>
      </c>
      <c r="Z166">
        <v>3</v>
      </c>
      <c r="AA166">
        <v>4</v>
      </c>
      <c r="AB166">
        <v>3</v>
      </c>
      <c r="AC166">
        <v>4</v>
      </c>
      <c r="AD166">
        <v>3</v>
      </c>
      <c r="AE166">
        <v>4</v>
      </c>
      <c r="AF166">
        <v>4</v>
      </c>
      <c r="AG166">
        <v>4</v>
      </c>
      <c r="AH166">
        <v>3</v>
      </c>
      <c r="AI166">
        <v>3</v>
      </c>
      <c r="AJ166">
        <v>3</v>
      </c>
      <c r="AK166">
        <v>3</v>
      </c>
      <c r="AL166">
        <v>3</v>
      </c>
      <c r="AM166">
        <v>3</v>
      </c>
      <c r="AN166">
        <v>3</v>
      </c>
      <c r="AO166">
        <v>3</v>
      </c>
      <c r="AP166">
        <v>3</v>
      </c>
      <c r="AQ166">
        <v>3</v>
      </c>
      <c r="AR166">
        <v>3</v>
      </c>
      <c r="AS166">
        <v>3</v>
      </c>
      <c r="AT166" t="s">
        <v>978</v>
      </c>
      <c r="AU166">
        <f t="shared" si="2"/>
        <v>3.2</v>
      </c>
      <c r="AV166" t="str">
        <f>IF(AU166 &gt;= 2.5,"Anxiety","No Anxiety")</f>
        <v>Anxiety</v>
      </c>
    </row>
    <row r="167" spans="1:48" x14ac:dyDescent="0.25">
      <c r="A167" t="s">
        <v>790</v>
      </c>
      <c r="B167">
        <v>1502223134</v>
      </c>
      <c r="C167" t="s">
        <v>979</v>
      </c>
      <c r="D167" t="s">
        <v>980</v>
      </c>
      <c r="E167" t="s">
        <v>981</v>
      </c>
      <c r="F167" t="s">
        <v>982</v>
      </c>
      <c r="G167">
        <v>1116</v>
      </c>
      <c r="H167">
        <v>260</v>
      </c>
      <c r="I167" t="s">
        <v>983</v>
      </c>
      <c r="J167">
        <v>2542999</v>
      </c>
      <c r="K167" s="2">
        <v>45342.721614004629</v>
      </c>
      <c r="L167" t="s">
        <v>52</v>
      </c>
      <c r="M167" t="s">
        <v>984</v>
      </c>
      <c r="N167" t="s">
        <v>53</v>
      </c>
      <c r="O167">
        <v>4</v>
      </c>
      <c r="P167">
        <v>2</v>
      </c>
      <c r="Q167">
        <v>5</v>
      </c>
      <c r="R167">
        <v>3</v>
      </c>
      <c r="S167">
        <v>3</v>
      </c>
      <c r="T167">
        <v>2</v>
      </c>
      <c r="U167">
        <v>2</v>
      </c>
      <c r="V167">
        <v>2</v>
      </c>
      <c r="W167">
        <v>1</v>
      </c>
      <c r="X167">
        <v>1</v>
      </c>
      <c r="Y167">
        <v>2</v>
      </c>
      <c r="Z167">
        <v>3</v>
      </c>
      <c r="AA167">
        <v>3</v>
      </c>
      <c r="AB167">
        <v>2</v>
      </c>
      <c r="AC167">
        <v>2</v>
      </c>
      <c r="AD167">
        <v>2</v>
      </c>
      <c r="AE167">
        <v>2</v>
      </c>
      <c r="AF167">
        <v>2</v>
      </c>
      <c r="AG167">
        <v>2</v>
      </c>
      <c r="AH167">
        <v>2</v>
      </c>
      <c r="AI167">
        <v>2</v>
      </c>
      <c r="AJ167">
        <v>3</v>
      </c>
      <c r="AK167">
        <v>2</v>
      </c>
      <c r="AL167">
        <v>4</v>
      </c>
      <c r="AM167">
        <v>2</v>
      </c>
      <c r="AN167">
        <v>2</v>
      </c>
      <c r="AO167">
        <v>2</v>
      </c>
      <c r="AP167">
        <v>2</v>
      </c>
      <c r="AQ167">
        <v>2</v>
      </c>
      <c r="AR167">
        <v>2</v>
      </c>
      <c r="AS167">
        <v>2</v>
      </c>
      <c r="AT167" t="s">
        <v>985</v>
      </c>
      <c r="AU167">
        <f t="shared" si="2"/>
        <v>2.2999999999999998</v>
      </c>
      <c r="AV167" t="str">
        <f>IF(AU167 &gt;= 2.5,"Anxiety","No Anxiety")</f>
        <v>No Anxiety</v>
      </c>
    </row>
    <row r="168" spans="1:48" x14ac:dyDescent="0.25">
      <c r="A168" t="s">
        <v>790</v>
      </c>
      <c r="B168">
        <v>1502223229</v>
      </c>
      <c r="C168" t="s">
        <v>986</v>
      </c>
      <c r="D168" t="s">
        <v>987</v>
      </c>
      <c r="E168" t="s">
        <v>988</v>
      </c>
      <c r="F168" t="s">
        <v>989</v>
      </c>
      <c r="G168">
        <v>703</v>
      </c>
      <c r="H168">
        <v>153</v>
      </c>
      <c r="I168" t="s">
        <v>990</v>
      </c>
      <c r="J168">
        <v>2543003</v>
      </c>
      <c r="K168" s="2">
        <v>45342.72015158565</v>
      </c>
      <c r="L168" t="s">
        <v>52</v>
      </c>
      <c r="M168" t="s">
        <v>991</v>
      </c>
      <c r="N168" t="s">
        <v>53</v>
      </c>
      <c r="O168">
        <v>5</v>
      </c>
      <c r="P168">
        <v>4</v>
      </c>
      <c r="Q168">
        <v>5</v>
      </c>
      <c r="R168">
        <v>5</v>
      </c>
      <c r="S168">
        <v>4</v>
      </c>
      <c r="T168">
        <v>4</v>
      </c>
      <c r="U168">
        <v>4</v>
      </c>
      <c r="V168">
        <v>4</v>
      </c>
      <c r="W168">
        <v>4</v>
      </c>
      <c r="X168">
        <v>5</v>
      </c>
      <c r="Y168">
        <v>3</v>
      </c>
      <c r="Z168">
        <v>4</v>
      </c>
      <c r="AA168">
        <v>4</v>
      </c>
      <c r="AB168">
        <v>3</v>
      </c>
      <c r="AC168">
        <v>4</v>
      </c>
      <c r="AD168">
        <v>5</v>
      </c>
      <c r="AE168">
        <v>5</v>
      </c>
      <c r="AF168">
        <v>4</v>
      </c>
      <c r="AG168">
        <v>5</v>
      </c>
      <c r="AH168">
        <v>5</v>
      </c>
      <c r="AI168">
        <v>3</v>
      </c>
      <c r="AJ168">
        <v>4</v>
      </c>
      <c r="AK168">
        <v>5</v>
      </c>
      <c r="AL168">
        <v>4</v>
      </c>
      <c r="AM168">
        <v>5</v>
      </c>
      <c r="AN168">
        <v>4</v>
      </c>
      <c r="AO168">
        <v>5</v>
      </c>
      <c r="AP168">
        <v>4</v>
      </c>
      <c r="AQ168">
        <v>4</v>
      </c>
      <c r="AR168">
        <v>4</v>
      </c>
      <c r="AS168">
        <v>4</v>
      </c>
      <c r="AT168" t="s">
        <v>992</v>
      </c>
      <c r="AU168">
        <f t="shared" si="2"/>
        <v>4.3</v>
      </c>
      <c r="AV168" t="str">
        <f>IF(AU168 &gt;= 2.5,"Anxiety","No Anxiety")</f>
        <v>Anxiety</v>
      </c>
    </row>
    <row r="169" spans="1:48" x14ac:dyDescent="0.25">
      <c r="A169" t="s">
        <v>790</v>
      </c>
      <c r="B169">
        <v>1502220027</v>
      </c>
      <c r="C169" t="s">
        <v>993</v>
      </c>
      <c r="D169" t="s">
        <v>994</v>
      </c>
      <c r="E169" t="s">
        <v>995</v>
      </c>
      <c r="F169" t="s">
        <v>996</v>
      </c>
      <c r="G169">
        <v>1396</v>
      </c>
      <c r="H169">
        <v>294</v>
      </c>
      <c r="I169" t="s">
        <v>997</v>
      </c>
      <c r="J169">
        <v>2543004</v>
      </c>
      <c r="K169" s="2">
        <v>45342.7191303125</v>
      </c>
      <c r="L169" t="s">
        <v>52</v>
      </c>
      <c r="M169" t="s">
        <v>998</v>
      </c>
      <c r="N169" t="s">
        <v>90</v>
      </c>
      <c r="O169">
        <v>3</v>
      </c>
      <c r="P169">
        <v>4</v>
      </c>
      <c r="Q169">
        <v>2</v>
      </c>
      <c r="R169">
        <v>3</v>
      </c>
      <c r="S169">
        <v>1</v>
      </c>
      <c r="T169">
        <v>2</v>
      </c>
      <c r="U169">
        <v>1</v>
      </c>
      <c r="V169">
        <v>1</v>
      </c>
      <c r="W169">
        <v>2</v>
      </c>
      <c r="X169">
        <v>2</v>
      </c>
      <c r="Y169">
        <v>3</v>
      </c>
      <c r="Z169">
        <v>3</v>
      </c>
      <c r="AA169">
        <v>3</v>
      </c>
      <c r="AB169">
        <v>2</v>
      </c>
      <c r="AC169">
        <v>2</v>
      </c>
      <c r="AD169">
        <v>2</v>
      </c>
      <c r="AE169">
        <v>3</v>
      </c>
      <c r="AF169">
        <v>3</v>
      </c>
      <c r="AG169">
        <v>1</v>
      </c>
      <c r="AH169">
        <v>2</v>
      </c>
      <c r="AI169">
        <v>1</v>
      </c>
      <c r="AJ169">
        <v>2</v>
      </c>
      <c r="AK169">
        <v>1</v>
      </c>
      <c r="AL169">
        <v>3</v>
      </c>
      <c r="AM169">
        <v>1</v>
      </c>
      <c r="AN169">
        <v>1</v>
      </c>
      <c r="AO169">
        <v>2</v>
      </c>
      <c r="AP169">
        <v>2</v>
      </c>
      <c r="AQ169">
        <v>3</v>
      </c>
      <c r="AR169">
        <v>3</v>
      </c>
      <c r="AS169">
        <v>3</v>
      </c>
      <c r="AT169" t="s">
        <v>897</v>
      </c>
      <c r="AU169">
        <f t="shared" si="2"/>
        <v>2.2000000000000002</v>
      </c>
      <c r="AV169" t="str">
        <f>IF(AU169 &gt;= 2.5,"Anxiety","No Anxiety")</f>
        <v>No Anxiety</v>
      </c>
    </row>
    <row r="170" spans="1:48" x14ac:dyDescent="0.25">
      <c r="A170" t="s">
        <v>790</v>
      </c>
      <c r="B170">
        <v>1502223344</v>
      </c>
      <c r="C170" t="s">
        <v>999</v>
      </c>
      <c r="D170" t="s">
        <v>1000</v>
      </c>
      <c r="E170" t="s">
        <v>1001</v>
      </c>
      <c r="F170" t="s">
        <v>1002</v>
      </c>
      <c r="G170">
        <v>1057</v>
      </c>
      <c r="H170">
        <v>252</v>
      </c>
      <c r="I170" t="s">
        <v>1003</v>
      </c>
      <c r="J170">
        <v>2543005</v>
      </c>
      <c r="K170" s="2">
        <v>45342.718753298614</v>
      </c>
      <c r="L170" t="s">
        <v>52</v>
      </c>
      <c r="M170" t="s">
        <v>1001</v>
      </c>
      <c r="N170" t="s">
        <v>53</v>
      </c>
      <c r="O170">
        <v>4</v>
      </c>
      <c r="P170">
        <v>4</v>
      </c>
      <c r="Q170">
        <v>3</v>
      </c>
      <c r="R170">
        <v>4</v>
      </c>
      <c r="S170">
        <v>4</v>
      </c>
      <c r="T170">
        <v>4</v>
      </c>
      <c r="U170">
        <v>3</v>
      </c>
      <c r="V170">
        <v>3</v>
      </c>
      <c r="W170">
        <v>4</v>
      </c>
      <c r="X170">
        <v>4</v>
      </c>
      <c r="Y170">
        <v>3</v>
      </c>
      <c r="Z170">
        <v>2</v>
      </c>
      <c r="AA170">
        <v>4</v>
      </c>
      <c r="AB170">
        <v>3</v>
      </c>
      <c r="AC170">
        <v>3</v>
      </c>
      <c r="AD170">
        <v>3</v>
      </c>
      <c r="AE170">
        <v>3</v>
      </c>
      <c r="AF170">
        <v>4</v>
      </c>
      <c r="AG170">
        <v>3</v>
      </c>
      <c r="AH170">
        <v>3</v>
      </c>
      <c r="AI170">
        <v>3</v>
      </c>
      <c r="AJ170">
        <v>3</v>
      </c>
      <c r="AK170">
        <v>2</v>
      </c>
      <c r="AL170">
        <v>3</v>
      </c>
      <c r="AM170">
        <v>1</v>
      </c>
      <c r="AN170">
        <v>3</v>
      </c>
      <c r="AO170">
        <v>2</v>
      </c>
      <c r="AP170">
        <v>3</v>
      </c>
      <c r="AQ170">
        <v>2</v>
      </c>
      <c r="AR170">
        <v>2</v>
      </c>
      <c r="AS170">
        <v>4</v>
      </c>
      <c r="AT170" t="s">
        <v>797</v>
      </c>
      <c r="AU170">
        <f t="shared" si="2"/>
        <v>3.1</v>
      </c>
      <c r="AV170" t="str">
        <f>IF(AU170 &gt;= 2.5,"Anxiety","No Anxiety")</f>
        <v>Anxiety</v>
      </c>
    </row>
    <row r="171" spans="1:48" x14ac:dyDescent="0.25">
      <c r="A171" t="s">
        <v>790</v>
      </c>
      <c r="B171">
        <v>1502220147</v>
      </c>
      <c r="C171" t="s">
        <v>1004</v>
      </c>
      <c r="D171" t="s">
        <v>1005</v>
      </c>
      <c r="E171" t="s">
        <v>1006</v>
      </c>
      <c r="F171" t="s">
        <v>1007</v>
      </c>
      <c r="G171">
        <v>1410</v>
      </c>
      <c r="H171">
        <v>283</v>
      </c>
      <c r="I171" t="s">
        <v>1008</v>
      </c>
      <c r="J171">
        <v>2543006</v>
      </c>
      <c r="K171" s="2">
        <v>45342.721197627317</v>
      </c>
      <c r="L171" t="s">
        <v>52</v>
      </c>
      <c r="M171" t="s">
        <v>1009</v>
      </c>
      <c r="N171" t="s">
        <v>53</v>
      </c>
      <c r="O171">
        <v>5</v>
      </c>
      <c r="P171">
        <v>5</v>
      </c>
      <c r="Q171">
        <v>4</v>
      </c>
      <c r="R171">
        <v>3</v>
      </c>
      <c r="S171">
        <v>3</v>
      </c>
      <c r="T171">
        <v>3</v>
      </c>
      <c r="U171">
        <v>4</v>
      </c>
      <c r="V171">
        <v>3</v>
      </c>
      <c r="W171">
        <v>3</v>
      </c>
      <c r="X171">
        <v>3</v>
      </c>
      <c r="Y171">
        <v>2</v>
      </c>
      <c r="Z171">
        <v>3</v>
      </c>
      <c r="AA171">
        <v>2</v>
      </c>
      <c r="AB171">
        <v>2</v>
      </c>
      <c r="AC171">
        <v>3</v>
      </c>
      <c r="AD171">
        <v>4</v>
      </c>
      <c r="AE171">
        <v>4</v>
      </c>
      <c r="AF171">
        <v>3</v>
      </c>
      <c r="AG171">
        <v>4</v>
      </c>
      <c r="AH171">
        <v>3</v>
      </c>
      <c r="AI171">
        <v>3</v>
      </c>
      <c r="AJ171">
        <v>3</v>
      </c>
      <c r="AK171">
        <v>3</v>
      </c>
      <c r="AL171">
        <v>3</v>
      </c>
      <c r="AM171">
        <v>2</v>
      </c>
      <c r="AN171">
        <v>3</v>
      </c>
      <c r="AO171">
        <v>3</v>
      </c>
      <c r="AP171">
        <v>3</v>
      </c>
      <c r="AQ171">
        <v>3</v>
      </c>
      <c r="AR171">
        <v>3</v>
      </c>
      <c r="AS171">
        <v>4</v>
      </c>
      <c r="AT171" t="s">
        <v>1010</v>
      </c>
      <c r="AU171">
        <f t="shared" si="2"/>
        <v>3.2</v>
      </c>
      <c r="AV171" t="str">
        <f>IF(AU171 &gt;= 2.5,"Anxiety","No Anxiety")</f>
        <v>Anxiety</v>
      </c>
    </row>
    <row r="172" spans="1:48" x14ac:dyDescent="0.25">
      <c r="A172" t="s">
        <v>790</v>
      </c>
      <c r="B172">
        <v>1502223252</v>
      </c>
      <c r="C172" t="s">
        <v>1011</v>
      </c>
      <c r="D172" t="s">
        <v>1012</v>
      </c>
      <c r="E172" t="s">
        <v>1013</v>
      </c>
      <c r="F172" t="s">
        <v>1014</v>
      </c>
      <c r="G172">
        <v>908</v>
      </c>
      <c r="H172">
        <v>198</v>
      </c>
      <c r="I172" t="s">
        <v>1008</v>
      </c>
      <c r="J172">
        <v>2543007</v>
      </c>
      <c r="K172" s="2">
        <v>45342.718698750003</v>
      </c>
      <c r="L172" t="s">
        <v>52</v>
      </c>
      <c r="M172" t="s">
        <v>1013</v>
      </c>
      <c r="N172" t="s">
        <v>53</v>
      </c>
      <c r="O172">
        <v>3</v>
      </c>
      <c r="P172">
        <v>3</v>
      </c>
      <c r="Q172">
        <v>4</v>
      </c>
      <c r="R172">
        <v>3</v>
      </c>
      <c r="S172">
        <v>3</v>
      </c>
      <c r="T172">
        <v>3</v>
      </c>
      <c r="U172">
        <v>3</v>
      </c>
      <c r="V172">
        <v>3</v>
      </c>
      <c r="W172">
        <v>3</v>
      </c>
      <c r="X172">
        <v>3</v>
      </c>
      <c r="Y172">
        <v>2</v>
      </c>
      <c r="Z172">
        <v>3</v>
      </c>
      <c r="AA172">
        <v>3</v>
      </c>
      <c r="AB172">
        <v>3</v>
      </c>
      <c r="AC172">
        <v>3</v>
      </c>
      <c r="AD172">
        <v>2</v>
      </c>
      <c r="AE172">
        <v>2</v>
      </c>
      <c r="AF172">
        <v>2</v>
      </c>
      <c r="AG172">
        <v>2</v>
      </c>
      <c r="AH172">
        <v>2</v>
      </c>
      <c r="AI172">
        <v>2</v>
      </c>
      <c r="AJ172">
        <v>3</v>
      </c>
      <c r="AK172">
        <v>2</v>
      </c>
      <c r="AL172">
        <v>3</v>
      </c>
      <c r="AM172">
        <v>2</v>
      </c>
      <c r="AN172">
        <v>2</v>
      </c>
      <c r="AO172">
        <v>2</v>
      </c>
      <c r="AP172">
        <v>2</v>
      </c>
      <c r="AQ172">
        <v>2</v>
      </c>
      <c r="AR172">
        <v>2</v>
      </c>
      <c r="AS172">
        <v>2</v>
      </c>
      <c r="AT172" t="s">
        <v>820</v>
      </c>
      <c r="AU172">
        <f t="shared" si="2"/>
        <v>2.5</v>
      </c>
      <c r="AV172" t="str">
        <f>IF(AU172 &gt;= 2.5,"Anxiety","No Anxiety")</f>
        <v>Anxiety</v>
      </c>
    </row>
    <row r="173" spans="1:48" x14ac:dyDescent="0.25">
      <c r="A173" t="s">
        <v>790</v>
      </c>
      <c r="B173">
        <v>1502223300</v>
      </c>
      <c r="C173" t="s">
        <v>1015</v>
      </c>
      <c r="D173" t="s">
        <v>1016</v>
      </c>
      <c r="E173" t="s">
        <v>1017</v>
      </c>
      <c r="F173" t="s">
        <v>1018</v>
      </c>
      <c r="G173">
        <v>1187</v>
      </c>
      <c r="H173">
        <v>263</v>
      </c>
      <c r="I173" t="s">
        <v>1019</v>
      </c>
      <c r="J173">
        <v>2543008</v>
      </c>
      <c r="K173" s="2">
        <v>45342.719070347222</v>
      </c>
      <c r="L173" t="s">
        <v>52</v>
      </c>
      <c r="M173" t="s">
        <v>1017</v>
      </c>
      <c r="N173" t="s">
        <v>53</v>
      </c>
      <c r="O173">
        <v>4</v>
      </c>
      <c r="P173">
        <v>4</v>
      </c>
      <c r="Q173">
        <v>4</v>
      </c>
      <c r="R173">
        <v>4</v>
      </c>
      <c r="S173">
        <v>4</v>
      </c>
      <c r="T173">
        <v>4</v>
      </c>
      <c r="U173">
        <v>4</v>
      </c>
      <c r="V173">
        <v>3</v>
      </c>
      <c r="W173">
        <v>3</v>
      </c>
      <c r="X173">
        <v>3</v>
      </c>
      <c r="Y173">
        <v>3</v>
      </c>
      <c r="Z173">
        <v>3</v>
      </c>
      <c r="AA173">
        <v>4</v>
      </c>
      <c r="AB173">
        <v>3</v>
      </c>
      <c r="AC173">
        <v>4</v>
      </c>
      <c r="AD173">
        <v>4</v>
      </c>
      <c r="AE173">
        <v>3</v>
      </c>
      <c r="AF173">
        <v>4</v>
      </c>
      <c r="AG173">
        <v>4</v>
      </c>
      <c r="AH173">
        <v>4</v>
      </c>
      <c r="AI173">
        <v>3</v>
      </c>
      <c r="AJ173">
        <v>3</v>
      </c>
      <c r="AK173">
        <v>3</v>
      </c>
      <c r="AL173">
        <v>3</v>
      </c>
      <c r="AM173">
        <v>2</v>
      </c>
      <c r="AN173">
        <v>3</v>
      </c>
      <c r="AO173">
        <v>3</v>
      </c>
      <c r="AP173">
        <v>4</v>
      </c>
      <c r="AQ173">
        <v>3</v>
      </c>
      <c r="AR173">
        <v>3</v>
      </c>
      <c r="AS173">
        <v>3</v>
      </c>
      <c r="AT173" t="s">
        <v>820</v>
      </c>
      <c r="AU173">
        <f t="shared" si="2"/>
        <v>3.4</v>
      </c>
      <c r="AV173" t="str">
        <f>IF(AU173 &gt;= 2.5,"Anxiety","No Anxiety")</f>
        <v>Anxiety</v>
      </c>
    </row>
    <row r="174" spans="1:48" x14ac:dyDescent="0.25">
      <c r="A174" t="s">
        <v>790</v>
      </c>
      <c r="B174">
        <v>1502223343</v>
      </c>
      <c r="C174" t="s">
        <v>1020</v>
      </c>
      <c r="D174" t="s">
        <v>1021</v>
      </c>
      <c r="E174" t="s">
        <v>1022</v>
      </c>
      <c r="F174" t="s">
        <v>1023</v>
      </c>
      <c r="G174">
        <v>1393</v>
      </c>
      <c r="H174">
        <v>312</v>
      </c>
      <c r="I174" t="s">
        <v>1024</v>
      </c>
      <c r="J174">
        <v>2543010</v>
      </c>
      <c r="K174" s="2">
        <v>45342.721017025462</v>
      </c>
      <c r="L174" t="s">
        <v>52</v>
      </c>
      <c r="M174" t="s">
        <v>1025</v>
      </c>
      <c r="N174" t="s">
        <v>53</v>
      </c>
      <c r="O174">
        <v>4</v>
      </c>
      <c r="P174">
        <v>4</v>
      </c>
      <c r="Q174">
        <v>4</v>
      </c>
      <c r="R174">
        <v>3</v>
      </c>
      <c r="S174">
        <v>4</v>
      </c>
      <c r="T174">
        <v>4</v>
      </c>
      <c r="U174">
        <v>3</v>
      </c>
      <c r="V174">
        <v>3</v>
      </c>
      <c r="W174">
        <v>3</v>
      </c>
      <c r="X174">
        <v>3</v>
      </c>
      <c r="Y174">
        <v>2</v>
      </c>
      <c r="Z174">
        <v>3</v>
      </c>
      <c r="AA174">
        <v>4</v>
      </c>
      <c r="AB174">
        <v>4</v>
      </c>
      <c r="AC174">
        <v>3</v>
      </c>
      <c r="AD174">
        <v>3</v>
      </c>
      <c r="AE174">
        <v>3</v>
      </c>
      <c r="AF174">
        <v>3</v>
      </c>
      <c r="AG174">
        <v>2</v>
      </c>
      <c r="AH174">
        <v>3</v>
      </c>
      <c r="AI174">
        <v>4</v>
      </c>
      <c r="AJ174">
        <v>3</v>
      </c>
      <c r="AK174">
        <v>2</v>
      </c>
      <c r="AL174">
        <v>4</v>
      </c>
      <c r="AM174">
        <v>2</v>
      </c>
      <c r="AN174">
        <v>3</v>
      </c>
      <c r="AO174">
        <v>2</v>
      </c>
      <c r="AP174">
        <v>3</v>
      </c>
      <c r="AQ174">
        <v>2</v>
      </c>
      <c r="AR174">
        <v>3</v>
      </c>
      <c r="AS174">
        <v>3</v>
      </c>
      <c r="AT174" t="s">
        <v>965</v>
      </c>
      <c r="AU174">
        <f t="shared" si="2"/>
        <v>3.1</v>
      </c>
      <c r="AV174" t="str">
        <f>IF(AU174 &gt;= 2.5,"Anxiety","No Anxiety")</f>
        <v>Anxiety</v>
      </c>
    </row>
    <row r="175" spans="1:48" x14ac:dyDescent="0.25">
      <c r="A175" t="s">
        <v>790</v>
      </c>
      <c r="B175">
        <v>1502223062</v>
      </c>
      <c r="C175" t="s">
        <v>1026</v>
      </c>
      <c r="D175" t="s">
        <v>1027</v>
      </c>
      <c r="E175" t="s">
        <v>1028</v>
      </c>
      <c r="F175" t="s">
        <v>1029</v>
      </c>
      <c r="G175">
        <v>1195</v>
      </c>
      <c r="H175">
        <v>260</v>
      </c>
      <c r="I175" t="s">
        <v>1030</v>
      </c>
      <c r="J175">
        <v>2543013</v>
      </c>
      <c r="K175" s="2">
        <v>45342.719480208332</v>
      </c>
      <c r="L175" t="s">
        <v>52</v>
      </c>
      <c r="M175" t="s">
        <v>1028</v>
      </c>
      <c r="N175" t="s">
        <v>53</v>
      </c>
      <c r="O175">
        <v>4</v>
      </c>
      <c r="P175">
        <v>5</v>
      </c>
      <c r="Q175">
        <v>4</v>
      </c>
      <c r="R175">
        <v>4</v>
      </c>
      <c r="S175">
        <v>5</v>
      </c>
      <c r="T175">
        <v>4</v>
      </c>
      <c r="U175">
        <v>4</v>
      </c>
      <c r="V175">
        <v>3</v>
      </c>
      <c r="W175">
        <v>3</v>
      </c>
      <c r="X175">
        <v>5</v>
      </c>
      <c r="Y175">
        <v>4</v>
      </c>
      <c r="Z175">
        <v>4</v>
      </c>
      <c r="AA175">
        <v>4</v>
      </c>
      <c r="AB175">
        <v>3</v>
      </c>
      <c r="AC175">
        <v>4</v>
      </c>
      <c r="AD175">
        <v>3</v>
      </c>
      <c r="AE175">
        <v>4</v>
      </c>
      <c r="AF175">
        <v>5</v>
      </c>
      <c r="AG175">
        <v>4</v>
      </c>
      <c r="AH175">
        <v>5</v>
      </c>
      <c r="AI175">
        <v>4</v>
      </c>
      <c r="AJ175">
        <v>4</v>
      </c>
      <c r="AK175">
        <v>3</v>
      </c>
      <c r="AL175">
        <v>3</v>
      </c>
      <c r="AM175">
        <v>3</v>
      </c>
      <c r="AN175">
        <v>3</v>
      </c>
      <c r="AO175">
        <v>2</v>
      </c>
      <c r="AP175">
        <v>3</v>
      </c>
      <c r="AQ175">
        <v>2</v>
      </c>
      <c r="AR175">
        <v>3</v>
      </c>
      <c r="AS175">
        <v>4</v>
      </c>
      <c r="AT175" t="s">
        <v>965</v>
      </c>
      <c r="AU175">
        <f t="shared" si="2"/>
        <v>3.7</v>
      </c>
      <c r="AV175" t="str">
        <f>IF(AU175 &gt;= 2.5,"Anxiety","No Anxiety")</f>
        <v>Anxiety</v>
      </c>
    </row>
    <row r="176" spans="1:48" x14ac:dyDescent="0.25">
      <c r="A176" t="s">
        <v>790</v>
      </c>
      <c r="B176">
        <v>1502223176</v>
      </c>
      <c r="C176" t="s">
        <v>1031</v>
      </c>
      <c r="D176" t="s">
        <v>1032</v>
      </c>
      <c r="E176" t="s">
        <v>1033</v>
      </c>
      <c r="F176" t="s">
        <v>1034</v>
      </c>
      <c r="G176">
        <v>1538</v>
      </c>
      <c r="H176">
        <v>319</v>
      </c>
      <c r="I176" t="s">
        <v>1035</v>
      </c>
      <c r="J176">
        <v>2543014</v>
      </c>
      <c r="K176" s="2">
        <v>45342.720159097233</v>
      </c>
      <c r="L176" t="s">
        <v>52</v>
      </c>
      <c r="M176" t="s">
        <v>1036</v>
      </c>
      <c r="N176" t="s">
        <v>53</v>
      </c>
      <c r="O176">
        <v>5</v>
      </c>
      <c r="P176">
        <v>4</v>
      </c>
      <c r="Q176">
        <v>3</v>
      </c>
      <c r="R176">
        <v>5</v>
      </c>
      <c r="S176">
        <v>4</v>
      </c>
      <c r="T176">
        <v>3</v>
      </c>
      <c r="U176">
        <v>3</v>
      </c>
      <c r="V176">
        <v>2</v>
      </c>
      <c r="W176">
        <v>3</v>
      </c>
      <c r="X176">
        <v>3</v>
      </c>
      <c r="Y176">
        <v>3</v>
      </c>
      <c r="Z176">
        <v>3</v>
      </c>
      <c r="AA176">
        <v>2</v>
      </c>
      <c r="AB176">
        <v>2</v>
      </c>
      <c r="AC176">
        <v>2</v>
      </c>
      <c r="AD176">
        <v>3</v>
      </c>
      <c r="AE176">
        <v>3</v>
      </c>
      <c r="AF176">
        <v>3</v>
      </c>
      <c r="AG176">
        <v>3</v>
      </c>
      <c r="AH176">
        <v>3</v>
      </c>
      <c r="AI176">
        <v>1</v>
      </c>
      <c r="AJ176">
        <v>3</v>
      </c>
      <c r="AK176">
        <v>1</v>
      </c>
      <c r="AL176">
        <v>2</v>
      </c>
      <c r="AM176">
        <v>1</v>
      </c>
      <c r="AN176">
        <v>2</v>
      </c>
      <c r="AO176">
        <v>2</v>
      </c>
      <c r="AP176">
        <v>3</v>
      </c>
      <c r="AQ176">
        <v>2</v>
      </c>
      <c r="AR176">
        <v>2</v>
      </c>
      <c r="AS176">
        <v>3</v>
      </c>
      <c r="AT176" t="s">
        <v>1037</v>
      </c>
      <c r="AU176">
        <f t="shared" si="2"/>
        <v>2.7</v>
      </c>
      <c r="AV176" t="str">
        <f>IF(AU176 &gt;= 2.5,"Anxiety","No Anxiety")</f>
        <v>Anxiety</v>
      </c>
    </row>
    <row r="177" spans="1:48" x14ac:dyDescent="0.25">
      <c r="A177" t="s">
        <v>790</v>
      </c>
      <c r="B177">
        <v>1502223083</v>
      </c>
      <c r="C177" t="s">
        <v>1038</v>
      </c>
      <c r="D177" t="s">
        <v>1039</v>
      </c>
      <c r="E177" t="s">
        <v>1040</v>
      </c>
      <c r="F177" t="s">
        <v>1041</v>
      </c>
      <c r="G177">
        <v>529</v>
      </c>
      <c r="H177">
        <v>99</v>
      </c>
      <c r="I177" t="s">
        <v>1042</v>
      </c>
      <c r="J177">
        <v>2543015</v>
      </c>
      <c r="K177" s="2">
        <v>45342.720597326392</v>
      </c>
      <c r="L177" t="s">
        <v>52</v>
      </c>
      <c r="M177" t="s">
        <v>1043</v>
      </c>
      <c r="N177" t="s">
        <v>90</v>
      </c>
      <c r="O177">
        <v>3</v>
      </c>
      <c r="P177">
        <v>3</v>
      </c>
      <c r="Q177">
        <v>3</v>
      </c>
      <c r="R177">
        <v>4</v>
      </c>
      <c r="S177">
        <v>3</v>
      </c>
      <c r="T177">
        <v>1</v>
      </c>
      <c r="U177">
        <v>2</v>
      </c>
      <c r="V177">
        <v>1</v>
      </c>
      <c r="W177">
        <v>2</v>
      </c>
      <c r="X177">
        <v>2</v>
      </c>
      <c r="Y177">
        <v>2</v>
      </c>
      <c r="Z177">
        <v>2</v>
      </c>
      <c r="AA177">
        <v>2</v>
      </c>
      <c r="AB177">
        <v>1</v>
      </c>
      <c r="AC177">
        <v>2</v>
      </c>
      <c r="AD177">
        <v>4</v>
      </c>
      <c r="AE177">
        <v>3</v>
      </c>
      <c r="AF177">
        <v>3</v>
      </c>
      <c r="AG177">
        <v>2</v>
      </c>
      <c r="AH177">
        <v>1</v>
      </c>
      <c r="AI177">
        <v>4</v>
      </c>
      <c r="AJ177">
        <v>4</v>
      </c>
      <c r="AK177">
        <v>2</v>
      </c>
      <c r="AL177">
        <v>3</v>
      </c>
      <c r="AM177">
        <v>2</v>
      </c>
      <c r="AN177">
        <v>3</v>
      </c>
      <c r="AO177">
        <v>3</v>
      </c>
      <c r="AP177">
        <v>3</v>
      </c>
      <c r="AQ177">
        <v>3</v>
      </c>
      <c r="AR177">
        <v>3</v>
      </c>
      <c r="AS177">
        <v>3</v>
      </c>
      <c r="AT177" t="s">
        <v>494</v>
      </c>
      <c r="AU177">
        <f t="shared" si="2"/>
        <v>2.5</v>
      </c>
      <c r="AV177" t="str">
        <f>IF(AU177 &gt;= 2.5,"Anxiety","No Anxiety")</f>
        <v>Anxiety</v>
      </c>
    </row>
    <row r="178" spans="1:48" x14ac:dyDescent="0.25">
      <c r="A178" t="s">
        <v>790</v>
      </c>
      <c r="B178">
        <v>1502223326</v>
      </c>
      <c r="C178" t="s">
        <v>1044</v>
      </c>
      <c r="D178" t="s">
        <v>1045</v>
      </c>
      <c r="E178" t="s">
        <v>1046</v>
      </c>
      <c r="F178" t="s">
        <v>1047</v>
      </c>
      <c r="G178">
        <v>906</v>
      </c>
      <c r="H178">
        <v>200</v>
      </c>
      <c r="I178" t="s">
        <v>1048</v>
      </c>
      <c r="J178">
        <v>2543016</v>
      </c>
      <c r="K178" s="2">
        <v>45342.721675023153</v>
      </c>
      <c r="L178" t="s">
        <v>52</v>
      </c>
      <c r="M178" t="s">
        <v>1049</v>
      </c>
      <c r="N178" t="s">
        <v>90</v>
      </c>
      <c r="O178">
        <v>4</v>
      </c>
      <c r="P178">
        <v>3</v>
      </c>
      <c r="Q178">
        <v>4</v>
      </c>
      <c r="R178">
        <v>3</v>
      </c>
      <c r="S178">
        <v>4</v>
      </c>
      <c r="T178">
        <v>2</v>
      </c>
      <c r="U178">
        <v>3</v>
      </c>
      <c r="V178">
        <v>3</v>
      </c>
      <c r="W178">
        <v>4</v>
      </c>
      <c r="X178">
        <v>5</v>
      </c>
      <c r="Y178">
        <v>2</v>
      </c>
      <c r="Z178">
        <v>2</v>
      </c>
      <c r="AA178">
        <v>4</v>
      </c>
      <c r="AB178">
        <v>4</v>
      </c>
      <c r="AC178">
        <v>5</v>
      </c>
      <c r="AD178">
        <v>2</v>
      </c>
      <c r="AE178">
        <v>5</v>
      </c>
      <c r="AF178">
        <v>4</v>
      </c>
      <c r="AG178">
        <v>3</v>
      </c>
      <c r="AH178">
        <v>5</v>
      </c>
      <c r="AI178">
        <v>3</v>
      </c>
      <c r="AJ178">
        <v>3</v>
      </c>
      <c r="AK178">
        <v>4</v>
      </c>
      <c r="AL178">
        <v>4</v>
      </c>
      <c r="AM178">
        <v>3</v>
      </c>
      <c r="AN178">
        <v>4</v>
      </c>
      <c r="AO178">
        <v>5</v>
      </c>
      <c r="AP178">
        <v>4</v>
      </c>
      <c r="AQ178">
        <v>3</v>
      </c>
      <c r="AR178">
        <v>3</v>
      </c>
      <c r="AS178">
        <v>4</v>
      </c>
      <c r="AT178" t="s">
        <v>1050</v>
      </c>
      <c r="AU178">
        <f t="shared" si="2"/>
        <v>3.6</v>
      </c>
      <c r="AV178" t="str">
        <f>IF(AU178 &gt;= 2.5,"Anxiety","No Anxiety")</f>
        <v>Anxiety</v>
      </c>
    </row>
    <row r="179" spans="1:48" x14ac:dyDescent="0.25">
      <c r="A179" t="s">
        <v>790</v>
      </c>
      <c r="B179">
        <v>1502223082</v>
      </c>
      <c r="C179" t="s">
        <v>1051</v>
      </c>
      <c r="D179" t="s">
        <v>1052</v>
      </c>
      <c r="E179" t="s">
        <v>1053</v>
      </c>
      <c r="F179" t="s">
        <v>1054</v>
      </c>
      <c r="G179">
        <v>2288</v>
      </c>
      <c r="H179">
        <v>525</v>
      </c>
      <c r="I179" t="s">
        <v>1055</v>
      </c>
      <c r="J179">
        <v>2543017</v>
      </c>
      <c r="K179" s="2">
        <v>45342.718348333343</v>
      </c>
      <c r="L179" t="s">
        <v>52</v>
      </c>
      <c r="M179" t="s">
        <v>1056</v>
      </c>
      <c r="N179" t="s">
        <v>53</v>
      </c>
      <c r="O179">
        <v>3</v>
      </c>
      <c r="P179">
        <v>3</v>
      </c>
      <c r="Q179">
        <v>4</v>
      </c>
      <c r="R179">
        <v>3</v>
      </c>
      <c r="S179">
        <v>2</v>
      </c>
      <c r="T179">
        <v>4</v>
      </c>
      <c r="U179">
        <v>3</v>
      </c>
      <c r="V179">
        <v>4</v>
      </c>
      <c r="W179">
        <v>4</v>
      </c>
      <c r="X179">
        <v>4</v>
      </c>
      <c r="Y179">
        <v>5</v>
      </c>
      <c r="Z179">
        <v>4</v>
      </c>
      <c r="AA179">
        <v>4</v>
      </c>
      <c r="AB179">
        <v>5</v>
      </c>
      <c r="AC179">
        <v>4</v>
      </c>
      <c r="AD179">
        <v>2</v>
      </c>
      <c r="AE179">
        <v>2</v>
      </c>
      <c r="AF179">
        <v>3</v>
      </c>
      <c r="AG179">
        <v>2</v>
      </c>
      <c r="AH179">
        <v>2</v>
      </c>
      <c r="AI179">
        <v>2</v>
      </c>
      <c r="AJ179">
        <v>3</v>
      </c>
      <c r="AK179">
        <v>2</v>
      </c>
      <c r="AL179">
        <v>3</v>
      </c>
      <c r="AM179">
        <v>2</v>
      </c>
      <c r="AN179">
        <v>2</v>
      </c>
      <c r="AO179">
        <v>3</v>
      </c>
      <c r="AP179">
        <v>2</v>
      </c>
      <c r="AQ179">
        <v>3</v>
      </c>
      <c r="AR179">
        <v>3</v>
      </c>
      <c r="AS179">
        <v>3</v>
      </c>
      <c r="AT179" t="s">
        <v>827</v>
      </c>
      <c r="AU179">
        <f t="shared" si="2"/>
        <v>3.1</v>
      </c>
      <c r="AV179" t="str">
        <f>IF(AU179 &gt;= 2.5,"Anxiety","No Anxiety")</f>
        <v>Anxiety</v>
      </c>
    </row>
    <row r="180" spans="1:48" x14ac:dyDescent="0.25">
      <c r="A180" t="s">
        <v>790</v>
      </c>
      <c r="B180">
        <v>1502223123</v>
      </c>
      <c r="C180" t="s">
        <v>171</v>
      </c>
      <c r="D180" t="s">
        <v>1057</v>
      </c>
      <c r="E180" t="s">
        <v>1058</v>
      </c>
      <c r="F180" t="s">
        <v>1059</v>
      </c>
      <c r="G180">
        <v>1717</v>
      </c>
      <c r="H180">
        <v>337</v>
      </c>
      <c r="I180" t="s">
        <v>1060</v>
      </c>
      <c r="J180">
        <v>2543018</v>
      </c>
      <c r="K180" s="2">
        <v>45342.718615324076</v>
      </c>
      <c r="L180" t="s">
        <v>52</v>
      </c>
      <c r="M180" t="s">
        <v>1061</v>
      </c>
      <c r="N180" t="s">
        <v>53</v>
      </c>
      <c r="O180">
        <v>4</v>
      </c>
      <c r="P180">
        <v>4</v>
      </c>
      <c r="Q180">
        <v>4</v>
      </c>
      <c r="R180">
        <v>4</v>
      </c>
      <c r="S180">
        <v>4</v>
      </c>
      <c r="T180">
        <v>4</v>
      </c>
      <c r="U180">
        <v>3</v>
      </c>
      <c r="V180">
        <v>2</v>
      </c>
      <c r="W180">
        <v>4</v>
      </c>
      <c r="X180">
        <v>4</v>
      </c>
      <c r="Y180">
        <v>3</v>
      </c>
      <c r="Z180">
        <v>4</v>
      </c>
      <c r="AA180">
        <v>4</v>
      </c>
      <c r="AB180">
        <v>3</v>
      </c>
      <c r="AC180">
        <v>3</v>
      </c>
      <c r="AD180">
        <v>4</v>
      </c>
      <c r="AE180">
        <v>4</v>
      </c>
      <c r="AF180">
        <v>4</v>
      </c>
      <c r="AG180">
        <v>4</v>
      </c>
      <c r="AH180">
        <v>4</v>
      </c>
      <c r="AI180">
        <v>3</v>
      </c>
      <c r="AJ180">
        <v>4</v>
      </c>
      <c r="AK180">
        <v>4</v>
      </c>
      <c r="AL180">
        <v>4</v>
      </c>
      <c r="AM180">
        <v>3</v>
      </c>
      <c r="AN180">
        <v>4</v>
      </c>
      <c r="AO180">
        <v>4</v>
      </c>
      <c r="AP180">
        <v>4</v>
      </c>
      <c r="AQ180">
        <v>3</v>
      </c>
      <c r="AR180">
        <v>3</v>
      </c>
      <c r="AS180">
        <v>4</v>
      </c>
      <c r="AT180" t="s">
        <v>897</v>
      </c>
      <c r="AU180">
        <f t="shared" si="2"/>
        <v>3.7</v>
      </c>
      <c r="AV180" t="str">
        <f>IF(AU180 &gt;= 2.5,"Anxiety","No Anxiety")</f>
        <v>Anxiety</v>
      </c>
    </row>
    <row r="181" spans="1:48" x14ac:dyDescent="0.25">
      <c r="A181" t="s">
        <v>790</v>
      </c>
      <c r="B181">
        <v>1502223049</v>
      </c>
      <c r="C181" t="s">
        <v>441</v>
      </c>
      <c r="D181" t="s">
        <v>1062</v>
      </c>
      <c r="E181" t="s">
        <v>1063</v>
      </c>
      <c r="F181" t="s">
        <v>1064</v>
      </c>
      <c r="G181">
        <v>1113</v>
      </c>
      <c r="H181">
        <v>241</v>
      </c>
      <c r="I181" t="s">
        <v>1065</v>
      </c>
      <c r="J181">
        <v>2543019</v>
      </c>
      <c r="K181" s="2">
        <v>45342.719346666658</v>
      </c>
      <c r="L181" t="s">
        <v>52</v>
      </c>
      <c r="M181" t="s">
        <v>1063</v>
      </c>
      <c r="N181" t="s">
        <v>53</v>
      </c>
      <c r="O181">
        <v>4</v>
      </c>
      <c r="P181">
        <v>4</v>
      </c>
      <c r="Q181">
        <v>4</v>
      </c>
      <c r="R181">
        <v>4</v>
      </c>
      <c r="S181">
        <v>4</v>
      </c>
      <c r="T181">
        <v>4</v>
      </c>
      <c r="U181">
        <v>4</v>
      </c>
      <c r="V181">
        <v>4</v>
      </c>
      <c r="W181">
        <v>4</v>
      </c>
      <c r="X181">
        <v>4</v>
      </c>
      <c r="Y181">
        <v>4</v>
      </c>
      <c r="Z181">
        <v>4</v>
      </c>
      <c r="AA181">
        <v>4</v>
      </c>
      <c r="AB181">
        <v>4</v>
      </c>
      <c r="AC181">
        <v>4</v>
      </c>
      <c r="AD181">
        <v>4</v>
      </c>
      <c r="AE181">
        <v>4</v>
      </c>
      <c r="AF181">
        <v>4</v>
      </c>
      <c r="AG181">
        <v>4</v>
      </c>
      <c r="AH181">
        <v>4</v>
      </c>
      <c r="AI181">
        <v>4</v>
      </c>
      <c r="AJ181">
        <v>4</v>
      </c>
      <c r="AK181">
        <v>4</v>
      </c>
      <c r="AL181">
        <v>4</v>
      </c>
      <c r="AM181">
        <v>4</v>
      </c>
      <c r="AN181">
        <v>4</v>
      </c>
      <c r="AO181">
        <v>4</v>
      </c>
      <c r="AP181">
        <v>4</v>
      </c>
      <c r="AQ181">
        <v>4</v>
      </c>
      <c r="AR181">
        <v>4</v>
      </c>
      <c r="AS181">
        <v>4</v>
      </c>
      <c r="AT181" t="s">
        <v>1066</v>
      </c>
      <c r="AU181">
        <f t="shared" si="2"/>
        <v>4</v>
      </c>
      <c r="AV181" t="str">
        <f>IF(AU181 &gt;= 2.5,"Anxiety","No Anxiety")</f>
        <v>Anxiety</v>
      </c>
    </row>
    <row r="182" spans="1:48" x14ac:dyDescent="0.25">
      <c r="A182" t="s">
        <v>790</v>
      </c>
      <c r="B182">
        <v>1502223177</v>
      </c>
      <c r="C182" t="s">
        <v>1067</v>
      </c>
      <c r="D182" t="s">
        <v>1068</v>
      </c>
      <c r="E182" t="s">
        <v>1069</v>
      </c>
      <c r="F182" t="s">
        <v>1070</v>
      </c>
      <c r="G182">
        <v>920</v>
      </c>
      <c r="H182">
        <v>233</v>
      </c>
      <c r="I182" t="s">
        <v>1071</v>
      </c>
      <c r="J182">
        <v>2543020</v>
      </c>
      <c r="K182" s="2">
        <v>45342.722497361108</v>
      </c>
      <c r="L182" t="s">
        <v>52</v>
      </c>
      <c r="M182" t="s">
        <v>1069</v>
      </c>
      <c r="N182" t="s">
        <v>53</v>
      </c>
      <c r="O182">
        <v>3</v>
      </c>
      <c r="P182">
        <v>3</v>
      </c>
      <c r="Q182">
        <v>4</v>
      </c>
      <c r="R182">
        <v>4</v>
      </c>
      <c r="S182">
        <v>2</v>
      </c>
      <c r="T182">
        <v>4</v>
      </c>
      <c r="U182">
        <v>4</v>
      </c>
      <c r="V182">
        <v>2</v>
      </c>
      <c r="W182">
        <v>2</v>
      </c>
      <c r="X182">
        <v>2</v>
      </c>
      <c r="Y182">
        <v>2</v>
      </c>
      <c r="Z182">
        <v>2</v>
      </c>
      <c r="AA182">
        <v>2</v>
      </c>
      <c r="AB182">
        <v>1</v>
      </c>
      <c r="AC182">
        <v>1</v>
      </c>
      <c r="AD182">
        <v>2</v>
      </c>
      <c r="AE182">
        <v>3</v>
      </c>
      <c r="AF182">
        <v>2</v>
      </c>
      <c r="AG182">
        <v>2</v>
      </c>
      <c r="AH182">
        <v>3</v>
      </c>
      <c r="AI182">
        <v>3</v>
      </c>
      <c r="AJ182">
        <v>3</v>
      </c>
      <c r="AK182">
        <v>2</v>
      </c>
      <c r="AL182">
        <v>3</v>
      </c>
      <c r="AM182">
        <v>2</v>
      </c>
      <c r="AN182">
        <v>2</v>
      </c>
      <c r="AO182">
        <v>3</v>
      </c>
      <c r="AP182">
        <v>3</v>
      </c>
      <c r="AQ182">
        <v>3</v>
      </c>
      <c r="AR182">
        <v>3</v>
      </c>
      <c r="AS182">
        <v>3</v>
      </c>
      <c r="AT182" t="s">
        <v>827</v>
      </c>
      <c r="AU182">
        <f t="shared" si="2"/>
        <v>2.6</v>
      </c>
      <c r="AV182" t="str">
        <f>IF(AU182 &gt;= 2.5,"Anxiety","No Anxiety")</f>
        <v>Anxiety</v>
      </c>
    </row>
    <row r="183" spans="1:48" x14ac:dyDescent="0.25">
      <c r="A183" t="s">
        <v>790</v>
      </c>
      <c r="B183">
        <v>1502223328</v>
      </c>
      <c r="C183" t="s">
        <v>1072</v>
      </c>
      <c r="D183" t="s">
        <v>1073</v>
      </c>
      <c r="E183" t="s">
        <v>1074</v>
      </c>
      <c r="F183" t="s">
        <v>1075</v>
      </c>
      <c r="G183">
        <v>1438</v>
      </c>
      <c r="H183">
        <v>272</v>
      </c>
      <c r="I183" t="s">
        <v>1076</v>
      </c>
      <c r="J183">
        <v>2543021</v>
      </c>
      <c r="K183" s="2">
        <v>45342.723018344906</v>
      </c>
      <c r="L183" t="s">
        <v>52</v>
      </c>
      <c r="M183" t="s">
        <v>1077</v>
      </c>
      <c r="N183" t="s">
        <v>53</v>
      </c>
      <c r="O183">
        <v>2</v>
      </c>
      <c r="P183">
        <v>3</v>
      </c>
      <c r="Q183">
        <v>4</v>
      </c>
      <c r="R183">
        <v>2</v>
      </c>
      <c r="S183">
        <v>3</v>
      </c>
      <c r="T183">
        <v>4</v>
      </c>
      <c r="U183">
        <v>3</v>
      </c>
      <c r="V183">
        <v>1</v>
      </c>
      <c r="W183">
        <v>2</v>
      </c>
      <c r="X183">
        <v>2</v>
      </c>
      <c r="Y183">
        <v>3</v>
      </c>
      <c r="Z183">
        <v>4</v>
      </c>
      <c r="AA183">
        <v>4</v>
      </c>
      <c r="AB183">
        <v>3</v>
      </c>
      <c r="AC183">
        <v>2</v>
      </c>
      <c r="AD183">
        <v>4</v>
      </c>
      <c r="AE183">
        <v>5</v>
      </c>
      <c r="AF183">
        <v>3</v>
      </c>
      <c r="AG183">
        <v>5</v>
      </c>
      <c r="AH183">
        <v>4</v>
      </c>
      <c r="AI183">
        <v>2</v>
      </c>
      <c r="AJ183">
        <v>2</v>
      </c>
      <c r="AK183">
        <v>3</v>
      </c>
      <c r="AL183">
        <v>4</v>
      </c>
      <c r="AM183">
        <v>1</v>
      </c>
      <c r="AN183">
        <v>2</v>
      </c>
      <c r="AO183">
        <v>4</v>
      </c>
      <c r="AP183">
        <v>3</v>
      </c>
      <c r="AQ183">
        <v>3</v>
      </c>
      <c r="AR183">
        <v>4</v>
      </c>
      <c r="AS183">
        <v>3</v>
      </c>
      <c r="AT183" t="s">
        <v>797</v>
      </c>
      <c r="AU183">
        <f t="shared" si="2"/>
        <v>3</v>
      </c>
      <c r="AV183" t="str">
        <f>IF(AU183 &gt;= 2.5,"Anxiety","No Anxiety")</f>
        <v>Anxiety</v>
      </c>
    </row>
    <row r="184" spans="1:48" x14ac:dyDescent="0.25">
      <c r="A184" t="s">
        <v>790</v>
      </c>
      <c r="B184">
        <v>1502220232</v>
      </c>
      <c r="C184" t="s">
        <v>856</v>
      </c>
      <c r="D184" t="s">
        <v>1078</v>
      </c>
      <c r="E184" t="s">
        <v>1079</v>
      </c>
      <c r="F184" t="s">
        <v>1080</v>
      </c>
      <c r="G184">
        <v>1134</v>
      </c>
      <c r="H184">
        <v>250</v>
      </c>
      <c r="I184" t="s">
        <v>1081</v>
      </c>
      <c r="J184">
        <v>2543023</v>
      </c>
      <c r="K184" s="2">
        <v>45342.724058819447</v>
      </c>
      <c r="L184" t="s">
        <v>52</v>
      </c>
      <c r="M184" t="s">
        <v>1079</v>
      </c>
      <c r="N184" t="s">
        <v>90</v>
      </c>
      <c r="O184">
        <v>2</v>
      </c>
      <c r="P184">
        <v>2</v>
      </c>
      <c r="Q184">
        <v>2</v>
      </c>
      <c r="R184">
        <v>1</v>
      </c>
      <c r="S184">
        <v>1</v>
      </c>
      <c r="T184">
        <v>2</v>
      </c>
      <c r="U184">
        <v>1</v>
      </c>
      <c r="V184">
        <v>1</v>
      </c>
      <c r="W184">
        <v>2</v>
      </c>
      <c r="X184">
        <v>2</v>
      </c>
      <c r="Y184">
        <v>2</v>
      </c>
      <c r="Z184">
        <v>2</v>
      </c>
      <c r="AA184">
        <v>1</v>
      </c>
      <c r="AB184">
        <v>1</v>
      </c>
      <c r="AC184">
        <v>1</v>
      </c>
      <c r="AD184">
        <v>2</v>
      </c>
      <c r="AE184">
        <v>3</v>
      </c>
      <c r="AF184">
        <v>1</v>
      </c>
      <c r="AG184">
        <v>2</v>
      </c>
      <c r="AH184">
        <v>1</v>
      </c>
      <c r="AI184">
        <v>2</v>
      </c>
      <c r="AJ184">
        <v>2</v>
      </c>
      <c r="AK184">
        <v>1</v>
      </c>
      <c r="AL184">
        <v>3</v>
      </c>
      <c r="AM184">
        <v>1</v>
      </c>
      <c r="AN184">
        <v>2</v>
      </c>
      <c r="AO184">
        <v>1</v>
      </c>
      <c r="AP184">
        <v>2</v>
      </c>
      <c r="AQ184">
        <v>1</v>
      </c>
      <c r="AR184">
        <v>1</v>
      </c>
      <c r="AS184">
        <v>2</v>
      </c>
      <c r="AT184" t="s">
        <v>827</v>
      </c>
      <c r="AU184">
        <f t="shared" si="2"/>
        <v>1.6</v>
      </c>
      <c r="AV184" t="str">
        <f>IF(AU184 &gt;= 2.5,"Anxiety","No Anxiety")</f>
        <v>No Anxiety</v>
      </c>
    </row>
    <row r="185" spans="1:48" x14ac:dyDescent="0.25">
      <c r="A185" t="s">
        <v>790</v>
      </c>
      <c r="B185">
        <v>1502223109</v>
      </c>
      <c r="C185" t="s">
        <v>1082</v>
      </c>
      <c r="D185" t="s">
        <v>1083</v>
      </c>
      <c r="E185" t="s">
        <v>1084</v>
      </c>
      <c r="F185" t="s">
        <v>1085</v>
      </c>
      <c r="G185">
        <v>617</v>
      </c>
      <c r="H185">
        <v>149</v>
      </c>
      <c r="I185" t="s">
        <v>1086</v>
      </c>
      <c r="J185">
        <v>2543025</v>
      </c>
      <c r="K185" s="2">
        <v>45342.719104618052</v>
      </c>
      <c r="L185" t="s">
        <v>52</v>
      </c>
      <c r="M185" t="s">
        <v>1084</v>
      </c>
      <c r="N185" t="s">
        <v>53</v>
      </c>
      <c r="O185">
        <v>4</v>
      </c>
      <c r="P185">
        <v>5</v>
      </c>
      <c r="Q185">
        <v>5</v>
      </c>
      <c r="R185">
        <v>5</v>
      </c>
      <c r="S185">
        <v>4</v>
      </c>
      <c r="T185">
        <v>3</v>
      </c>
      <c r="U185">
        <v>5</v>
      </c>
      <c r="V185">
        <v>3</v>
      </c>
      <c r="W185">
        <v>4</v>
      </c>
      <c r="X185">
        <v>3</v>
      </c>
      <c r="Y185">
        <v>4</v>
      </c>
      <c r="Z185">
        <v>5</v>
      </c>
      <c r="AA185">
        <v>4</v>
      </c>
      <c r="AB185">
        <v>5</v>
      </c>
      <c r="AC185">
        <v>4</v>
      </c>
      <c r="AD185">
        <v>5</v>
      </c>
      <c r="AE185">
        <v>5</v>
      </c>
      <c r="AF185">
        <v>5</v>
      </c>
      <c r="AG185">
        <v>5</v>
      </c>
      <c r="AH185">
        <v>5</v>
      </c>
      <c r="AI185">
        <v>5</v>
      </c>
      <c r="AJ185">
        <v>5</v>
      </c>
      <c r="AK185">
        <v>5</v>
      </c>
      <c r="AL185">
        <v>5</v>
      </c>
      <c r="AM185">
        <v>5</v>
      </c>
      <c r="AN185">
        <v>5</v>
      </c>
      <c r="AO185">
        <v>4</v>
      </c>
      <c r="AP185">
        <v>4</v>
      </c>
      <c r="AQ185">
        <v>2</v>
      </c>
      <c r="AR185">
        <v>3</v>
      </c>
      <c r="AS185">
        <v>4</v>
      </c>
      <c r="AT185" t="s">
        <v>897</v>
      </c>
      <c r="AU185">
        <f t="shared" si="2"/>
        <v>4.4000000000000004</v>
      </c>
      <c r="AV185" t="str">
        <f>IF(AU185 &gt;= 2.5,"Anxiety","No Anxiety")</f>
        <v>Anxiety</v>
      </c>
    </row>
    <row r="186" spans="1:48" x14ac:dyDescent="0.25">
      <c r="A186" t="s">
        <v>790</v>
      </c>
      <c r="B186">
        <v>1502223007</v>
      </c>
      <c r="C186" t="s">
        <v>1087</v>
      </c>
      <c r="D186" t="s">
        <v>1088</v>
      </c>
      <c r="E186" t="s">
        <v>1089</v>
      </c>
      <c r="F186" t="s">
        <v>1090</v>
      </c>
      <c r="G186">
        <v>2538</v>
      </c>
      <c r="H186">
        <v>614</v>
      </c>
      <c r="I186" t="s">
        <v>1091</v>
      </c>
      <c r="J186">
        <v>2543026</v>
      </c>
      <c r="K186" s="2">
        <v>45342.7205077662</v>
      </c>
      <c r="L186" t="s">
        <v>52</v>
      </c>
      <c r="M186" t="s">
        <v>1092</v>
      </c>
      <c r="N186" t="s">
        <v>53</v>
      </c>
      <c r="O186">
        <v>3</v>
      </c>
      <c r="P186">
        <v>3</v>
      </c>
      <c r="Q186">
        <v>3</v>
      </c>
      <c r="R186">
        <v>3</v>
      </c>
      <c r="S186">
        <v>3</v>
      </c>
      <c r="T186">
        <v>4</v>
      </c>
      <c r="U186">
        <v>4</v>
      </c>
      <c r="V186">
        <v>2</v>
      </c>
      <c r="W186">
        <v>2</v>
      </c>
      <c r="X186">
        <v>2</v>
      </c>
      <c r="Y186">
        <v>4</v>
      </c>
      <c r="Z186">
        <v>4</v>
      </c>
      <c r="AA186">
        <v>3</v>
      </c>
      <c r="AB186">
        <v>3</v>
      </c>
      <c r="AC186">
        <v>4</v>
      </c>
      <c r="AD186">
        <v>3</v>
      </c>
      <c r="AE186">
        <v>2</v>
      </c>
      <c r="AF186">
        <v>2</v>
      </c>
      <c r="AG186">
        <v>3</v>
      </c>
      <c r="AH186">
        <v>3</v>
      </c>
      <c r="AI186">
        <v>3</v>
      </c>
      <c r="AJ186">
        <v>3</v>
      </c>
      <c r="AK186">
        <v>2</v>
      </c>
      <c r="AL186">
        <v>3</v>
      </c>
      <c r="AM186">
        <v>2</v>
      </c>
      <c r="AN186">
        <v>3</v>
      </c>
      <c r="AO186">
        <v>3</v>
      </c>
      <c r="AP186">
        <v>4</v>
      </c>
      <c r="AQ186">
        <v>4</v>
      </c>
      <c r="AR186">
        <v>4</v>
      </c>
      <c r="AS186">
        <v>4</v>
      </c>
      <c r="AT186" t="s">
        <v>827</v>
      </c>
      <c r="AU186">
        <f t="shared" si="2"/>
        <v>3.1</v>
      </c>
      <c r="AV186" t="str">
        <f>IF(AU186 &gt;= 2.5,"Anxiety","No Anxiety")</f>
        <v>Anxiety</v>
      </c>
    </row>
    <row r="187" spans="1:48" x14ac:dyDescent="0.25">
      <c r="A187" t="s">
        <v>790</v>
      </c>
      <c r="B187">
        <v>1502223096</v>
      </c>
      <c r="C187" t="s">
        <v>1093</v>
      </c>
      <c r="D187" t="s">
        <v>1094</v>
      </c>
      <c r="E187" t="s">
        <v>1095</v>
      </c>
      <c r="F187" t="s">
        <v>1096</v>
      </c>
      <c r="G187">
        <v>791</v>
      </c>
      <c r="H187">
        <v>188</v>
      </c>
      <c r="I187" t="s">
        <v>1097</v>
      </c>
      <c r="J187">
        <v>2543027</v>
      </c>
      <c r="K187" s="2">
        <v>45342.720025868053</v>
      </c>
      <c r="L187" t="s">
        <v>52</v>
      </c>
      <c r="M187" t="s">
        <v>1098</v>
      </c>
      <c r="N187" t="s">
        <v>53</v>
      </c>
      <c r="O187">
        <v>3</v>
      </c>
      <c r="P187">
        <v>3</v>
      </c>
      <c r="Q187">
        <v>4</v>
      </c>
      <c r="R187">
        <v>2</v>
      </c>
      <c r="S187">
        <v>3</v>
      </c>
      <c r="T187">
        <v>4</v>
      </c>
      <c r="U187">
        <v>3</v>
      </c>
      <c r="V187">
        <v>2</v>
      </c>
      <c r="W187">
        <v>2</v>
      </c>
      <c r="X187">
        <v>2</v>
      </c>
      <c r="Y187">
        <v>3</v>
      </c>
      <c r="Z187">
        <v>4</v>
      </c>
      <c r="AA187">
        <v>2</v>
      </c>
      <c r="AB187">
        <v>2</v>
      </c>
      <c r="AC187">
        <v>2</v>
      </c>
      <c r="AD187">
        <v>4</v>
      </c>
      <c r="AE187">
        <v>3</v>
      </c>
      <c r="AF187">
        <v>3</v>
      </c>
      <c r="AG187">
        <v>3</v>
      </c>
      <c r="AH187">
        <v>4</v>
      </c>
      <c r="AI187">
        <v>3</v>
      </c>
      <c r="AJ187">
        <v>3</v>
      </c>
      <c r="AK187">
        <v>2</v>
      </c>
      <c r="AL187">
        <v>3</v>
      </c>
      <c r="AM187">
        <v>1</v>
      </c>
      <c r="AN187">
        <v>3</v>
      </c>
      <c r="AO187">
        <v>2</v>
      </c>
      <c r="AP187">
        <v>2</v>
      </c>
      <c r="AQ187">
        <v>3</v>
      </c>
      <c r="AR187">
        <v>2</v>
      </c>
      <c r="AS187">
        <v>3</v>
      </c>
      <c r="AT187" t="s">
        <v>897</v>
      </c>
      <c r="AU187">
        <f t="shared" si="2"/>
        <v>2.7</v>
      </c>
      <c r="AV187" t="str">
        <f>IF(AU187 &gt;= 2.5,"Anxiety","No Anxiety")</f>
        <v>Anxiety</v>
      </c>
    </row>
    <row r="188" spans="1:48" x14ac:dyDescent="0.25">
      <c r="A188" t="s">
        <v>790</v>
      </c>
      <c r="B188">
        <v>1502223210</v>
      </c>
      <c r="C188" t="s">
        <v>74</v>
      </c>
      <c r="D188" t="s">
        <v>1099</v>
      </c>
      <c r="E188" t="s">
        <v>1100</v>
      </c>
      <c r="F188" t="s">
        <v>1101</v>
      </c>
      <c r="G188">
        <v>968</v>
      </c>
      <c r="H188">
        <v>212</v>
      </c>
      <c r="I188" t="s">
        <v>1102</v>
      </c>
      <c r="J188">
        <v>2543028</v>
      </c>
      <c r="K188" s="2">
        <v>45342.719903726851</v>
      </c>
      <c r="L188" t="s">
        <v>52</v>
      </c>
      <c r="M188" t="s">
        <v>1100</v>
      </c>
      <c r="N188" t="s">
        <v>53</v>
      </c>
      <c r="O188">
        <v>3</v>
      </c>
      <c r="P188">
        <v>3</v>
      </c>
      <c r="Q188">
        <v>3</v>
      </c>
      <c r="R188">
        <v>3</v>
      </c>
      <c r="S188">
        <v>3</v>
      </c>
      <c r="T188">
        <v>3</v>
      </c>
      <c r="U188">
        <v>2</v>
      </c>
      <c r="V188">
        <v>3</v>
      </c>
      <c r="W188">
        <v>2</v>
      </c>
      <c r="X188">
        <v>3</v>
      </c>
      <c r="Y188">
        <v>4</v>
      </c>
      <c r="Z188">
        <v>3</v>
      </c>
      <c r="AA188">
        <v>2</v>
      </c>
      <c r="AB188">
        <v>3</v>
      </c>
      <c r="AC188">
        <v>3</v>
      </c>
      <c r="AD188">
        <v>3</v>
      </c>
      <c r="AE188">
        <v>2</v>
      </c>
      <c r="AF188">
        <v>2</v>
      </c>
      <c r="AG188">
        <v>4</v>
      </c>
      <c r="AH188">
        <v>3</v>
      </c>
      <c r="AI188">
        <v>2</v>
      </c>
      <c r="AJ188">
        <v>2</v>
      </c>
      <c r="AK188">
        <v>2</v>
      </c>
      <c r="AL188">
        <v>2</v>
      </c>
      <c r="AM188">
        <v>2</v>
      </c>
      <c r="AN188">
        <v>3</v>
      </c>
      <c r="AO188">
        <v>3</v>
      </c>
      <c r="AP188">
        <v>3</v>
      </c>
      <c r="AQ188">
        <v>3</v>
      </c>
      <c r="AR188">
        <v>3</v>
      </c>
      <c r="AS188">
        <v>2</v>
      </c>
      <c r="AT188" t="s">
        <v>965</v>
      </c>
      <c r="AU188">
        <f t="shared" si="2"/>
        <v>2.7</v>
      </c>
      <c r="AV188" t="str">
        <f>IF(AU188 &gt;= 2.5,"Anxiety","No Anxiety")</f>
        <v>Anxiety</v>
      </c>
    </row>
    <row r="189" spans="1:48" x14ac:dyDescent="0.25">
      <c r="A189" t="s">
        <v>790</v>
      </c>
      <c r="B189">
        <v>1502223159</v>
      </c>
      <c r="C189" t="s">
        <v>1103</v>
      </c>
      <c r="D189" t="s">
        <v>1104</v>
      </c>
      <c r="E189" t="s">
        <v>1105</v>
      </c>
      <c r="F189" t="s">
        <v>1106</v>
      </c>
      <c r="G189">
        <v>1100</v>
      </c>
      <c r="H189">
        <v>261</v>
      </c>
      <c r="I189" t="s">
        <v>1107</v>
      </c>
      <c r="J189">
        <v>2543029</v>
      </c>
      <c r="K189" s="2">
        <v>45342.719054386573</v>
      </c>
      <c r="L189" t="s">
        <v>52</v>
      </c>
      <c r="M189" t="s">
        <v>1108</v>
      </c>
      <c r="N189" t="s">
        <v>53</v>
      </c>
      <c r="O189">
        <v>3</v>
      </c>
      <c r="P189">
        <v>3</v>
      </c>
      <c r="Q189">
        <v>3</v>
      </c>
      <c r="R189">
        <v>2</v>
      </c>
      <c r="S189">
        <v>1</v>
      </c>
      <c r="T189">
        <v>3</v>
      </c>
      <c r="U189">
        <v>2</v>
      </c>
      <c r="V189">
        <v>3</v>
      </c>
      <c r="W189">
        <v>3</v>
      </c>
      <c r="X189">
        <v>3</v>
      </c>
      <c r="Y189">
        <v>1</v>
      </c>
      <c r="Z189">
        <v>3</v>
      </c>
      <c r="AA189">
        <v>3</v>
      </c>
      <c r="AB189">
        <v>1</v>
      </c>
      <c r="AC189">
        <v>3</v>
      </c>
      <c r="AD189">
        <v>3</v>
      </c>
      <c r="AE189">
        <v>4</v>
      </c>
      <c r="AF189">
        <v>4</v>
      </c>
      <c r="AG189">
        <v>3</v>
      </c>
      <c r="AH189">
        <v>3</v>
      </c>
      <c r="AI189">
        <v>2</v>
      </c>
      <c r="AJ189">
        <v>3</v>
      </c>
      <c r="AK189">
        <v>1</v>
      </c>
      <c r="AL189">
        <v>3</v>
      </c>
      <c r="AM189">
        <v>1</v>
      </c>
      <c r="AN189">
        <v>1</v>
      </c>
      <c r="AO189">
        <v>4</v>
      </c>
      <c r="AP189">
        <v>4</v>
      </c>
      <c r="AQ189">
        <v>4</v>
      </c>
      <c r="AR189">
        <v>3</v>
      </c>
      <c r="AS189">
        <v>3</v>
      </c>
      <c r="AT189" t="s">
        <v>897</v>
      </c>
      <c r="AU189">
        <f t="shared" si="2"/>
        <v>2.7</v>
      </c>
      <c r="AV189" t="str">
        <f>IF(AU189 &gt;= 2.5,"Anxiety","No Anxiety")</f>
        <v>Anxiety</v>
      </c>
    </row>
    <row r="190" spans="1:48" x14ac:dyDescent="0.25">
      <c r="A190" t="s">
        <v>790</v>
      </c>
      <c r="B190">
        <v>1502223312</v>
      </c>
      <c r="C190" t="s">
        <v>1109</v>
      </c>
      <c r="D190" t="s">
        <v>1110</v>
      </c>
      <c r="E190" t="s">
        <v>1111</v>
      </c>
      <c r="F190" t="s">
        <v>1112</v>
      </c>
      <c r="G190">
        <v>667</v>
      </c>
      <c r="H190">
        <v>171</v>
      </c>
      <c r="I190" t="s">
        <v>1113</v>
      </c>
      <c r="J190">
        <v>2543031</v>
      </c>
      <c r="K190" s="2">
        <v>45342.718812627318</v>
      </c>
      <c r="L190" t="s">
        <v>52</v>
      </c>
      <c r="M190" t="s">
        <v>1114</v>
      </c>
      <c r="N190" t="s">
        <v>53</v>
      </c>
      <c r="O190">
        <v>3</v>
      </c>
      <c r="P190">
        <v>3</v>
      </c>
      <c r="Q190">
        <v>3</v>
      </c>
      <c r="R190">
        <v>3</v>
      </c>
      <c r="S190">
        <v>3</v>
      </c>
      <c r="T190">
        <v>3</v>
      </c>
      <c r="U190">
        <v>3</v>
      </c>
      <c r="V190">
        <v>3</v>
      </c>
      <c r="W190">
        <v>3</v>
      </c>
      <c r="X190">
        <v>3</v>
      </c>
      <c r="Y190">
        <v>1</v>
      </c>
      <c r="Z190">
        <v>2</v>
      </c>
      <c r="AA190">
        <v>3</v>
      </c>
      <c r="AB190">
        <v>3</v>
      </c>
      <c r="AC190">
        <v>3</v>
      </c>
      <c r="AD190">
        <v>3</v>
      </c>
      <c r="AE190">
        <v>3</v>
      </c>
      <c r="AF190">
        <v>3</v>
      </c>
      <c r="AG190">
        <v>3</v>
      </c>
      <c r="AH190">
        <v>3</v>
      </c>
      <c r="AI190">
        <v>3</v>
      </c>
      <c r="AJ190">
        <v>3</v>
      </c>
      <c r="AK190">
        <v>3</v>
      </c>
      <c r="AL190">
        <v>3</v>
      </c>
      <c r="AM190">
        <v>1</v>
      </c>
      <c r="AN190">
        <v>3</v>
      </c>
      <c r="AO190">
        <v>3</v>
      </c>
      <c r="AP190">
        <v>3</v>
      </c>
      <c r="AQ190">
        <v>3</v>
      </c>
      <c r="AR190">
        <v>3</v>
      </c>
      <c r="AS190">
        <v>3</v>
      </c>
      <c r="AT190" t="s">
        <v>965</v>
      </c>
      <c r="AU190">
        <f t="shared" si="2"/>
        <v>2.8</v>
      </c>
      <c r="AV190" t="str">
        <f>IF(AU190 &gt;= 2.5,"Anxiety","No Anxiety")</f>
        <v>Anxiety</v>
      </c>
    </row>
    <row r="191" spans="1:48" x14ac:dyDescent="0.25">
      <c r="A191" t="s">
        <v>790</v>
      </c>
      <c r="B191">
        <v>1502220396</v>
      </c>
      <c r="C191" t="s">
        <v>1115</v>
      </c>
      <c r="D191" t="s">
        <v>1116</v>
      </c>
      <c r="E191" t="s">
        <v>1117</v>
      </c>
      <c r="F191" t="s">
        <v>1118</v>
      </c>
      <c r="G191">
        <v>1528</v>
      </c>
      <c r="H191">
        <v>331</v>
      </c>
      <c r="I191" t="s">
        <v>1119</v>
      </c>
      <c r="J191">
        <v>2543037</v>
      </c>
      <c r="K191" s="2">
        <v>45342.719699166657</v>
      </c>
      <c r="L191" t="s">
        <v>52</v>
      </c>
      <c r="M191" t="s">
        <v>1120</v>
      </c>
      <c r="N191" t="s">
        <v>90</v>
      </c>
      <c r="O191">
        <v>3</v>
      </c>
      <c r="P191">
        <v>3</v>
      </c>
      <c r="Q191">
        <v>3</v>
      </c>
      <c r="R191">
        <v>3</v>
      </c>
      <c r="S191">
        <v>3</v>
      </c>
      <c r="T191">
        <v>3</v>
      </c>
      <c r="U191">
        <v>3</v>
      </c>
      <c r="V191">
        <v>3</v>
      </c>
      <c r="W191">
        <v>3</v>
      </c>
      <c r="X191">
        <v>3</v>
      </c>
      <c r="Y191">
        <v>3</v>
      </c>
      <c r="Z191">
        <v>3</v>
      </c>
      <c r="AA191">
        <v>3</v>
      </c>
      <c r="AB191">
        <v>3</v>
      </c>
      <c r="AC191">
        <v>3</v>
      </c>
      <c r="AD191">
        <v>3</v>
      </c>
      <c r="AE191">
        <v>3</v>
      </c>
      <c r="AF191">
        <v>3</v>
      </c>
      <c r="AG191">
        <v>3</v>
      </c>
      <c r="AH191">
        <v>3</v>
      </c>
      <c r="AI191">
        <v>3</v>
      </c>
      <c r="AJ191">
        <v>3</v>
      </c>
      <c r="AK191">
        <v>3</v>
      </c>
      <c r="AL191">
        <v>3</v>
      </c>
      <c r="AM191">
        <v>3</v>
      </c>
      <c r="AN191">
        <v>3</v>
      </c>
      <c r="AO191">
        <v>3</v>
      </c>
      <c r="AP191">
        <v>3</v>
      </c>
      <c r="AQ191">
        <v>3</v>
      </c>
      <c r="AR191">
        <v>3</v>
      </c>
      <c r="AS191">
        <v>3</v>
      </c>
      <c r="AT191" t="s">
        <v>1121</v>
      </c>
      <c r="AU191">
        <f t="shared" si="2"/>
        <v>3</v>
      </c>
      <c r="AV191" t="str">
        <f>IF(AU191 &gt;= 2.5,"Anxiety","No Anxiety")</f>
        <v>Anxiety</v>
      </c>
    </row>
    <row r="192" spans="1:48" x14ac:dyDescent="0.25">
      <c r="A192" t="s">
        <v>790</v>
      </c>
      <c r="B192">
        <v>1502223381</v>
      </c>
      <c r="C192" t="s">
        <v>1122</v>
      </c>
      <c r="D192" t="s">
        <v>1123</v>
      </c>
      <c r="E192" t="s">
        <v>1124</v>
      </c>
      <c r="F192" t="s">
        <v>1125</v>
      </c>
      <c r="G192">
        <v>1122</v>
      </c>
      <c r="H192">
        <v>248</v>
      </c>
      <c r="I192" t="s">
        <v>1126</v>
      </c>
      <c r="J192">
        <v>2543042</v>
      </c>
      <c r="K192" s="2">
        <v>45342.724422905092</v>
      </c>
      <c r="L192" t="s">
        <v>52</v>
      </c>
      <c r="M192" t="s">
        <v>1127</v>
      </c>
      <c r="N192" t="s">
        <v>53</v>
      </c>
      <c r="O192">
        <v>4</v>
      </c>
      <c r="P192">
        <v>4</v>
      </c>
      <c r="Q192">
        <v>4</v>
      </c>
      <c r="R192">
        <v>4</v>
      </c>
      <c r="S192">
        <v>4</v>
      </c>
      <c r="T192">
        <v>3</v>
      </c>
      <c r="U192">
        <v>3</v>
      </c>
      <c r="V192">
        <v>3</v>
      </c>
      <c r="W192">
        <v>4</v>
      </c>
      <c r="X192">
        <v>4</v>
      </c>
      <c r="Y192">
        <v>4</v>
      </c>
      <c r="Z192">
        <v>4</v>
      </c>
      <c r="AA192">
        <v>4</v>
      </c>
      <c r="AB192">
        <v>4</v>
      </c>
      <c r="AC192">
        <v>4</v>
      </c>
      <c r="AD192">
        <v>4</v>
      </c>
      <c r="AE192">
        <v>4</v>
      </c>
      <c r="AF192">
        <v>4</v>
      </c>
      <c r="AG192">
        <v>4</v>
      </c>
      <c r="AH192">
        <v>4</v>
      </c>
      <c r="AI192">
        <v>4</v>
      </c>
      <c r="AJ192">
        <v>4</v>
      </c>
      <c r="AK192">
        <v>4</v>
      </c>
      <c r="AL192">
        <v>4</v>
      </c>
      <c r="AM192">
        <v>4</v>
      </c>
      <c r="AN192">
        <v>4</v>
      </c>
      <c r="AO192">
        <v>4</v>
      </c>
      <c r="AP192">
        <v>4</v>
      </c>
      <c r="AQ192">
        <v>4</v>
      </c>
      <c r="AR192">
        <v>4</v>
      </c>
      <c r="AS192">
        <v>4</v>
      </c>
      <c r="AT192" t="s">
        <v>797</v>
      </c>
      <c r="AU192">
        <f t="shared" si="2"/>
        <v>3.9</v>
      </c>
      <c r="AV192" t="str">
        <f>IF(AU192 &gt;= 2.5,"Anxiety","No Anxiety")</f>
        <v>Anxiety</v>
      </c>
    </row>
    <row r="193" spans="1:48" x14ac:dyDescent="0.25">
      <c r="A193" t="s">
        <v>790</v>
      </c>
      <c r="B193">
        <v>1502223360</v>
      </c>
      <c r="C193" t="s">
        <v>1128</v>
      </c>
      <c r="D193" t="s">
        <v>1129</v>
      </c>
      <c r="E193" t="s">
        <v>1130</v>
      </c>
      <c r="F193" t="s">
        <v>1131</v>
      </c>
      <c r="G193">
        <v>1357</v>
      </c>
      <c r="H193">
        <v>295</v>
      </c>
      <c r="I193" t="s">
        <v>1132</v>
      </c>
      <c r="J193">
        <v>2543078</v>
      </c>
      <c r="K193" s="2">
        <v>45342.722398530103</v>
      </c>
      <c r="L193" t="s">
        <v>52</v>
      </c>
      <c r="M193" t="s">
        <v>1133</v>
      </c>
      <c r="N193" t="s">
        <v>53</v>
      </c>
      <c r="O193">
        <v>3</v>
      </c>
      <c r="P193">
        <v>3</v>
      </c>
      <c r="Q193">
        <v>4</v>
      </c>
      <c r="R193">
        <v>3</v>
      </c>
      <c r="S193">
        <v>4</v>
      </c>
      <c r="T193">
        <v>4</v>
      </c>
      <c r="U193">
        <v>3</v>
      </c>
      <c r="V193">
        <v>3</v>
      </c>
      <c r="W193">
        <v>3</v>
      </c>
      <c r="X193">
        <v>3</v>
      </c>
      <c r="Y193">
        <v>3</v>
      </c>
      <c r="Z193">
        <v>4</v>
      </c>
      <c r="AA193">
        <v>3</v>
      </c>
      <c r="AB193">
        <v>3</v>
      </c>
      <c r="AC193">
        <v>3</v>
      </c>
      <c r="AD193">
        <v>3</v>
      </c>
      <c r="AE193">
        <v>3</v>
      </c>
      <c r="AF193">
        <v>4</v>
      </c>
      <c r="AG193">
        <v>4</v>
      </c>
      <c r="AH193">
        <v>3</v>
      </c>
      <c r="AI193">
        <v>3</v>
      </c>
      <c r="AJ193">
        <v>3</v>
      </c>
      <c r="AK193">
        <v>3</v>
      </c>
      <c r="AL193">
        <v>4</v>
      </c>
      <c r="AM193">
        <v>3</v>
      </c>
      <c r="AN193">
        <v>3</v>
      </c>
      <c r="AO193">
        <v>4</v>
      </c>
      <c r="AP193">
        <v>4</v>
      </c>
      <c r="AQ193">
        <v>3</v>
      </c>
      <c r="AR193">
        <v>3</v>
      </c>
      <c r="AS193">
        <v>3</v>
      </c>
      <c r="AT193" t="s">
        <v>978</v>
      </c>
      <c r="AU193">
        <f t="shared" si="2"/>
        <v>3.3</v>
      </c>
      <c r="AV193" t="str">
        <f>IF(AU193 &gt;= 2.5,"Anxiety","No Anxiety")</f>
        <v>Anxiety</v>
      </c>
    </row>
    <row r="194" spans="1:48" x14ac:dyDescent="0.25">
      <c r="A194" t="s">
        <v>423</v>
      </c>
      <c r="B194">
        <v>1502223279</v>
      </c>
      <c r="C194" t="s">
        <v>55</v>
      </c>
      <c r="D194" t="s">
        <v>1134</v>
      </c>
      <c r="E194" t="s">
        <v>1135</v>
      </c>
      <c r="F194" t="s">
        <v>1136</v>
      </c>
      <c r="G194">
        <v>1475</v>
      </c>
      <c r="H194">
        <v>348</v>
      </c>
      <c r="I194" t="s">
        <v>1137</v>
      </c>
      <c r="J194">
        <v>2543350</v>
      </c>
      <c r="K194" s="2">
        <v>45342.637363425929</v>
      </c>
      <c r="L194" t="s">
        <v>52</v>
      </c>
      <c r="M194" t="s">
        <v>1138</v>
      </c>
      <c r="N194" t="s">
        <v>53</v>
      </c>
      <c r="O194">
        <v>3</v>
      </c>
      <c r="P194">
        <v>4</v>
      </c>
      <c r="Q194">
        <v>3</v>
      </c>
      <c r="R194">
        <v>3</v>
      </c>
      <c r="S194">
        <v>3</v>
      </c>
      <c r="T194">
        <v>4</v>
      </c>
      <c r="U194">
        <v>2</v>
      </c>
      <c r="V194">
        <v>2</v>
      </c>
      <c r="W194">
        <v>3</v>
      </c>
      <c r="X194">
        <v>4</v>
      </c>
      <c r="Y194">
        <v>3</v>
      </c>
      <c r="Z194">
        <v>3</v>
      </c>
      <c r="AA194">
        <v>4</v>
      </c>
      <c r="AB194">
        <v>2</v>
      </c>
      <c r="AC194">
        <v>2</v>
      </c>
      <c r="AD194">
        <v>2</v>
      </c>
      <c r="AE194">
        <v>3</v>
      </c>
      <c r="AF194">
        <v>3</v>
      </c>
      <c r="AG194">
        <v>3</v>
      </c>
      <c r="AH194">
        <v>2</v>
      </c>
      <c r="AI194">
        <v>3</v>
      </c>
      <c r="AJ194">
        <v>3</v>
      </c>
      <c r="AK194">
        <v>3</v>
      </c>
      <c r="AL194">
        <v>3</v>
      </c>
      <c r="AM194">
        <v>3</v>
      </c>
      <c r="AN194">
        <v>3</v>
      </c>
      <c r="AO194">
        <v>3</v>
      </c>
      <c r="AP194">
        <v>3</v>
      </c>
      <c r="AQ194">
        <v>3</v>
      </c>
      <c r="AR194">
        <v>3</v>
      </c>
      <c r="AS194">
        <v>3</v>
      </c>
      <c r="AT194" t="s">
        <v>429</v>
      </c>
      <c r="AU194">
        <f t="shared" si="2"/>
        <v>2.9</v>
      </c>
      <c r="AV194" t="str">
        <f>IF(AU194 &gt;= 2.5,"Anxiety","No Anxiety")</f>
        <v>Anxiety</v>
      </c>
    </row>
    <row r="195" spans="1:48" x14ac:dyDescent="0.25">
      <c r="A195" t="s">
        <v>790</v>
      </c>
      <c r="B195">
        <v>1502223285</v>
      </c>
      <c r="C195" t="s">
        <v>1139</v>
      </c>
      <c r="D195" t="s">
        <v>1140</v>
      </c>
      <c r="E195" t="s">
        <v>1141</v>
      </c>
      <c r="F195" t="s">
        <v>1142</v>
      </c>
      <c r="G195">
        <v>774</v>
      </c>
      <c r="H195">
        <v>176</v>
      </c>
      <c r="I195" t="s">
        <v>1143</v>
      </c>
      <c r="J195">
        <v>2543797</v>
      </c>
      <c r="K195" s="2">
        <v>45342.720437175929</v>
      </c>
      <c r="L195" t="s">
        <v>52</v>
      </c>
      <c r="M195" t="s">
        <v>1141</v>
      </c>
      <c r="N195" t="s">
        <v>53</v>
      </c>
      <c r="O195">
        <v>4</v>
      </c>
      <c r="P195">
        <v>4</v>
      </c>
      <c r="Q195">
        <v>4</v>
      </c>
      <c r="R195">
        <v>3</v>
      </c>
      <c r="S195">
        <v>4</v>
      </c>
      <c r="T195">
        <v>3</v>
      </c>
      <c r="U195">
        <v>3</v>
      </c>
      <c r="V195">
        <v>3</v>
      </c>
      <c r="W195">
        <v>3</v>
      </c>
      <c r="X195">
        <v>3</v>
      </c>
      <c r="Y195">
        <v>3</v>
      </c>
      <c r="Z195">
        <v>3</v>
      </c>
      <c r="AA195">
        <v>3</v>
      </c>
      <c r="AB195">
        <v>4</v>
      </c>
      <c r="AC195">
        <v>3</v>
      </c>
      <c r="AD195">
        <v>3</v>
      </c>
      <c r="AE195">
        <v>3</v>
      </c>
      <c r="AF195">
        <v>3</v>
      </c>
      <c r="AG195">
        <v>3</v>
      </c>
      <c r="AH195">
        <v>3</v>
      </c>
      <c r="AI195">
        <v>2</v>
      </c>
      <c r="AJ195">
        <v>3</v>
      </c>
      <c r="AK195">
        <v>3</v>
      </c>
      <c r="AL195">
        <v>3</v>
      </c>
      <c r="AM195">
        <v>3</v>
      </c>
      <c r="AN195">
        <v>2</v>
      </c>
      <c r="AO195">
        <v>3</v>
      </c>
      <c r="AP195">
        <v>3</v>
      </c>
      <c r="AQ195">
        <v>3</v>
      </c>
      <c r="AR195">
        <v>2</v>
      </c>
      <c r="AS195">
        <v>2</v>
      </c>
      <c r="AT195" t="s">
        <v>1144</v>
      </c>
      <c r="AU195">
        <f t="shared" ref="AU195:AU258" si="3">ROUND(AVERAGE(O195:AS195),1)</f>
        <v>3</v>
      </c>
      <c r="AV195" t="str">
        <f>IF(AU195 &gt;= 2.5,"Anxiety","No Anxiety")</f>
        <v>Anxiety</v>
      </c>
    </row>
    <row r="196" spans="1:48" x14ac:dyDescent="0.25">
      <c r="A196" t="s">
        <v>1145</v>
      </c>
      <c r="B196">
        <v>1502223257</v>
      </c>
      <c r="C196" t="s">
        <v>1146</v>
      </c>
      <c r="D196" t="s">
        <v>1147</v>
      </c>
      <c r="E196" t="s">
        <v>1148</v>
      </c>
      <c r="F196" t="s">
        <v>1149</v>
      </c>
      <c r="G196">
        <v>796</v>
      </c>
      <c r="H196">
        <v>201</v>
      </c>
      <c r="I196" t="s">
        <v>1150</v>
      </c>
      <c r="J196">
        <v>2545272</v>
      </c>
      <c r="K196" s="2">
        <v>45343.56429047454</v>
      </c>
      <c r="L196" t="s">
        <v>52</v>
      </c>
      <c r="M196" t="s">
        <v>1151</v>
      </c>
      <c r="N196" t="s">
        <v>53</v>
      </c>
      <c r="O196">
        <v>3</v>
      </c>
      <c r="P196">
        <v>2</v>
      </c>
      <c r="Q196">
        <v>2</v>
      </c>
      <c r="R196">
        <v>1</v>
      </c>
      <c r="S196">
        <v>1</v>
      </c>
      <c r="T196">
        <v>3</v>
      </c>
      <c r="U196">
        <v>1</v>
      </c>
      <c r="V196">
        <v>3</v>
      </c>
      <c r="W196">
        <v>3</v>
      </c>
      <c r="X196">
        <v>2</v>
      </c>
      <c r="Y196">
        <v>1</v>
      </c>
      <c r="Z196">
        <v>1</v>
      </c>
      <c r="AA196">
        <v>3</v>
      </c>
      <c r="AB196">
        <v>3</v>
      </c>
      <c r="AC196">
        <v>2</v>
      </c>
      <c r="AD196">
        <v>2</v>
      </c>
      <c r="AE196">
        <v>1</v>
      </c>
      <c r="AF196">
        <v>2</v>
      </c>
      <c r="AG196">
        <v>1</v>
      </c>
      <c r="AH196">
        <v>1</v>
      </c>
      <c r="AI196">
        <v>3</v>
      </c>
      <c r="AJ196">
        <v>3</v>
      </c>
      <c r="AK196">
        <v>2</v>
      </c>
      <c r="AL196">
        <v>3</v>
      </c>
      <c r="AM196">
        <v>2</v>
      </c>
      <c r="AN196">
        <v>3</v>
      </c>
      <c r="AO196">
        <v>3</v>
      </c>
      <c r="AP196">
        <v>3</v>
      </c>
      <c r="AQ196">
        <v>2</v>
      </c>
      <c r="AR196">
        <v>2</v>
      </c>
      <c r="AS196">
        <v>3</v>
      </c>
      <c r="AT196" t="s">
        <v>1152</v>
      </c>
      <c r="AU196">
        <f t="shared" si="3"/>
        <v>2.2000000000000002</v>
      </c>
      <c r="AV196" t="str">
        <f>IF(AU196 &gt;= 2.5,"Anxiety","No Anxiety")</f>
        <v>No Anxiety</v>
      </c>
    </row>
    <row r="197" spans="1:48" x14ac:dyDescent="0.25">
      <c r="A197" t="s">
        <v>1145</v>
      </c>
      <c r="B197">
        <v>1502223306</v>
      </c>
      <c r="C197" t="s">
        <v>1153</v>
      </c>
      <c r="D197" t="s">
        <v>1154</v>
      </c>
      <c r="E197" t="s">
        <v>1155</v>
      </c>
      <c r="F197" t="s">
        <v>1156</v>
      </c>
      <c r="G197">
        <v>1185</v>
      </c>
      <c r="H197">
        <v>207</v>
      </c>
      <c r="I197" t="s">
        <v>1157</v>
      </c>
      <c r="J197">
        <v>2545288</v>
      </c>
      <c r="K197" s="2">
        <v>45343.562546574067</v>
      </c>
      <c r="L197" t="s">
        <v>52</v>
      </c>
      <c r="M197" t="s">
        <v>1158</v>
      </c>
      <c r="N197" t="s">
        <v>90</v>
      </c>
      <c r="O197">
        <v>4</v>
      </c>
      <c r="P197">
        <v>5</v>
      </c>
      <c r="Q197">
        <v>4</v>
      </c>
      <c r="R197">
        <v>2</v>
      </c>
      <c r="S197">
        <v>5</v>
      </c>
      <c r="T197">
        <v>5</v>
      </c>
      <c r="U197">
        <v>3</v>
      </c>
      <c r="V197">
        <v>4</v>
      </c>
      <c r="W197">
        <v>4</v>
      </c>
      <c r="X197">
        <v>4</v>
      </c>
      <c r="Y197">
        <v>5</v>
      </c>
      <c r="Z197">
        <v>5</v>
      </c>
      <c r="AA197">
        <v>5</v>
      </c>
      <c r="AB197">
        <v>4</v>
      </c>
      <c r="AC197">
        <v>4</v>
      </c>
      <c r="AD197">
        <v>4</v>
      </c>
      <c r="AE197">
        <v>5</v>
      </c>
      <c r="AF197">
        <v>5</v>
      </c>
      <c r="AG197">
        <v>4</v>
      </c>
      <c r="AH197">
        <v>5</v>
      </c>
      <c r="AI197">
        <v>2</v>
      </c>
      <c r="AJ197">
        <v>2</v>
      </c>
      <c r="AK197">
        <v>2</v>
      </c>
      <c r="AL197">
        <v>4</v>
      </c>
      <c r="AM197">
        <v>2</v>
      </c>
      <c r="AN197">
        <v>2</v>
      </c>
      <c r="AO197">
        <v>4</v>
      </c>
      <c r="AP197">
        <v>4</v>
      </c>
      <c r="AQ197">
        <v>4</v>
      </c>
      <c r="AR197">
        <v>4</v>
      </c>
      <c r="AS197">
        <v>4</v>
      </c>
      <c r="AT197" t="s">
        <v>1159</v>
      </c>
      <c r="AU197">
        <f t="shared" si="3"/>
        <v>3.9</v>
      </c>
      <c r="AV197" t="str">
        <f>IF(AU197 &gt;= 2.5,"Anxiety","No Anxiety")</f>
        <v>Anxiety</v>
      </c>
    </row>
    <row r="198" spans="1:48" x14ac:dyDescent="0.25">
      <c r="A198" t="s">
        <v>1145</v>
      </c>
      <c r="B198">
        <v>1502223114</v>
      </c>
      <c r="C198" t="s">
        <v>814</v>
      </c>
      <c r="D198" t="s">
        <v>1160</v>
      </c>
      <c r="E198" t="s">
        <v>1161</v>
      </c>
      <c r="F198" t="s">
        <v>1162</v>
      </c>
      <c r="G198">
        <v>750</v>
      </c>
      <c r="H198">
        <v>163</v>
      </c>
      <c r="I198" t="s">
        <v>1163</v>
      </c>
      <c r="J198">
        <v>2545289</v>
      </c>
      <c r="K198" s="2">
        <v>45343.563000300928</v>
      </c>
      <c r="L198" t="s">
        <v>52</v>
      </c>
      <c r="M198" t="s">
        <v>1164</v>
      </c>
      <c r="N198" t="s">
        <v>53</v>
      </c>
      <c r="O198">
        <v>2</v>
      </c>
      <c r="P198">
        <v>3</v>
      </c>
      <c r="Q198">
        <v>3</v>
      </c>
      <c r="R198">
        <v>1</v>
      </c>
      <c r="S198">
        <v>1</v>
      </c>
      <c r="T198">
        <v>3</v>
      </c>
      <c r="U198">
        <v>2</v>
      </c>
      <c r="V198">
        <v>2</v>
      </c>
      <c r="W198">
        <v>2</v>
      </c>
      <c r="X198">
        <v>2</v>
      </c>
      <c r="Y198">
        <v>3</v>
      </c>
      <c r="Z198">
        <v>3</v>
      </c>
      <c r="AA198">
        <v>3</v>
      </c>
      <c r="AB198">
        <v>2</v>
      </c>
      <c r="AC198">
        <v>2</v>
      </c>
      <c r="AD198">
        <v>4</v>
      </c>
      <c r="AE198">
        <v>4</v>
      </c>
      <c r="AF198">
        <v>3</v>
      </c>
      <c r="AG198">
        <v>3</v>
      </c>
      <c r="AH198">
        <v>4</v>
      </c>
      <c r="AI198">
        <v>2</v>
      </c>
      <c r="AJ198">
        <v>2</v>
      </c>
      <c r="AK198">
        <v>2</v>
      </c>
      <c r="AL198">
        <v>2</v>
      </c>
      <c r="AM198">
        <v>1</v>
      </c>
      <c r="AN198">
        <v>2</v>
      </c>
      <c r="AO198">
        <v>2</v>
      </c>
      <c r="AP198">
        <v>2</v>
      </c>
      <c r="AQ198">
        <v>1</v>
      </c>
      <c r="AR198">
        <v>2</v>
      </c>
      <c r="AS198">
        <v>2</v>
      </c>
      <c r="AT198" t="s">
        <v>1165</v>
      </c>
      <c r="AU198">
        <f t="shared" si="3"/>
        <v>2.2999999999999998</v>
      </c>
      <c r="AV198" t="str">
        <f>IF(AU198 &gt;= 2.5,"Anxiety","No Anxiety")</f>
        <v>No Anxiety</v>
      </c>
    </row>
    <row r="199" spans="1:48" x14ac:dyDescent="0.25">
      <c r="A199" t="s">
        <v>1145</v>
      </c>
      <c r="B199">
        <v>1502220152</v>
      </c>
      <c r="C199" t="s">
        <v>200</v>
      </c>
      <c r="D199" t="s">
        <v>1166</v>
      </c>
      <c r="E199" t="s">
        <v>1167</v>
      </c>
      <c r="F199" t="s">
        <v>1168</v>
      </c>
      <c r="G199">
        <v>812</v>
      </c>
      <c r="H199">
        <v>182</v>
      </c>
      <c r="I199" t="s">
        <v>1169</v>
      </c>
      <c r="J199">
        <v>2545293</v>
      </c>
      <c r="K199" s="2">
        <v>45343.562926168983</v>
      </c>
      <c r="L199" t="s">
        <v>52</v>
      </c>
      <c r="M199" t="s">
        <v>1170</v>
      </c>
      <c r="N199" t="s">
        <v>90</v>
      </c>
      <c r="O199">
        <v>2</v>
      </c>
      <c r="P199">
        <v>3</v>
      </c>
      <c r="Q199">
        <v>3</v>
      </c>
      <c r="R199">
        <v>3</v>
      </c>
      <c r="S199">
        <v>1</v>
      </c>
      <c r="T199">
        <v>4</v>
      </c>
      <c r="U199">
        <v>2</v>
      </c>
      <c r="V199">
        <v>1</v>
      </c>
      <c r="W199">
        <v>2</v>
      </c>
      <c r="X199">
        <v>3</v>
      </c>
      <c r="Y199">
        <v>2</v>
      </c>
      <c r="Z199">
        <v>4</v>
      </c>
      <c r="AA199">
        <v>3</v>
      </c>
      <c r="AB199">
        <v>2</v>
      </c>
      <c r="AC199">
        <v>2</v>
      </c>
      <c r="AD199">
        <v>3</v>
      </c>
      <c r="AE199">
        <v>2</v>
      </c>
      <c r="AF199">
        <v>2</v>
      </c>
      <c r="AG199">
        <v>2</v>
      </c>
      <c r="AH199">
        <v>2</v>
      </c>
      <c r="AI199">
        <v>1</v>
      </c>
      <c r="AJ199">
        <v>2</v>
      </c>
      <c r="AK199">
        <v>2</v>
      </c>
      <c r="AL199">
        <v>3</v>
      </c>
      <c r="AM199">
        <v>2</v>
      </c>
      <c r="AN199">
        <v>2</v>
      </c>
      <c r="AO199">
        <v>3</v>
      </c>
      <c r="AP199">
        <v>3</v>
      </c>
      <c r="AQ199">
        <v>2</v>
      </c>
      <c r="AR199">
        <v>3</v>
      </c>
      <c r="AS199">
        <v>3</v>
      </c>
      <c r="AT199" t="s">
        <v>1171</v>
      </c>
      <c r="AU199">
        <f t="shared" si="3"/>
        <v>2.4</v>
      </c>
      <c r="AV199" t="str">
        <f>IF(AU199 &gt;= 2.5,"Anxiety","No Anxiety")</f>
        <v>No Anxiety</v>
      </c>
    </row>
    <row r="200" spans="1:48" x14ac:dyDescent="0.25">
      <c r="A200" t="s">
        <v>1145</v>
      </c>
      <c r="B200">
        <v>1502223365</v>
      </c>
      <c r="C200" t="s">
        <v>1172</v>
      </c>
      <c r="D200" t="s">
        <v>1173</v>
      </c>
      <c r="E200" t="s">
        <v>1174</v>
      </c>
      <c r="F200" t="s">
        <v>1175</v>
      </c>
      <c r="G200">
        <v>770</v>
      </c>
      <c r="H200">
        <v>180</v>
      </c>
      <c r="I200" t="s">
        <v>1176</v>
      </c>
      <c r="J200">
        <v>2545297</v>
      </c>
      <c r="K200" s="2">
        <v>45343.56341923611</v>
      </c>
      <c r="L200" t="s">
        <v>52</v>
      </c>
      <c r="M200" t="s">
        <v>1174</v>
      </c>
      <c r="N200" t="s">
        <v>53</v>
      </c>
      <c r="O200">
        <v>4</v>
      </c>
      <c r="P200">
        <v>3</v>
      </c>
      <c r="Q200">
        <v>3</v>
      </c>
      <c r="R200">
        <v>4</v>
      </c>
      <c r="S200">
        <v>5</v>
      </c>
      <c r="T200">
        <v>1</v>
      </c>
      <c r="U200">
        <v>1</v>
      </c>
      <c r="V200">
        <v>1</v>
      </c>
      <c r="W200">
        <v>3</v>
      </c>
      <c r="X200">
        <v>3</v>
      </c>
      <c r="Y200">
        <v>1</v>
      </c>
      <c r="Z200">
        <v>1</v>
      </c>
      <c r="AA200">
        <v>5</v>
      </c>
      <c r="AB200">
        <v>1</v>
      </c>
      <c r="AC200">
        <v>1</v>
      </c>
      <c r="AD200">
        <v>1</v>
      </c>
      <c r="AE200">
        <v>1</v>
      </c>
      <c r="AF200">
        <v>1</v>
      </c>
      <c r="AG200">
        <v>3</v>
      </c>
      <c r="AH200">
        <v>4</v>
      </c>
      <c r="AI200">
        <v>2</v>
      </c>
      <c r="AJ200">
        <v>3</v>
      </c>
      <c r="AK200">
        <v>2</v>
      </c>
      <c r="AL200">
        <v>3</v>
      </c>
      <c r="AM200">
        <v>1</v>
      </c>
      <c r="AN200">
        <v>2</v>
      </c>
      <c r="AO200">
        <v>2</v>
      </c>
      <c r="AP200">
        <v>2</v>
      </c>
      <c r="AQ200">
        <v>2</v>
      </c>
      <c r="AR200">
        <v>2</v>
      </c>
      <c r="AS200">
        <v>4</v>
      </c>
      <c r="AT200" t="s">
        <v>1159</v>
      </c>
      <c r="AU200">
        <f t="shared" si="3"/>
        <v>2.2999999999999998</v>
      </c>
      <c r="AV200" t="str">
        <f>IF(AU200 &gt;= 2.5,"Anxiety","No Anxiety")</f>
        <v>No Anxiety</v>
      </c>
    </row>
    <row r="201" spans="1:48" x14ac:dyDescent="0.25">
      <c r="A201" t="s">
        <v>1145</v>
      </c>
      <c r="B201">
        <v>1502220182</v>
      </c>
      <c r="C201" t="s">
        <v>1177</v>
      </c>
      <c r="D201" t="s">
        <v>1178</v>
      </c>
      <c r="E201" t="s">
        <v>1179</v>
      </c>
      <c r="F201" t="s">
        <v>1180</v>
      </c>
      <c r="G201">
        <v>622</v>
      </c>
      <c r="H201">
        <v>162</v>
      </c>
      <c r="I201" t="s">
        <v>1181</v>
      </c>
      <c r="J201">
        <v>2545310</v>
      </c>
      <c r="K201" s="2">
        <v>45343.562181724526</v>
      </c>
      <c r="L201" t="s">
        <v>52</v>
      </c>
      <c r="M201" t="s">
        <v>1182</v>
      </c>
      <c r="N201" t="s">
        <v>53</v>
      </c>
      <c r="O201">
        <v>2</v>
      </c>
      <c r="P201">
        <v>2</v>
      </c>
      <c r="Q201">
        <v>2</v>
      </c>
      <c r="R201">
        <v>2</v>
      </c>
      <c r="S201">
        <v>2</v>
      </c>
      <c r="T201">
        <v>4</v>
      </c>
      <c r="U201">
        <v>2</v>
      </c>
      <c r="V201">
        <v>2</v>
      </c>
      <c r="W201">
        <v>3</v>
      </c>
      <c r="X201">
        <v>3</v>
      </c>
      <c r="Y201">
        <v>2</v>
      </c>
      <c r="Z201">
        <v>2</v>
      </c>
      <c r="AA201">
        <v>5</v>
      </c>
      <c r="AB201">
        <v>4</v>
      </c>
      <c r="AC201">
        <v>4</v>
      </c>
      <c r="AD201">
        <v>3</v>
      </c>
      <c r="AE201">
        <v>3</v>
      </c>
      <c r="AF201">
        <v>3</v>
      </c>
      <c r="AG201">
        <v>3</v>
      </c>
      <c r="AH201">
        <v>3</v>
      </c>
      <c r="AI201">
        <v>3</v>
      </c>
      <c r="AJ201">
        <v>2</v>
      </c>
      <c r="AK201">
        <v>3</v>
      </c>
      <c r="AL201">
        <v>3</v>
      </c>
      <c r="AM201">
        <v>2</v>
      </c>
      <c r="AN201">
        <v>2</v>
      </c>
      <c r="AO201">
        <v>3</v>
      </c>
      <c r="AP201">
        <v>3</v>
      </c>
      <c r="AQ201">
        <v>3</v>
      </c>
      <c r="AR201">
        <v>3</v>
      </c>
      <c r="AS201">
        <v>4</v>
      </c>
      <c r="AT201" t="s">
        <v>1183</v>
      </c>
      <c r="AU201">
        <f t="shared" si="3"/>
        <v>2.8</v>
      </c>
      <c r="AV201" t="str">
        <f>IF(AU201 &gt;= 2.5,"Anxiety","No Anxiety")</f>
        <v>Anxiety</v>
      </c>
    </row>
    <row r="202" spans="1:48" x14ac:dyDescent="0.25">
      <c r="A202" t="s">
        <v>1145</v>
      </c>
      <c r="B202">
        <v>1502223044</v>
      </c>
      <c r="C202" t="s">
        <v>1184</v>
      </c>
      <c r="D202" t="s">
        <v>1185</v>
      </c>
      <c r="E202" t="s">
        <v>1186</v>
      </c>
      <c r="F202" t="s">
        <v>1187</v>
      </c>
      <c r="G202">
        <v>1202</v>
      </c>
      <c r="H202">
        <v>205</v>
      </c>
      <c r="I202" t="s">
        <v>1188</v>
      </c>
      <c r="J202">
        <v>2545317</v>
      </c>
      <c r="K202" s="2">
        <v>45343.561550763887</v>
      </c>
      <c r="L202" t="s">
        <v>52</v>
      </c>
      <c r="M202" t="s">
        <v>1186</v>
      </c>
      <c r="N202" t="s">
        <v>90</v>
      </c>
      <c r="O202">
        <v>3</v>
      </c>
      <c r="P202">
        <v>3</v>
      </c>
      <c r="Q202">
        <v>3</v>
      </c>
      <c r="R202">
        <v>3</v>
      </c>
      <c r="S202">
        <v>3</v>
      </c>
      <c r="T202">
        <v>3</v>
      </c>
      <c r="U202">
        <v>1</v>
      </c>
      <c r="V202">
        <v>1</v>
      </c>
      <c r="W202">
        <v>3</v>
      </c>
      <c r="X202">
        <v>1</v>
      </c>
      <c r="Y202">
        <v>1</v>
      </c>
      <c r="Z202">
        <v>1</v>
      </c>
      <c r="AA202">
        <v>3</v>
      </c>
      <c r="AB202">
        <v>1</v>
      </c>
      <c r="AC202">
        <v>3</v>
      </c>
      <c r="AD202">
        <v>1</v>
      </c>
      <c r="AE202">
        <v>1</v>
      </c>
      <c r="AF202">
        <v>1</v>
      </c>
      <c r="AG202">
        <v>1</v>
      </c>
      <c r="AH202">
        <v>1</v>
      </c>
      <c r="AI202">
        <v>3</v>
      </c>
      <c r="AJ202">
        <v>1</v>
      </c>
      <c r="AK202">
        <v>1</v>
      </c>
      <c r="AL202">
        <v>3</v>
      </c>
      <c r="AM202">
        <v>1</v>
      </c>
      <c r="AN202">
        <v>1</v>
      </c>
      <c r="AO202">
        <v>1</v>
      </c>
      <c r="AP202">
        <v>1</v>
      </c>
      <c r="AQ202">
        <v>1</v>
      </c>
      <c r="AR202">
        <v>1</v>
      </c>
      <c r="AS202">
        <v>1</v>
      </c>
      <c r="AT202" t="s">
        <v>1159</v>
      </c>
      <c r="AU202">
        <f t="shared" si="3"/>
        <v>1.7</v>
      </c>
      <c r="AV202" t="str">
        <f>IF(AU202 &gt;= 2.5,"Anxiety","No Anxiety")</f>
        <v>No Anxiety</v>
      </c>
    </row>
    <row r="203" spans="1:48" x14ac:dyDescent="0.25">
      <c r="A203" t="s">
        <v>1145</v>
      </c>
      <c r="B203">
        <v>1502220151</v>
      </c>
      <c r="C203" t="s">
        <v>1189</v>
      </c>
      <c r="D203" t="s">
        <v>1190</v>
      </c>
      <c r="E203" t="s">
        <v>1191</v>
      </c>
      <c r="F203" t="s">
        <v>1192</v>
      </c>
      <c r="G203">
        <v>839</v>
      </c>
      <c r="H203">
        <v>178</v>
      </c>
      <c r="I203" t="s">
        <v>1193</v>
      </c>
      <c r="J203">
        <v>2545320</v>
      </c>
      <c r="K203" s="2">
        <v>45343.563946481481</v>
      </c>
      <c r="L203" t="s">
        <v>52</v>
      </c>
      <c r="M203" t="s">
        <v>1191</v>
      </c>
      <c r="N203" t="s">
        <v>53</v>
      </c>
      <c r="O203">
        <v>4</v>
      </c>
      <c r="P203">
        <v>3</v>
      </c>
      <c r="Q203">
        <v>3</v>
      </c>
      <c r="R203">
        <v>2</v>
      </c>
      <c r="S203">
        <v>2</v>
      </c>
      <c r="T203">
        <v>3</v>
      </c>
      <c r="U203">
        <v>2</v>
      </c>
      <c r="V203">
        <v>2</v>
      </c>
      <c r="W203">
        <v>2</v>
      </c>
      <c r="X203">
        <v>3</v>
      </c>
      <c r="Y203">
        <v>2</v>
      </c>
      <c r="Z203">
        <v>2</v>
      </c>
      <c r="AA203">
        <v>3</v>
      </c>
      <c r="AB203">
        <v>2</v>
      </c>
      <c r="AC203">
        <v>3</v>
      </c>
      <c r="AD203">
        <v>2</v>
      </c>
      <c r="AE203">
        <v>2</v>
      </c>
      <c r="AF203">
        <v>3</v>
      </c>
      <c r="AG203">
        <v>3</v>
      </c>
      <c r="AH203">
        <v>2</v>
      </c>
      <c r="AI203">
        <v>2</v>
      </c>
      <c r="AJ203">
        <v>2</v>
      </c>
      <c r="AK203">
        <v>2</v>
      </c>
      <c r="AL203">
        <v>3</v>
      </c>
      <c r="AM203">
        <v>2</v>
      </c>
      <c r="AN203">
        <v>3</v>
      </c>
      <c r="AO203">
        <v>4</v>
      </c>
      <c r="AP203">
        <v>4</v>
      </c>
      <c r="AQ203">
        <v>4</v>
      </c>
      <c r="AR203">
        <v>4</v>
      </c>
      <c r="AS203">
        <v>4</v>
      </c>
      <c r="AT203" t="s">
        <v>1194</v>
      </c>
      <c r="AU203">
        <f t="shared" si="3"/>
        <v>2.7</v>
      </c>
      <c r="AV203" t="str">
        <f>IF(AU203 &gt;= 2.5,"Anxiety","No Anxiety")</f>
        <v>Anxiety</v>
      </c>
    </row>
    <row r="204" spans="1:48" x14ac:dyDescent="0.25">
      <c r="A204" t="s">
        <v>1145</v>
      </c>
      <c r="B204">
        <v>1502223289</v>
      </c>
      <c r="C204" t="s">
        <v>1195</v>
      </c>
      <c r="D204" t="s">
        <v>1196</v>
      </c>
      <c r="E204" t="s">
        <v>1197</v>
      </c>
      <c r="F204" t="s">
        <v>1198</v>
      </c>
      <c r="G204">
        <v>615</v>
      </c>
      <c r="H204">
        <v>146</v>
      </c>
      <c r="I204" t="s">
        <v>1199</v>
      </c>
      <c r="J204">
        <v>2545333</v>
      </c>
      <c r="K204" s="2">
        <v>45343.562346585648</v>
      </c>
      <c r="L204" t="s">
        <v>52</v>
      </c>
      <c r="M204" t="s">
        <v>1197</v>
      </c>
      <c r="N204" t="s">
        <v>53</v>
      </c>
      <c r="O204">
        <v>4</v>
      </c>
      <c r="P204">
        <v>5</v>
      </c>
      <c r="Q204">
        <v>4</v>
      </c>
      <c r="R204">
        <v>5</v>
      </c>
      <c r="S204">
        <v>5</v>
      </c>
      <c r="T204">
        <v>5</v>
      </c>
      <c r="U204">
        <v>4</v>
      </c>
      <c r="V204">
        <v>3</v>
      </c>
      <c r="W204">
        <v>5</v>
      </c>
      <c r="X204">
        <v>5</v>
      </c>
      <c r="Y204">
        <v>4</v>
      </c>
      <c r="Z204">
        <v>5</v>
      </c>
      <c r="AA204">
        <v>4</v>
      </c>
      <c r="AB204">
        <v>3</v>
      </c>
      <c r="AC204">
        <v>4</v>
      </c>
      <c r="AD204">
        <v>4</v>
      </c>
      <c r="AE204">
        <v>4</v>
      </c>
      <c r="AF204">
        <v>4</v>
      </c>
      <c r="AG204">
        <v>4</v>
      </c>
      <c r="AH204">
        <v>4</v>
      </c>
      <c r="AI204">
        <v>5</v>
      </c>
      <c r="AJ204">
        <v>4</v>
      </c>
      <c r="AK204">
        <v>3</v>
      </c>
      <c r="AL204">
        <v>5</v>
      </c>
      <c r="AM204">
        <v>3</v>
      </c>
      <c r="AN204">
        <v>5</v>
      </c>
      <c r="AO204">
        <v>4</v>
      </c>
      <c r="AP204">
        <v>4</v>
      </c>
      <c r="AQ204">
        <v>4</v>
      </c>
      <c r="AR204">
        <v>4</v>
      </c>
      <c r="AS204">
        <v>3</v>
      </c>
      <c r="AT204" t="s">
        <v>1152</v>
      </c>
      <c r="AU204">
        <f t="shared" si="3"/>
        <v>4.2</v>
      </c>
      <c r="AV204" t="str">
        <f>IF(AU204 &gt;= 2.5,"Anxiety","No Anxiety")</f>
        <v>Anxiety</v>
      </c>
    </row>
    <row r="205" spans="1:48" x14ac:dyDescent="0.25">
      <c r="A205" t="s">
        <v>1145</v>
      </c>
      <c r="B205">
        <v>1502223234</v>
      </c>
      <c r="C205" t="s">
        <v>1200</v>
      </c>
      <c r="D205" t="s">
        <v>1201</v>
      </c>
      <c r="E205" t="s">
        <v>1202</v>
      </c>
      <c r="F205" t="s">
        <v>1203</v>
      </c>
      <c r="G205">
        <v>639</v>
      </c>
      <c r="H205">
        <v>167</v>
      </c>
      <c r="I205" t="s">
        <v>1204</v>
      </c>
      <c r="J205">
        <v>2545341</v>
      </c>
      <c r="K205" s="2">
        <v>45343.561874340281</v>
      </c>
      <c r="L205" t="s">
        <v>52</v>
      </c>
      <c r="M205" t="s">
        <v>1202</v>
      </c>
      <c r="N205" t="s">
        <v>53</v>
      </c>
      <c r="O205">
        <v>5</v>
      </c>
      <c r="P205">
        <v>4</v>
      </c>
      <c r="Q205">
        <v>5</v>
      </c>
      <c r="R205">
        <v>4</v>
      </c>
      <c r="S205">
        <v>4</v>
      </c>
      <c r="T205">
        <v>5</v>
      </c>
      <c r="U205">
        <v>3</v>
      </c>
      <c r="V205">
        <v>2</v>
      </c>
      <c r="W205">
        <v>4</v>
      </c>
      <c r="X205">
        <v>5</v>
      </c>
      <c r="Y205">
        <v>3</v>
      </c>
      <c r="Z205">
        <v>5</v>
      </c>
      <c r="AA205">
        <v>5</v>
      </c>
      <c r="AB205">
        <v>5</v>
      </c>
      <c r="AC205">
        <v>5</v>
      </c>
      <c r="AD205">
        <v>4</v>
      </c>
      <c r="AE205">
        <v>5</v>
      </c>
      <c r="AF205">
        <v>5</v>
      </c>
      <c r="AG205">
        <v>5</v>
      </c>
      <c r="AH205">
        <v>5</v>
      </c>
      <c r="AI205">
        <v>3</v>
      </c>
      <c r="AJ205">
        <v>3</v>
      </c>
      <c r="AK205">
        <v>3</v>
      </c>
      <c r="AL205">
        <v>3</v>
      </c>
      <c r="AM205">
        <v>3</v>
      </c>
      <c r="AN205">
        <v>3</v>
      </c>
      <c r="AO205">
        <v>4</v>
      </c>
      <c r="AP205">
        <v>4</v>
      </c>
      <c r="AQ205">
        <v>4</v>
      </c>
      <c r="AR205">
        <v>4</v>
      </c>
      <c r="AS205">
        <v>4</v>
      </c>
      <c r="AT205" t="s">
        <v>1165</v>
      </c>
      <c r="AU205">
        <f t="shared" si="3"/>
        <v>4.0999999999999996</v>
      </c>
      <c r="AV205" t="str">
        <f>IF(AU205 &gt;= 2.5,"Anxiety","No Anxiety")</f>
        <v>Anxiety</v>
      </c>
    </row>
    <row r="206" spans="1:48" x14ac:dyDescent="0.25">
      <c r="A206" t="s">
        <v>1145</v>
      </c>
      <c r="B206">
        <v>1502223043</v>
      </c>
      <c r="C206" t="s">
        <v>1115</v>
      </c>
      <c r="D206" t="s">
        <v>1205</v>
      </c>
      <c r="E206" t="s">
        <v>1206</v>
      </c>
      <c r="F206" t="s">
        <v>1207</v>
      </c>
      <c r="G206">
        <v>915</v>
      </c>
      <c r="H206">
        <v>190</v>
      </c>
      <c r="I206" t="s">
        <v>1208</v>
      </c>
      <c r="J206">
        <v>2545344</v>
      </c>
      <c r="K206" s="2">
        <v>45343.563559490744</v>
      </c>
      <c r="L206" t="s">
        <v>52</v>
      </c>
      <c r="M206" t="s">
        <v>1206</v>
      </c>
      <c r="N206" t="s">
        <v>90</v>
      </c>
      <c r="O206">
        <v>3</v>
      </c>
      <c r="P206">
        <v>4</v>
      </c>
      <c r="Q206">
        <v>3</v>
      </c>
      <c r="R206">
        <v>3</v>
      </c>
      <c r="S206">
        <v>3</v>
      </c>
      <c r="T206">
        <v>4</v>
      </c>
      <c r="U206">
        <v>2</v>
      </c>
      <c r="V206">
        <v>2</v>
      </c>
      <c r="W206">
        <v>2</v>
      </c>
      <c r="X206">
        <v>3</v>
      </c>
      <c r="Y206">
        <v>2</v>
      </c>
      <c r="Z206">
        <v>2</v>
      </c>
      <c r="AA206">
        <v>3</v>
      </c>
      <c r="AB206">
        <v>3</v>
      </c>
      <c r="AC206">
        <v>3</v>
      </c>
      <c r="AD206">
        <v>1</v>
      </c>
      <c r="AE206">
        <v>3</v>
      </c>
      <c r="AF206">
        <v>2</v>
      </c>
      <c r="AG206">
        <v>2</v>
      </c>
      <c r="AH206">
        <v>2</v>
      </c>
      <c r="AI206">
        <v>4</v>
      </c>
      <c r="AJ206">
        <v>4</v>
      </c>
      <c r="AK206">
        <v>3</v>
      </c>
      <c r="AL206">
        <v>4</v>
      </c>
      <c r="AM206">
        <v>2</v>
      </c>
      <c r="AN206">
        <v>3</v>
      </c>
      <c r="AO206">
        <v>3</v>
      </c>
      <c r="AP206">
        <v>3</v>
      </c>
      <c r="AQ206">
        <v>2</v>
      </c>
      <c r="AR206">
        <v>3</v>
      </c>
      <c r="AS206">
        <v>3</v>
      </c>
      <c r="AT206" t="s">
        <v>1165</v>
      </c>
      <c r="AU206">
        <f t="shared" si="3"/>
        <v>2.8</v>
      </c>
      <c r="AV206" t="str">
        <f>IF(AU206 &gt;= 2.5,"Anxiety","No Anxiety")</f>
        <v>Anxiety</v>
      </c>
    </row>
    <row r="207" spans="1:48" x14ac:dyDescent="0.25">
      <c r="A207" t="s">
        <v>1145</v>
      </c>
      <c r="B207">
        <v>1502223100</v>
      </c>
      <c r="C207" t="s">
        <v>1209</v>
      </c>
      <c r="D207" t="s">
        <v>1210</v>
      </c>
      <c r="E207" t="s">
        <v>1211</v>
      </c>
      <c r="F207" t="s">
        <v>1212</v>
      </c>
      <c r="G207">
        <v>668</v>
      </c>
      <c r="H207">
        <v>156</v>
      </c>
      <c r="I207" t="s">
        <v>1213</v>
      </c>
      <c r="J207">
        <v>2545347</v>
      </c>
      <c r="K207" s="2">
        <v>45343.561746041669</v>
      </c>
      <c r="L207" t="s">
        <v>52</v>
      </c>
      <c r="M207" t="s">
        <v>1211</v>
      </c>
      <c r="N207" t="s">
        <v>53</v>
      </c>
      <c r="O207">
        <v>4</v>
      </c>
      <c r="P207">
        <v>4</v>
      </c>
      <c r="Q207">
        <v>5</v>
      </c>
      <c r="R207">
        <v>2</v>
      </c>
      <c r="S207">
        <v>3</v>
      </c>
      <c r="T207">
        <v>5</v>
      </c>
      <c r="U207">
        <v>4</v>
      </c>
      <c r="V207">
        <v>3</v>
      </c>
      <c r="W207">
        <v>3</v>
      </c>
      <c r="X207">
        <v>3</v>
      </c>
      <c r="Y207">
        <v>2</v>
      </c>
      <c r="Z207">
        <v>2</v>
      </c>
      <c r="AA207">
        <v>5</v>
      </c>
      <c r="AB207">
        <v>4</v>
      </c>
      <c r="AC207">
        <v>3</v>
      </c>
      <c r="AD207">
        <v>1</v>
      </c>
      <c r="AE207">
        <v>2</v>
      </c>
      <c r="AF207">
        <v>2</v>
      </c>
      <c r="AG207">
        <v>2</v>
      </c>
      <c r="AH207">
        <v>2</v>
      </c>
      <c r="AI207">
        <v>4</v>
      </c>
      <c r="AJ207">
        <v>3</v>
      </c>
      <c r="AK207">
        <v>3</v>
      </c>
      <c r="AL207">
        <v>2</v>
      </c>
      <c r="AM207">
        <v>3</v>
      </c>
      <c r="AN207">
        <v>2</v>
      </c>
      <c r="AO207">
        <v>3</v>
      </c>
      <c r="AP207">
        <v>3</v>
      </c>
      <c r="AQ207">
        <v>3</v>
      </c>
      <c r="AR207">
        <v>3</v>
      </c>
      <c r="AS207">
        <v>3</v>
      </c>
      <c r="AT207" t="s">
        <v>1183</v>
      </c>
      <c r="AU207">
        <f t="shared" si="3"/>
        <v>3</v>
      </c>
      <c r="AV207" t="str">
        <f>IF(AU207 &gt;= 2.5,"Anxiety","No Anxiety")</f>
        <v>Anxiety</v>
      </c>
    </row>
    <row r="208" spans="1:48" x14ac:dyDescent="0.25">
      <c r="A208" t="s">
        <v>1145</v>
      </c>
      <c r="B208">
        <v>1502220039</v>
      </c>
      <c r="C208" t="s">
        <v>1072</v>
      </c>
      <c r="D208" t="s">
        <v>1214</v>
      </c>
      <c r="E208" t="s">
        <v>1215</v>
      </c>
      <c r="F208" t="s">
        <v>1216</v>
      </c>
      <c r="G208">
        <v>941</v>
      </c>
      <c r="H208">
        <v>219</v>
      </c>
      <c r="I208" t="s">
        <v>1217</v>
      </c>
      <c r="J208">
        <v>2545348</v>
      </c>
      <c r="K208" s="2">
        <v>45343.56265039352</v>
      </c>
      <c r="L208" t="s">
        <v>52</v>
      </c>
      <c r="M208" t="s">
        <v>1218</v>
      </c>
      <c r="N208" t="s">
        <v>53</v>
      </c>
      <c r="O208">
        <v>3</v>
      </c>
      <c r="P208">
        <v>3</v>
      </c>
      <c r="Q208">
        <v>3</v>
      </c>
      <c r="R208">
        <v>3</v>
      </c>
      <c r="S208">
        <v>4</v>
      </c>
      <c r="T208">
        <v>3</v>
      </c>
      <c r="U208">
        <v>2</v>
      </c>
      <c r="V208">
        <v>1</v>
      </c>
      <c r="W208">
        <v>2</v>
      </c>
      <c r="X208">
        <v>2</v>
      </c>
      <c r="Y208">
        <v>4</v>
      </c>
      <c r="Z208">
        <v>3</v>
      </c>
      <c r="AA208">
        <v>4</v>
      </c>
      <c r="AB208">
        <v>4</v>
      </c>
      <c r="AC208">
        <v>2</v>
      </c>
      <c r="AD208">
        <v>4</v>
      </c>
      <c r="AE208">
        <v>3</v>
      </c>
      <c r="AF208">
        <v>2</v>
      </c>
      <c r="AG208">
        <v>3</v>
      </c>
      <c r="AH208">
        <v>3</v>
      </c>
      <c r="AI208">
        <v>2</v>
      </c>
      <c r="AJ208">
        <v>2</v>
      </c>
      <c r="AK208">
        <v>2</v>
      </c>
      <c r="AL208">
        <v>3</v>
      </c>
      <c r="AM208">
        <v>2</v>
      </c>
      <c r="AN208">
        <v>3</v>
      </c>
      <c r="AO208">
        <v>2</v>
      </c>
      <c r="AP208">
        <v>4</v>
      </c>
      <c r="AQ208">
        <v>2</v>
      </c>
      <c r="AR208">
        <v>2</v>
      </c>
      <c r="AS208">
        <v>2</v>
      </c>
      <c r="AT208" t="s">
        <v>1159</v>
      </c>
      <c r="AU208">
        <f t="shared" si="3"/>
        <v>2.7</v>
      </c>
      <c r="AV208" t="str">
        <f>IF(AU208 &gt;= 2.5,"Anxiety","No Anxiety")</f>
        <v>Anxiety</v>
      </c>
    </row>
    <row r="209" spans="1:48" x14ac:dyDescent="0.25">
      <c r="A209" t="s">
        <v>1145</v>
      </c>
      <c r="B209">
        <v>1502223095</v>
      </c>
      <c r="C209" t="s">
        <v>1219</v>
      </c>
      <c r="D209" t="s">
        <v>1220</v>
      </c>
      <c r="E209" t="s">
        <v>1221</v>
      </c>
      <c r="F209" t="s">
        <v>1222</v>
      </c>
      <c r="G209">
        <v>1345</v>
      </c>
      <c r="H209">
        <v>273</v>
      </c>
      <c r="I209" t="s">
        <v>1223</v>
      </c>
      <c r="J209">
        <v>2545349</v>
      </c>
      <c r="K209" s="2">
        <v>45343.561966412039</v>
      </c>
      <c r="L209" t="s">
        <v>52</v>
      </c>
      <c r="M209" t="s">
        <v>1221</v>
      </c>
      <c r="N209" t="s">
        <v>90</v>
      </c>
      <c r="O209">
        <v>3</v>
      </c>
      <c r="P209">
        <v>4</v>
      </c>
      <c r="Q209">
        <v>4</v>
      </c>
      <c r="R209">
        <v>3</v>
      </c>
      <c r="S209">
        <v>3</v>
      </c>
      <c r="T209">
        <v>4</v>
      </c>
      <c r="U209">
        <v>2</v>
      </c>
      <c r="V209">
        <v>2</v>
      </c>
      <c r="W209">
        <v>2</v>
      </c>
      <c r="X209">
        <v>3</v>
      </c>
      <c r="Y209">
        <v>3</v>
      </c>
      <c r="Z209">
        <v>3</v>
      </c>
      <c r="AA209">
        <v>3</v>
      </c>
      <c r="AB209">
        <v>3</v>
      </c>
      <c r="AC209">
        <v>3</v>
      </c>
      <c r="AD209">
        <v>3</v>
      </c>
      <c r="AE209">
        <v>3</v>
      </c>
      <c r="AF209">
        <v>3</v>
      </c>
      <c r="AG209">
        <v>3</v>
      </c>
      <c r="AH209">
        <v>3</v>
      </c>
      <c r="AI209">
        <v>3</v>
      </c>
      <c r="AJ209">
        <v>3</v>
      </c>
      <c r="AK209">
        <v>3</v>
      </c>
      <c r="AL209">
        <v>2</v>
      </c>
      <c r="AM209">
        <v>2</v>
      </c>
      <c r="AN209">
        <v>2</v>
      </c>
      <c r="AO209">
        <v>3</v>
      </c>
      <c r="AP209">
        <v>3</v>
      </c>
      <c r="AQ209">
        <v>3</v>
      </c>
      <c r="AR209">
        <v>3</v>
      </c>
      <c r="AS209">
        <v>3</v>
      </c>
      <c r="AT209" t="s">
        <v>1152</v>
      </c>
      <c r="AU209">
        <f t="shared" si="3"/>
        <v>2.9</v>
      </c>
      <c r="AV209" t="str">
        <f>IF(AU209 &gt;= 2.5,"Anxiety","No Anxiety")</f>
        <v>Anxiety</v>
      </c>
    </row>
    <row r="210" spans="1:48" x14ac:dyDescent="0.25">
      <c r="A210" t="s">
        <v>1145</v>
      </c>
      <c r="B210">
        <v>1502223102</v>
      </c>
      <c r="C210" t="s">
        <v>1224</v>
      </c>
      <c r="D210" t="s">
        <v>1225</v>
      </c>
      <c r="E210" t="s">
        <v>1226</v>
      </c>
      <c r="F210" t="s">
        <v>1227</v>
      </c>
      <c r="G210">
        <v>850</v>
      </c>
      <c r="H210">
        <v>205</v>
      </c>
      <c r="I210" t="s">
        <v>1228</v>
      </c>
      <c r="J210">
        <v>2545352</v>
      </c>
      <c r="K210" s="2">
        <v>45343.562782581022</v>
      </c>
      <c r="L210" t="s">
        <v>52</v>
      </c>
      <c r="M210" t="s">
        <v>1226</v>
      </c>
      <c r="N210" t="s">
        <v>53</v>
      </c>
      <c r="O210">
        <v>4</v>
      </c>
      <c r="P210">
        <v>3</v>
      </c>
      <c r="Q210">
        <v>4</v>
      </c>
      <c r="R210">
        <v>3</v>
      </c>
      <c r="S210">
        <v>4</v>
      </c>
      <c r="T210">
        <v>5</v>
      </c>
      <c r="U210">
        <v>3</v>
      </c>
      <c r="V210">
        <v>2</v>
      </c>
      <c r="W210">
        <v>3</v>
      </c>
      <c r="X210">
        <v>3</v>
      </c>
      <c r="Y210">
        <v>3</v>
      </c>
      <c r="Z210">
        <v>5</v>
      </c>
      <c r="AA210">
        <v>3</v>
      </c>
      <c r="AB210">
        <v>2</v>
      </c>
      <c r="AC210">
        <v>3</v>
      </c>
      <c r="AD210">
        <v>2</v>
      </c>
      <c r="AE210">
        <v>4</v>
      </c>
      <c r="AF210">
        <v>3</v>
      </c>
      <c r="AG210">
        <v>2</v>
      </c>
      <c r="AH210">
        <v>3</v>
      </c>
      <c r="AI210">
        <v>2</v>
      </c>
      <c r="AJ210">
        <v>2</v>
      </c>
      <c r="AK210">
        <v>1</v>
      </c>
      <c r="AL210">
        <v>3</v>
      </c>
      <c r="AM210">
        <v>1</v>
      </c>
      <c r="AN210">
        <v>1</v>
      </c>
      <c r="AO210">
        <v>2</v>
      </c>
      <c r="AP210">
        <v>3</v>
      </c>
      <c r="AQ210">
        <v>2</v>
      </c>
      <c r="AR210">
        <v>3</v>
      </c>
      <c r="AS210">
        <v>3</v>
      </c>
      <c r="AT210" t="s">
        <v>1159</v>
      </c>
      <c r="AU210">
        <f t="shared" si="3"/>
        <v>2.8</v>
      </c>
      <c r="AV210" t="str">
        <f>IF(AU210 &gt;= 2.5,"Anxiety","No Anxiety")</f>
        <v>Anxiety</v>
      </c>
    </row>
    <row r="211" spans="1:48" x14ac:dyDescent="0.25">
      <c r="A211" t="s">
        <v>1145</v>
      </c>
      <c r="B211">
        <v>1502220141</v>
      </c>
      <c r="C211" t="s">
        <v>1229</v>
      </c>
      <c r="D211" t="s">
        <v>1230</v>
      </c>
      <c r="E211" t="s">
        <v>1231</v>
      </c>
      <c r="F211" t="s">
        <v>1232</v>
      </c>
      <c r="G211">
        <v>701</v>
      </c>
      <c r="H211">
        <v>174</v>
      </c>
      <c r="I211" t="s">
        <v>1233</v>
      </c>
      <c r="J211">
        <v>2545353</v>
      </c>
      <c r="K211" s="2">
        <v>45343.564878414349</v>
      </c>
      <c r="L211" t="s">
        <v>52</v>
      </c>
      <c r="M211" t="s">
        <v>1231</v>
      </c>
      <c r="N211" t="s">
        <v>53</v>
      </c>
      <c r="O211">
        <v>4</v>
      </c>
      <c r="P211">
        <v>4</v>
      </c>
      <c r="Q211">
        <v>5</v>
      </c>
      <c r="R211">
        <v>1</v>
      </c>
      <c r="S211">
        <v>2</v>
      </c>
      <c r="T211">
        <v>4</v>
      </c>
      <c r="U211">
        <v>2</v>
      </c>
      <c r="V211">
        <v>1</v>
      </c>
      <c r="W211">
        <v>2</v>
      </c>
      <c r="X211">
        <v>2</v>
      </c>
      <c r="Y211">
        <v>4</v>
      </c>
      <c r="Z211">
        <v>3</v>
      </c>
      <c r="AA211">
        <v>5</v>
      </c>
      <c r="AB211">
        <v>1</v>
      </c>
      <c r="AC211">
        <v>1</v>
      </c>
      <c r="AD211">
        <v>3</v>
      </c>
      <c r="AE211">
        <v>4</v>
      </c>
      <c r="AF211">
        <v>1</v>
      </c>
      <c r="AG211">
        <v>2</v>
      </c>
      <c r="AH211">
        <v>3</v>
      </c>
      <c r="AI211">
        <v>2</v>
      </c>
      <c r="AJ211">
        <v>2</v>
      </c>
      <c r="AK211">
        <v>1</v>
      </c>
      <c r="AL211">
        <v>4</v>
      </c>
      <c r="AM211">
        <v>1</v>
      </c>
      <c r="AN211">
        <v>1</v>
      </c>
      <c r="AO211">
        <v>4</v>
      </c>
      <c r="AP211">
        <v>4</v>
      </c>
      <c r="AQ211">
        <v>2</v>
      </c>
      <c r="AR211">
        <v>4</v>
      </c>
      <c r="AS211">
        <v>4</v>
      </c>
      <c r="AT211" t="s">
        <v>1234</v>
      </c>
      <c r="AU211">
        <f t="shared" si="3"/>
        <v>2.7</v>
      </c>
      <c r="AV211" t="str">
        <f>IF(AU211 &gt;= 2.5,"Anxiety","No Anxiety")</f>
        <v>Anxiety</v>
      </c>
    </row>
    <row r="212" spans="1:48" x14ac:dyDescent="0.25">
      <c r="A212" t="s">
        <v>1145</v>
      </c>
      <c r="B212">
        <v>1502223140</v>
      </c>
      <c r="C212" t="s">
        <v>1235</v>
      </c>
      <c r="D212" t="s">
        <v>1236</v>
      </c>
      <c r="E212" t="s">
        <v>1237</v>
      </c>
      <c r="F212" t="s">
        <v>1238</v>
      </c>
      <c r="G212">
        <v>1438</v>
      </c>
      <c r="H212">
        <v>313</v>
      </c>
      <c r="I212" t="s">
        <v>1239</v>
      </c>
      <c r="J212">
        <v>2545356</v>
      </c>
      <c r="K212" s="2">
        <v>45343.562536909732</v>
      </c>
      <c r="L212" t="s">
        <v>52</v>
      </c>
      <c r="M212" t="s">
        <v>1237</v>
      </c>
      <c r="N212" t="s">
        <v>90</v>
      </c>
      <c r="O212">
        <v>3</v>
      </c>
      <c r="P212">
        <v>3</v>
      </c>
      <c r="Q212">
        <v>3</v>
      </c>
      <c r="R212">
        <v>3</v>
      </c>
      <c r="S212">
        <v>3</v>
      </c>
      <c r="T212">
        <v>3</v>
      </c>
      <c r="U212">
        <v>3</v>
      </c>
      <c r="V212">
        <v>3</v>
      </c>
      <c r="W212">
        <v>3</v>
      </c>
      <c r="X212">
        <v>3</v>
      </c>
      <c r="Y212">
        <v>3</v>
      </c>
      <c r="Z212">
        <v>3</v>
      </c>
      <c r="AA212">
        <v>3</v>
      </c>
      <c r="AB212">
        <v>3</v>
      </c>
      <c r="AC212">
        <v>3</v>
      </c>
      <c r="AD212">
        <v>3</v>
      </c>
      <c r="AE212">
        <v>3</v>
      </c>
      <c r="AF212">
        <v>3</v>
      </c>
      <c r="AG212">
        <v>3</v>
      </c>
      <c r="AH212">
        <v>3</v>
      </c>
      <c r="AI212">
        <v>3</v>
      </c>
      <c r="AJ212">
        <v>3</v>
      </c>
      <c r="AK212">
        <v>3</v>
      </c>
      <c r="AL212">
        <v>3</v>
      </c>
      <c r="AM212">
        <v>3</v>
      </c>
      <c r="AN212">
        <v>3</v>
      </c>
      <c r="AO212">
        <v>3</v>
      </c>
      <c r="AP212">
        <v>3</v>
      </c>
      <c r="AQ212">
        <v>3</v>
      </c>
      <c r="AR212">
        <v>3</v>
      </c>
      <c r="AS212">
        <v>3</v>
      </c>
      <c r="AT212" t="s">
        <v>1240</v>
      </c>
      <c r="AU212">
        <f t="shared" si="3"/>
        <v>3</v>
      </c>
      <c r="AV212" t="str">
        <f>IF(AU212 &gt;= 2.5,"Anxiety","No Anxiety")</f>
        <v>Anxiety</v>
      </c>
    </row>
    <row r="213" spans="1:48" x14ac:dyDescent="0.25">
      <c r="A213" t="s">
        <v>1145</v>
      </c>
      <c r="B213">
        <v>1502223164</v>
      </c>
      <c r="C213" t="s">
        <v>441</v>
      </c>
      <c r="D213" t="s">
        <v>1241</v>
      </c>
      <c r="E213" t="s">
        <v>1242</v>
      </c>
      <c r="F213" t="s">
        <v>1243</v>
      </c>
      <c r="G213">
        <v>751</v>
      </c>
      <c r="H213">
        <v>151</v>
      </c>
      <c r="I213" t="s">
        <v>1244</v>
      </c>
      <c r="J213">
        <v>2545357</v>
      </c>
      <c r="K213" s="2">
        <v>45343.563174016213</v>
      </c>
      <c r="L213" t="s">
        <v>52</v>
      </c>
      <c r="M213" t="s">
        <v>1245</v>
      </c>
      <c r="N213" t="s">
        <v>53</v>
      </c>
      <c r="O213">
        <v>3</v>
      </c>
      <c r="P213">
        <v>4</v>
      </c>
      <c r="Q213">
        <v>3</v>
      </c>
      <c r="R213">
        <v>4</v>
      </c>
      <c r="S213">
        <v>4</v>
      </c>
      <c r="T213">
        <v>3</v>
      </c>
      <c r="U213">
        <v>3</v>
      </c>
      <c r="V213">
        <v>3</v>
      </c>
      <c r="W213">
        <v>1</v>
      </c>
      <c r="X213">
        <v>2</v>
      </c>
      <c r="Y213">
        <v>3</v>
      </c>
      <c r="Z213">
        <v>3</v>
      </c>
      <c r="AA213">
        <v>2</v>
      </c>
      <c r="AB213">
        <v>3</v>
      </c>
      <c r="AC213">
        <v>2</v>
      </c>
      <c r="AD213">
        <v>1</v>
      </c>
      <c r="AE213">
        <v>3</v>
      </c>
      <c r="AF213">
        <v>3</v>
      </c>
      <c r="AG213">
        <v>3</v>
      </c>
      <c r="AH213">
        <v>4</v>
      </c>
      <c r="AI213">
        <v>2</v>
      </c>
      <c r="AJ213">
        <v>2</v>
      </c>
      <c r="AK213">
        <v>1</v>
      </c>
      <c r="AL213">
        <v>2</v>
      </c>
      <c r="AM213">
        <v>1</v>
      </c>
      <c r="AN213">
        <v>2</v>
      </c>
      <c r="AO213">
        <v>2</v>
      </c>
      <c r="AP213">
        <v>2</v>
      </c>
      <c r="AQ213">
        <v>2</v>
      </c>
      <c r="AR213">
        <v>3</v>
      </c>
      <c r="AS213">
        <v>3</v>
      </c>
      <c r="AT213" t="s">
        <v>1165</v>
      </c>
      <c r="AU213">
        <f t="shared" si="3"/>
        <v>2.5</v>
      </c>
      <c r="AV213" t="str">
        <f>IF(AU213 &gt;= 2.5,"Anxiety","No Anxiety")</f>
        <v>Anxiety</v>
      </c>
    </row>
    <row r="214" spans="1:48" x14ac:dyDescent="0.25">
      <c r="A214" t="s">
        <v>1145</v>
      </c>
      <c r="B214">
        <v>1502220214</v>
      </c>
      <c r="C214" t="s">
        <v>1246</v>
      </c>
      <c r="D214" t="s">
        <v>1247</v>
      </c>
      <c r="E214" t="s">
        <v>1248</v>
      </c>
      <c r="F214" t="s">
        <v>1249</v>
      </c>
      <c r="G214">
        <v>793</v>
      </c>
      <c r="H214">
        <v>184</v>
      </c>
      <c r="I214" t="s">
        <v>1250</v>
      </c>
      <c r="J214">
        <v>2545359</v>
      </c>
      <c r="K214" s="2">
        <v>45343.562611307869</v>
      </c>
      <c r="L214" t="s">
        <v>52</v>
      </c>
      <c r="M214" t="s">
        <v>1251</v>
      </c>
      <c r="N214" t="s">
        <v>90</v>
      </c>
      <c r="O214">
        <v>3</v>
      </c>
      <c r="P214">
        <v>4</v>
      </c>
      <c r="Q214">
        <v>3</v>
      </c>
      <c r="R214">
        <v>1</v>
      </c>
      <c r="S214">
        <v>1</v>
      </c>
      <c r="T214">
        <v>4</v>
      </c>
      <c r="U214">
        <v>3</v>
      </c>
      <c r="V214">
        <v>1</v>
      </c>
      <c r="W214">
        <v>1</v>
      </c>
      <c r="X214">
        <v>1</v>
      </c>
      <c r="Y214">
        <v>1</v>
      </c>
      <c r="Z214">
        <v>1</v>
      </c>
      <c r="AA214">
        <v>1</v>
      </c>
      <c r="AB214">
        <v>1</v>
      </c>
      <c r="AC214">
        <v>1</v>
      </c>
      <c r="AD214">
        <v>1</v>
      </c>
      <c r="AE214">
        <v>1</v>
      </c>
      <c r="AF214">
        <v>1</v>
      </c>
      <c r="AG214">
        <v>2</v>
      </c>
      <c r="AH214">
        <v>2</v>
      </c>
      <c r="AI214">
        <v>4</v>
      </c>
      <c r="AJ214">
        <v>3</v>
      </c>
      <c r="AK214">
        <v>3</v>
      </c>
      <c r="AL214">
        <v>4</v>
      </c>
      <c r="AM214">
        <v>3</v>
      </c>
      <c r="AN214">
        <v>4</v>
      </c>
      <c r="AO214">
        <v>3</v>
      </c>
      <c r="AP214">
        <v>2</v>
      </c>
      <c r="AQ214">
        <v>2</v>
      </c>
      <c r="AR214">
        <v>2</v>
      </c>
      <c r="AS214">
        <v>3</v>
      </c>
      <c r="AT214" t="s">
        <v>1165</v>
      </c>
      <c r="AU214">
        <f t="shared" si="3"/>
        <v>2.2000000000000002</v>
      </c>
      <c r="AV214" t="str">
        <f>IF(AU214 &gt;= 2.5,"Anxiety","No Anxiety")</f>
        <v>No Anxiety</v>
      </c>
    </row>
    <row r="215" spans="1:48" x14ac:dyDescent="0.25">
      <c r="A215" t="s">
        <v>1145</v>
      </c>
      <c r="B215">
        <v>1502223220</v>
      </c>
      <c r="C215" t="s">
        <v>1252</v>
      </c>
      <c r="D215" t="s">
        <v>1253</v>
      </c>
      <c r="E215" t="s">
        <v>1254</v>
      </c>
      <c r="F215" t="s">
        <v>1255</v>
      </c>
      <c r="G215">
        <v>753</v>
      </c>
      <c r="H215">
        <v>173</v>
      </c>
      <c r="I215" t="s">
        <v>1256</v>
      </c>
      <c r="J215">
        <v>2545360</v>
      </c>
      <c r="K215" s="2">
        <v>45343.563149560177</v>
      </c>
      <c r="L215" t="s">
        <v>52</v>
      </c>
      <c r="M215" t="s">
        <v>1257</v>
      </c>
      <c r="N215" t="s">
        <v>53</v>
      </c>
      <c r="O215">
        <v>3</v>
      </c>
      <c r="P215">
        <v>4</v>
      </c>
      <c r="Q215">
        <v>4</v>
      </c>
      <c r="R215">
        <v>2</v>
      </c>
      <c r="S215">
        <v>4</v>
      </c>
      <c r="T215">
        <v>2</v>
      </c>
      <c r="U215">
        <v>3</v>
      </c>
      <c r="V215">
        <v>2</v>
      </c>
      <c r="W215">
        <v>3</v>
      </c>
      <c r="X215">
        <v>3</v>
      </c>
      <c r="Y215">
        <v>4</v>
      </c>
      <c r="Z215">
        <v>4</v>
      </c>
      <c r="AA215">
        <v>3</v>
      </c>
      <c r="AB215">
        <v>4</v>
      </c>
      <c r="AC215">
        <v>3</v>
      </c>
      <c r="AD215">
        <v>4</v>
      </c>
      <c r="AE215">
        <v>4</v>
      </c>
      <c r="AF215">
        <v>4</v>
      </c>
      <c r="AG215">
        <v>3</v>
      </c>
      <c r="AH215">
        <v>2</v>
      </c>
      <c r="AI215">
        <v>1</v>
      </c>
      <c r="AJ215">
        <v>3</v>
      </c>
      <c r="AK215">
        <v>1</v>
      </c>
      <c r="AL215">
        <v>3</v>
      </c>
      <c r="AM215">
        <v>1</v>
      </c>
      <c r="AN215">
        <v>3</v>
      </c>
      <c r="AO215">
        <v>3</v>
      </c>
      <c r="AP215">
        <v>3</v>
      </c>
      <c r="AQ215">
        <v>3</v>
      </c>
      <c r="AR215">
        <v>3</v>
      </c>
      <c r="AS215">
        <v>3</v>
      </c>
      <c r="AT215" t="s">
        <v>1159</v>
      </c>
      <c r="AU215">
        <f t="shared" si="3"/>
        <v>3</v>
      </c>
      <c r="AV215" t="str">
        <f>IF(AU215 &gt;= 2.5,"Anxiety","No Anxiety")</f>
        <v>Anxiety</v>
      </c>
    </row>
    <row r="216" spans="1:48" x14ac:dyDescent="0.25">
      <c r="A216" t="s">
        <v>1145</v>
      </c>
      <c r="B216">
        <v>1502223390</v>
      </c>
      <c r="C216" t="s">
        <v>1011</v>
      </c>
      <c r="D216" t="s">
        <v>1258</v>
      </c>
      <c r="E216" t="s">
        <v>1259</v>
      </c>
      <c r="F216" t="s">
        <v>1260</v>
      </c>
      <c r="G216">
        <v>783</v>
      </c>
      <c r="H216">
        <v>167</v>
      </c>
      <c r="I216" t="s">
        <v>1261</v>
      </c>
      <c r="J216">
        <v>2545362</v>
      </c>
      <c r="K216" s="2">
        <v>45343.562648263891</v>
      </c>
      <c r="L216" t="s">
        <v>52</v>
      </c>
      <c r="M216" t="s">
        <v>1259</v>
      </c>
      <c r="N216" t="s">
        <v>53</v>
      </c>
      <c r="O216">
        <v>4</v>
      </c>
      <c r="P216">
        <v>4</v>
      </c>
      <c r="Q216">
        <v>4</v>
      </c>
      <c r="R216">
        <v>5</v>
      </c>
      <c r="S216">
        <v>5</v>
      </c>
      <c r="T216">
        <v>3</v>
      </c>
      <c r="U216">
        <v>3</v>
      </c>
      <c r="V216">
        <v>2</v>
      </c>
      <c r="W216">
        <v>3</v>
      </c>
      <c r="X216">
        <v>4</v>
      </c>
      <c r="Y216">
        <v>1</v>
      </c>
      <c r="Z216">
        <v>3</v>
      </c>
      <c r="AA216">
        <v>3</v>
      </c>
      <c r="AB216">
        <v>2</v>
      </c>
      <c r="AC216">
        <v>3</v>
      </c>
      <c r="AD216">
        <v>4</v>
      </c>
      <c r="AE216">
        <v>4</v>
      </c>
      <c r="AF216">
        <v>5</v>
      </c>
      <c r="AG216">
        <v>5</v>
      </c>
      <c r="AH216">
        <v>5</v>
      </c>
      <c r="AI216">
        <v>4</v>
      </c>
      <c r="AJ216">
        <v>3</v>
      </c>
      <c r="AK216">
        <v>4</v>
      </c>
      <c r="AL216">
        <v>5</v>
      </c>
      <c r="AM216">
        <v>3</v>
      </c>
      <c r="AN216">
        <v>4</v>
      </c>
      <c r="AO216">
        <v>4</v>
      </c>
      <c r="AP216">
        <v>4</v>
      </c>
      <c r="AQ216">
        <v>4</v>
      </c>
      <c r="AR216">
        <v>3</v>
      </c>
      <c r="AS216">
        <v>5</v>
      </c>
      <c r="AT216" t="s">
        <v>1165</v>
      </c>
      <c r="AU216">
        <f t="shared" si="3"/>
        <v>3.7</v>
      </c>
      <c r="AV216" t="str">
        <f>IF(AU216 &gt;= 2.5,"Anxiety","No Anxiety")</f>
        <v>Anxiety</v>
      </c>
    </row>
    <row r="217" spans="1:48" x14ac:dyDescent="0.25">
      <c r="A217" t="s">
        <v>1145</v>
      </c>
      <c r="B217">
        <v>1502220275</v>
      </c>
      <c r="C217" t="s">
        <v>1262</v>
      </c>
      <c r="D217" t="s">
        <v>1263</v>
      </c>
      <c r="E217" t="s">
        <v>1264</v>
      </c>
      <c r="F217" t="s">
        <v>1265</v>
      </c>
      <c r="G217">
        <v>774</v>
      </c>
      <c r="H217">
        <v>188</v>
      </c>
      <c r="I217" t="s">
        <v>1266</v>
      </c>
      <c r="J217">
        <v>2545364</v>
      </c>
      <c r="K217" s="2">
        <v>45343.562688692131</v>
      </c>
      <c r="L217" t="s">
        <v>52</v>
      </c>
      <c r="M217" t="s">
        <v>1264</v>
      </c>
      <c r="N217" t="s">
        <v>53</v>
      </c>
      <c r="O217">
        <v>2</v>
      </c>
      <c r="P217">
        <v>3</v>
      </c>
      <c r="Q217">
        <v>2</v>
      </c>
      <c r="R217">
        <v>1</v>
      </c>
      <c r="S217">
        <v>2</v>
      </c>
      <c r="T217">
        <v>2</v>
      </c>
      <c r="U217">
        <v>2</v>
      </c>
      <c r="V217">
        <v>2</v>
      </c>
      <c r="W217">
        <v>4</v>
      </c>
      <c r="X217">
        <v>3</v>
      </c>
      <c r="Y217">
        <v>1</v>
      </c>
      <c r="Z217">
        <v>1</v>
      </c>
      <c r="AA217">
        <v>1</v>
      </c>
      <c r="AB217">
        <v>1</v>
      </c>
      <c r="AC217">
        <v>2</v>
      </c>
      <c r="AD217">
        <v>1</v>
      </c>
      <c r="AE217">
        <v>1</v>
      </c>
      <c r="AF217">
        <v>2</v>
      </c>
      <c r="AG217">
        <v>1</v>
      </c>
      <c r="AH217">
        <v>1</v>
      </c>
      <c r="AI217">
        <v>1</v>
      </c>
      <c r="AJ217">
        <v>1</v>
      </c>
      <c r="AK217">
        <v>2</v>
      </c>
      <c r="AL217">
        <v>3</v>
      </c>
      <c r="AM217">
        <v>1</v>
      </c>
      <c r="AN217">
        <v>2</v>
      </c>
      <c r="AO217">
        <v>2</v>
      </c>
      <c r="AP217">
        <v>2</v>
      </c>
      <c r="AQ217">
        <v>3</v>
      </c>
      <c r="AR217">
        <v>2</v>
      </c>
      <c r="AS217">
        <v>3</v>
      </c>
      <c r="AT217" t="s">
        <v>1159</v>
      </c>
      <c r="AU217">
        <f t="shared" si="3"/>
        <v>1.8</v>
      </c>
      <c r="AV217" t="str">
        <f>IF(AU217 &gt;= 2.5,"Anxiety","No Anxiety")</f>
        <v>No Anxiety</v>
      </c>
    </row>
    <row r="218" spans="1:48" x14ac:dyDescent="0.25">
      <c r="A218" t="s">
        <v>1145</v>
      </c>
      <c r="B218">
        <v>1502223216</v>
      </c>
      <c r="C218" t="s">
        <v>1267</v>
      </c>
      <c r="D218" t="s">
        <v>1268</v>
      </c>
      <c r="E218" t="s">
        <v>1269</v>
      </c>
      <c r="F218" t="s">
        <v>1270</v>
      </c>
      <c r="G218">
        <v>944</v>
      </c>
      <c r="H218">
        <v>187</v>
      </c>
      <c r="I218" t="s">
        <v>1271</v>
      </c>
      <c r="J218">
        <v>2545365</v>
      </c>
      <c r="K218" s="2">
        <v>45343.563150543981</v>
      </c>
      <c r="L218" t="s">
        <v>52</v>
      </c>
      <c r="M218" t="s">
        <v>1269</v>
      </c>
      <c r="N218" t="s">
        <v>53</v>
      </c>
      <c r="O218">
        <v>4</v>
      </c>
      <c r="P218">
        <v>4</v>
      </c>
      <c r="Q218">
        <v>4</v>
      </c>
      <c r="R218">
        <v>3</v>
      </c>
      <c r="S218">
        <v>3</v>
      </c>
      <c r="T218">
        <v>5</v>
      </c>
      <c r="U218">
        <v>3</v>
      </c>
      <c r="V218">
        <v>3</v>
      </c>
      <c r="W218">
        <v>4</v>
      </c>
      <c r="X218">
        <v>4</v>
      </c>
      <c r="Y218">
        <v>2</v>
      </c>
      <c r="Z218">
        <v>4</v>
      </c>
      <c r="AA218">
        <v>4</v>
      </c>
      <c r="AB218">
        <v>3</v>
      </c>
      <c r="AC218">
        <v>3</v>
      </c>
      <c r="AD218">
        <v>4</v>
      </c>
      <c r="AE218">
        <v>4</v>
      </c>
      <c r="AF218">
        <v>4</v>
      </c>
      <c r="AG218">
        <v>4</v>
      </c>
      <c r="AH218">
        <v>4</v>
      </c>
      <c r="AI218">
        <v>4</v>
      </c>
      <c r="AJ218">
        <v>4</v>
      </c>
      <c r="AK218">
        <v>2</v>
      </c>
      <c r="AL218">
        <v>4</v>
      </c>
      <c r="AM218">
        <v>4</v>
      </c>
      <c r="AN218">
        <v>3</v>
      </c>
      <c r="AO218">
        <v>3</v>
      </c>
      <c r="AP218">
        <v>3</v>
      </c>
      <c r="AQ218">
        <v>3</v>
      </c>
      <c r="AR218">
        <v>4</v>
      </c>
      <c r="AS218">
        <v>4</v>
      </c>
      <c r="AT218" t="s">
        <v>1272</v>
      </c>
      <c r="AU218">
        <f t="shared" si="3"/>
        <v>3.6</v>
      </c>
      <c r="AV218" t="str">
        <f>IF(AU218 &gt;= 2.5,"Anxiety","No Anxiety")</f>
        <v>Anxiety</v>
      </c>
    </row>
    <row r="219" spans="1:48" x14ac:dyDescent="0.25">
      <c r="A219" t="s">
        <v>1145</v>
      </c>
      <c r="B219">
        <v>1502223054</v>
      </c>
      <c r="C219" t="s">
        <v>1273</v>
      </c>
      <c r="D219" t="s">
        <v>1274</v>
      </c>
      <c r="E219" t="s">
        <v>1275</v>
      </c>
      <c r="F219" t="s">
        <v>1276</v>
      </c>
      <c r="G219">
        <v>689</v>
      </c>
      <c r="H219">
        <v>166</v>
      </c>
      <c r="I219" t="s">
        <v>1277</v>
      </c>
      <c r="J219">
        <v>2545367</v>
      </c>
      <c r="K219" s="2">
        <v>45343.563630486111</v>
      </c>
      <c r="L219" t="s">
        <v>52</v>
      </c>
      <c r="M219" t="s">
        <v>1275</v>
      </c>
      <c r="N219" t="s">
        <v>53</v>
      </c>
      <c r="O219">
        <v>3</v>
      </c>
      <c r="P219">
        <v>4</v>
      </c>
      <c r="Q219">
        <v>3</v>
      </c>
      <c r="R219">
        <v>2</v>
      </c>
      <c r="S219">
        <v>3</v>
      </c>
      <c r="T219">
        <v>4</v>
      </c>
      <c r="U219">
        <v>2</v>
      </c>
      <c r="V219">
        <v>2</v>
      </c>
      <c r="W219">
        <v>4</v>
      </c>
      <c r="X219">
        <v>4</v>
      </c>
      <c r="Y219">
        <v>1</v>
      </c>
      <c r="Z219">
        <v>2</v>
      </c>
      <c r="AA219">
        <v>4</v>
      </c>
      <c r="AB219">
        <v>3</v>
      </c>
      <c r="AC219">
        <v>4</v>
      </c>
      <c r="AD219">
        <v>2</v>
      </c>
      <c r="AE219">
        <v>3</v>
      </c>
      <c r="AF219">
        <v>4</v>
      </c>
      <c r="AG219">
        <v>3</v>
      </c>
      <c r="AH219">
        <v>3</v>
      </c>
      <c r="AI219">
        <v>3</v>
      </c>
      <c r="AJ219">
        <v>3</v>
      </c>
      <c r="AK219">
        <v>2</v>
      </c>
      <c r="AL219">
        <v>3</v>
      </c>
      <c r="AM219">
        <v>1</v>
      </c>
      <c r="AN219">
        <v>3</v>
      </c>
      <c r="AO219">
        <v>3</v>
      </c>
      <c r="AP219">
        <v>3</v>
      </c>
      <c r="AQ219">
        <v>3</v>
      </c>
      <c r="AR219">
        <v>3</v>
      </c>
      <c r="AS219">
        <v>4</v>
      </c>
      <c r="AT219" t="s">
        <v>1159</v>
      </c>
      <c r="AU219">
        <f t="shared" si="3"/>
        <v>2.9</v>
      </c>
      <c r="AV219" t="str">
        <f>IF(AU219 &gt;= 2.5,"Anxiety","No Anxiety")</f>
        <v>Anxiety</v>
      </c>
    </row>
    <row r="220" spans="1:48" x14ac:dyDescent="0.25">
      <c r="A220" t="s">
        <v>1145</v>
      </c>
      <c r="B220">
        <v>1502223070</v>
      </c>
      <c r="C220" t="s">
        <v>1278</v>
      </c>
      <c r="D220" t="s">
        <v>1279</v>
      </c>
      <c r="E220" t="s">
        <v>1280</v>
      </c>
      <c r="F220" t="s">
        <v>1281</v>
      </c>
      <c r="G220">
        <v>666</v>
      </c>
      <c r="H220">
        <v>163</v>
      </c>
      <c r="I220" t="s">
        <v>1282</v>
      </c>
      <c r="J220">
        <v>2545368</v>
      </c>
      <c r="K220" s="2">
        <v>45343.563167789347</v>
      </c>
      <c r="L220" t="s">
        <v>52</v>
      </c>
      <c r="M220" t="s">
        <v>1280</v>
      </c>
      <c r="N220" t="s">
        <v>90</v>
      </c>
      <c r="O220">
        <v>3</v>
      </c>
      <c r="P220">
        <v>3</v>
      </c>
      <c r="Q220">
        <v>2</v>
      </c>
      <c r="R220">
        <v>3</v>
      </c>
      <c r="S220">
        <v>2</v>
      </c>
      <c r="T220">
        <v>2</v>
      </c>
      <c r="U220">
        <v>2</v>
      </c>
      <c r="V220">
        <v>3</v>
      </c>
      <c r="W220">
        <v>3</v>
      </c>
      <c r="X220">
        <v>4</v>
      </c>
      <c r="Y220">
        <v>3</v>
      </c>
      <c r="Z220">
        <v>3</v>
      </c>
      <c r="AA220">
        <v>4</v>
      </c>
      <c r="AB220">
        <v>2</v>
      </c>
      <c r="AC220">
        <v>3</v>
      </c>
      <c r="AD220">
        <v>2</v>
      </c>
      <c r="AE220">
        <v>2</v>
      </c>
      <c r="AF220">
        <v>4</v>
      </c>
      <c r="AG220">
        <v>3</v>
      </c>
      <c r="AH220">
        <v>2</v>
      </c>
      <c r="AI220">
        <v>1</v>
      </c>
      <c r="AJ220">
        <v>2</v>
      </c>
      <c r="AK220">
        <v>2</v>
      </c>
      <c r="AL220">
        <v>3</v>
      </c>
      <c r="AM220">
        <v>1</v>
      </c>
      <c r="AN220">
        <v>2</v>
      </c>
      <c r="AO220">
        <v>4</v>
      </c>
      <c r="AP220">
        <v>4</v>
      </c>
      <c r="AQ220">
        <v>3</v>
      </c>
      <c r="AR220">
        <v>3</v>
      </c>
      <c r="AS220">
        <v>3</v>
      </c>
      <c r="AT220" t="s">
        <v>1152</v>
      </c>
      <c r="AU220">
        <f t="shared" si="3"/>
        <v>2.7</v>
      </c>
      <c r="AV220" t="str">
        <f>IF(AU220 &gt;= 2.5,"Anxiety","No Anxiety")</f>
        <v>Anxiety</v>
      </c>
    </row>
    <row r="221" spans="1:48" x14ac:dyDescent="0.25">
      <c r="A221" t="s">
        <v>1145</v>
      </c>
      <c r="B221">
        <v>1502223012</v>
      </c>
      <c r="C221" t="s">
        <v>1283</v>
      </c>
      <c r="D221" t="s">
        <v>1284</v>
      </c>
      <c r="E221" t="s">
        <v>1285</v>
      </c>
      <c r="F221" t="s">
        <v>1286</v>
      </c>
      <c r="G221">
        <v>732</v>
      </c>
      <c r="H221">
        <v>160</v>
      </c>
      <c r="I221" t="s">
        <v>1287</v>
      </c>
      <c r="J221">
        <v>2545375</v>
      </c>
      <c r="K221" s="2">
        <v>45343.563767569452</v>
      </c>
      <c r="L221" t="s">
        <v>52</v>
      </c>
      <c r="M221" t="s">
        <v>1288</v>
      </c>
      <c r="N221" t="s">
        <v>53</v>
      </c>
      <c r="O221">
        <v>3</v>
      </c>
      <c r="P221">
        <v>2</v>
      </c>
      <c r="Q221">
        <v>2</v>
      </c>
      <c r="R221">
        <v>3</v>
      </c>
      <c r="S221">
        <v>2</v>
      </c>
      <c r="T221">
        <v>2</v>
      </c>
      <c r="U221">
        <v>2</v>
      </c>
      <c r="V221">
        <v>2</v>
      </c>
      <c r="W221">
        <v>3</v>
      </c>
      <c r="X221">
        <v>2</v>
      </c>
      <c r="Y221">
        <v>2</v>
      </c>
      <c r="Z221">
        <v>2</v>
      </c>
      <c r="AA221">
        <v>4</v>
      </c>
      <c r="AB221">
        <v>2</v>
      </c>
      <c r="AC221">
        <v>2</v>
      </c>
      <c r="AD221">
        <v>2</v>
      </c>
      <c r="AE221">
        <v>2</v>
      </c>
      <c r="AF221">
        <v>2</v>
      </c>
      <c r="AG221">
        <v>2</v>
      </c>
      <c r="AH221">
        <v>3</v>
      </c>
      <c r="AI221">
        <v>2</v>
      </c>
      <c r="AJ221">
        <v>2</v>
      </c>
      <c r="AK221">
        <v>2</v>
      </c>
      <c r="AL221">
        <v>3</v>
      </c>
      <c r="AM221">
        <v>2</v>
      </c>
      <c r="AN221">
        <v>2</v>
      </c>
      <c r="AO221">
        <v>2</v>
      </c>
      <c r="AP221">
        <v>2</v>
      </c>
      <c r="AQ221">
        <v>2</v>
      </c>
      <c r="AR221">
        <v>2</v>
      </c>
      <c r="AS221">
        <v>3</v>
      </c>
      <c r="AT221" t="s">
        <v>1289</v>
      </c>
      <c r="AU221">
        <f t="shared" si="3"/>
        <v>2.2999999999999998</v>
      </c>
      <c r="AV221" t="str">
        <f>IF(AU221 &gt;= 2.5,"Anxiety","No Anxiety")</f>
        <v>No Anxiety</v>
      </c>
    </row>
    <row r="222" spans="1:48" x14ac:dyDescent="0.25">
      <c r="A222" t="s">
        <v>1145</v>
      </c>
      <c r="B222">
        <v>1502220128</v>
      </c>
      <c r="C222" t="s">
        <v>979</v>
      </c>
      <c r="D222" t="s">
        <v>1290</v>
      </c>
      <c r="E222" t="s">
        <v>1291</v>
      </c>
      <c r="F222" t="s">
        <v>1292</v>
      </c>
      <c r="G222">
        <v>782</v>
      </c>
      <c r="H222">
        <v>192</v>
      </c>
      <c r="I222" t="s">
        <v>1293</v>
      </c>
      <c r="J222">
        <v>2545377</v>
      </c>
      <c r="K222" s="2">
        <v>45343.56215834491</v>
      </c>
      <c r="L222" t="s">
        <v>52</v>
      </c>
      <c r="M222" t="s">
        <v>1291</v>
      </c>
      <c r="N222" t="s">
        <v>53</v>
      </c>
      <c r="O222">
        <v>3</v>
      </c>
      <c r="P222">
        <v>3</v>
      </c>
      <c r="Q222">
        <v>2</v>
      </c>
      <c r="R222">
        <v>4</v>
      </c>
      <c r="S222">
        <v>4</v>
      </c>
      <c r="T222">
        <v>3</v>
      </c>
      <c r="U222">
        <v>2</v>
      </c>
      <c r="V222">
        <v>2</v>
      </c>
      <c r="W222">
        <v>2</v>
      </c>
      <c r="X222">
        <v>2</v>
      </c>
      <c r="Y222">
        <v>4</v>
      </c>
      <c r="Z222">
        <v>3</v>
      </c>
      <c r="AA222">
        <v>5</v>
      </c>
      <c r="AB222">
        <v>5</v>
      </c>
      <c r="AC222">
        <v>3</v>
      </c>
      <c r="AD222">
        <v>2</v>
      </c>
      <c r="AE222">
        <v>5</v>
      </c>
      <c r="AF222">
        <v>4</v>
      </c>
      <c r="AG222">
        <v>2</v>
      </c>
      <c r="AH222">
        <v>2</v>
      </c>
      <c r="AI222">
        <v>4</v>
      </c>
      <c r="AJ222">
        <v>4</v>
      </c>
      <c r="AK222">
        <v>4</v>
      </c>
      <c r="AL222">
        <v>4</v>
      </c>
      <c r="AM222">
        <v>4</v>
      </c>
      <c r="AN222">
        <v>4</v>
      </c>
      <c r="AO222">
        <v>3</v>
      </c>
      <c r="AP222">
        <v>4</v>
      </c>
      <c r="AQ222">
        <v>3</v>
      </c>
      <c r="AR222">
        <v>3</v>
      </c>
      <c r="AS222">
        <v>2</v>
      </c>
      <c r="AT222" t="s">
        <v>1194</v>
      </c>
      <c r="AU222">
        <f t="shared" si="3"/>
        <v>3.3</v>
      </c>
      <c r="AV222" t="str">
        <f>IF(AU222 &gt;= 2.5,"Anxiety","No Anxiety")</f>
        <v>Anxiety</v>
      </c>
    </row>
    <row r="223" spans="1:48" x14ac:dyDescent="0.25">
      <c r="A223" t="s">
        <v>1145</v>
      </c>
      <c r="B223">
        <v>1502223127</v>
      </c>
      <c r="C223" t="s">
        <v>953</v>
      </c>
      <c r="D223" t="s">
        <v>575</v>
      </c>
      <c r="E223" t="s">
        <v>1294</v>
      </c>
      <c r="F223" t="s">
        <v>1295</v>
      </c>
      <c r="G223">
        <v>1326</v>
      </c>
      <c r="H223">
        <v>238</v>
      </c>
      <c r="I223" t="s">
        <v>1296</v>
      </c>
      <c r="J223">
        <v>2545378</v>
      </c>
      <c r="K223" s="2">
        <v>45343.563512175933</v>
      </c>
      <c r="L223" t="s">
        <v>52</v>
      </c>
      <c r="M223" t="s">
        <v>1294</v>
      </c>
      <c r="N223" t="s">
        <v>53</v>
      </c>
      <c r="O223">
        <v>3</v>
      </c>
      <c r="P223">
        <v>3</v>
      </c>
      <c r="Q223">
        <v>3</v>
      </c>
      <c r="R223">
        <v>1</v>
      </c>
      <c r="S223">
        <v>3</v>
      </c>
      <c r="T223">
        <v>5</v>
      </c>
      <c r="U223">
        <v>2</v>
      </c>
      <c r="V223">
        <v>5</v>
      </c>
      <c r="W223">
        <v>5</v>
      </c>
      <c r="X223">
        <v>5</v>
      </c>
      <c r="Y223">
        <v>4</v>
      </c>
      <c r="Z223">
        <v>5</v>
      </c>
      <c r="AA223">
        <v>4</v>
      </c>
      <c r="AB223">
        <v>5</v>
      </c>
      <c r="AC223">
        <v>5</v>
      </c>
      <c r="AD223">
        <v>2</v>
      </c>
      <c r="AE223">
        <v>2</v>
      </c>
      <c r="AF223">
        <v>4</v>
      </c>
      <c r="AG223">
        <v>2</v>
      </c>
      <c r="AH223">
        <v>1</v>
      </c>
      <c r="AI223">
        <v>5</v>
      </c>
      <c r="AJ223">
        <v>5</v>
      </c>
      <c r="AK223">
        <v>4</v>
      </c>
      <c r="AL223">
        <v>3</v>
      </c>
      <c r="AM223">
        <v>3</v>
      </c>
      <c r="AN223">
        <v>5</v>
      </c>
      <c r="AO223">
        <v>3</v>
      </c>
      <c r="AP223">
        <v>3</v>
      </c>
      <c r="AQ223">
        <v>3</v>
      </c>
      <c r="AR223">
        <v>3</v>
      </c>
      <c r="AS223">
        <v>3</v>
      </c>
      <c r="AT223" t="s">
        <v>1152</v>
      </c>
      <c r="AU223">
        <f t="shared" si="3"/>
        <v>3.5</v>
      </c>
      <c r="AV223" t="str">
        <f>IF(AU223 &gt;= 2.5,"Anxiety","No Anxiety")</f>
        <v>Anxiety</v>
      </c>
    </row>
    <row r="224" spans="1:48" x14ac:dyDescent="0.25">
      <c r="A224" t="s">
        <v>1145</v>
      </c>
      <c r="B224">
        <v>1502220393</v>
      </c>
      <c r="C224" t="s">
        <v>1122</v>
      </c>
      <c r="D224" t="s">
        <v>1177</v>
      </c>
      <c r="E224" t="s">
        <v>1297</v>
      </c>
      <c r="F224" t="s">
        <v>1298</v>
      </c>
      <c r="G224">
        <v>743</v>
      </c>
      <c r="H224">
        <v>160</v>
      </c>
      <c r="I224" t="s">
        <v>1299</v>
      </c>
      <c r="J224">
        <v>2545381</v>
      </c>
      <c r="K224" s="2">
        <v>45343.563836608802</v>
      </c>
      <c r="L224" t="s">
        <v>52</v>
      </c>
      <c r="M224" t="s">
        <v>1297</v>
      </c>
      <c r="N224" t="s">
        <v>53</v>
      </c>
      <c r="O224">
        <v>2</v>
      </c>
      <c r="P224">
        <v>3</v>
      </c>
      <c r="Q224">
        <v>2</v>
      </c>
      <c r="R224">
        <v>2</v>
      </c>
      <c r="S224">
        <v>2</v>
      </c>
      <c r="T224">
        <v>4</v>
      </c>
      <c r="U224">
        <v>3</v>
      </c>
      <c r="V224">
        <v>3</v>
      </c>
      <c r="W224">
        <v>3</v>
      </c>
      <c r="X224">
        <v>3</v>
      </c>
      <c r="Y224">
        <v>4</v>
      </c>
      <c r="Z224">
        <v>3</v>
      </c>
      <c r="AA224">
        <v>3</v>
      </c>
      <c r="AB224">
        <v>3</v>
      </c>
      <c r="AC224">
        <v>3</v>
      </c>
      <c r="AD224">
        <v>2</v>
      </c>
      <c r="AE224">
        <v>2</v>
      </c>
      <c r="AF224">
        <v>3</v>
      </c>
      <c r="AG224">
        <v>2</v>
      </c>
      <c r="AH224">
        <v>3</v>
      </c>
      <c r="AI224">
        <v>2</v>
      </c>
      <c r="AJ224">
        <v>3</v>
      </c>
      <c r="AK224">
        <v>2</v>
      </c>
      <c r="AL224">
        <v>3</v>
      </c>
      <c r="AM224">
        <v>1</v>
      </c>
      <c r="AN224">
        <v>2</v>
      </c>
      <c r="AO224">
        <v>3</v>
      </c>
      <c r="AP224">
        <v>3</v>
      </c>
      <c r="AQ224">
        <v>3</v>
      </c>
      <c r="AR224">
        <v>2</v>
      </c>
      <c r="AS224">
        <v>3</v>
      </c>
      <c r="AT224" t="s">
        <v>1300</v>
      </c>
      <c r="AU224">
        <f t="shared" si="3"/>
        <v>2.6</v>
      </c>
      <c r="AV224" t="str">
        <f>IF(AU224 &gt;= 2.5,"Anxiety","No Anxiety")</f>
        <v>Anxiety</v>
      </c>
    </row>
    <row r="225" spans="1:48" x14ac:dyDescent="0.25">
      <c r="A225" t="s">
        <v>1145</v>
      </c>
      <c r="B225">
        <v>1502220071</v>
      </c>
      <c r="C225" t="s">
        <v>1301</v>
      </c>
      <c r="D225" t="s">
        <v>1302</v>
      </c>
      <c r="E225" t="s">
        <v>1303</v>
      </c>
      <c r="F225" t="s">
        <v>1304</v>
      </c>
      <c r="G225">
        <v>730</v>
      </c>
      <c r="H225">
        <v>166</v>
      </c>
      <c r="I225" t="s">
        <v>1305</v>
      </c>
      <c r="J225">
        <v>2545382</v>
      </c>
      <c r="K225" s="2">
        <v>45343.562573379633</v>
      </c>
      <c r="L225" t="s">
        <v>52</v>
      </c>
      <c r="M225" t="s">
        <v>1303</v>
      </c>
      <c r="N225" t="s">
        <v>90</v>
      </c>
      <c r="O225">
        <v>4</v>
      </c>
      <c r="P225">
        <v>3</v>
      </c>
      <c r="Q225">
        <v>4</v>
      </c>
      <c r="R225">
        <v>3</v>
      </c>
      <c r="S225">
        <v>4</v>
      </c>
      <c r="T225">
        <v>3</v>
      </c>
      <c r="U225">
        <v>3</v>
      </c>
      <c r="V225">
        <v>2</v>
      </c>
      <c r="W225">
        <v>3</v>
      </c>
      <c r="X225">
        <v>3</v>
      </c>
      <c r="Y225">
        <v>3</v>
      </c>
      <c r="Z225">
        <v>2</v>
      </c>
      <c r="AA225">
        <v>3</v>
      </c>
      <c r="AB225">
        <v>3</v>
      </c>
      <c r="AC225">
        <v>2</v>
      </c>
      <c r="AD225">
        <v>3</v>
      </c>
      <c r="AE225">
        <v>3</v>
      </c>
      <c r="AF225">
        <v>3</v>
      </c>
      <c r="AG225">
        <v>2</v>
      </c>
      <c r="AH225">
        <v>3</v>
      </c>
      <c r="AI225">
        <v>3</v>
      </c>
      <c r="AJ225">
        <v>2</v>
      </c>
      <c r="AK225">
        <v>3</v>
      </c>
      <c r="AL225">
        <v>2</v>
      </c>
      <c r="AM225">
        <v>3</v>
      </c>
      <c r="AN225">
        <v>3</v>
      </c>
      <c r="AO225">
        <v>3</v>
      </c>
      <c r="AP225">
        <v>3</v>
      </c>
      <c r="AQ225">
        <v>3</v>
      </c>
      <c r="AR225">
        <v>2</v>
      </c>
      <c r="AS225">
        <v>2</v>
      </c>
      <c r="AT225" t="s">
        <v>1159</v>
      </c>
      <c r="AU225">
        <f t="shared" si="3"/>
        <v>2.8</v>
      </c>
      <c r="AV225" t="str">
        <f>IF(AU225 &gt;= 2.5,"Anxiety","No Anxiety")</f>
        <v>Anxiety</v>
      </c>
    </row>
    <row r="226" spans="1:48" x14ac:dyDescent="0.25">
      <c r="A226" t="s">
        <v>1145</v>
      </c>
      <c r="B226">
        <v>1502223272</v>
      </c>
      <c r="C226" t="s">
        <v>190</v>
      </c>
      <c r="D226" t="s">
        <v>1306</v>
      </c>
      <c r="E226" t="s">
        <v>1307</v>
      </c>
      <c r="F226" t="s">
        <v>1308</v>
      </c>
      <c r="G226">
        <v>1418</v>
      </c>
      <c r="H226">
        <v>275</v>
      </c>
      <c r="I226" t="s">
        <v>1309</v>
      </c>
      <c r="J226">
        <v>2545385</v>
      </c>
      <c r="K226" s="2">
        <v>45343.562370358799</v>
      </c>
      <c r="L226" t="s">
        <v>52</v>
      </c>
      <c r="M226" t="s">
        <v>1310</v>
      </c>
      <c r="N226" t="s">
        <v>53</v>
      </c>
      <c r="O226">
        <v>3</v>
      </c>
      <c r="P226">
        <v>3</v>
      </c>
      <c r="Q226">
        <v>3</v>
      </c>
      <c r="R226">
        <v>2</v>
      </c>
      <c r="S226">
        <v>2</v>
      </c>
      <c r="T226">
        <v>3</v>
      </c>
      <c r="U226">
        <v>3</v>
      </c>
      <c r="V226">
        <v>1</v>
      </c>
      <c r="W226">
        <v>2</v>
      </c>
      <c r="X226">
        <v>3</v>
      </c>
      <c r="Y226">
        <v>3</v>
      </c>
      <c r="Z226">
        <v>3</v>
      </c>
      <c r="AA226">
        <v>4</v>
      </c>
      <c r="AB226">
        <v>3</v>
      </c>
      <c r="AC226">
        <v>3</v>
      </c>
      <c r="AD226">
        <v>3</v>
      </c>
      <c r="AE226">
        <v>4</v>
      </c>
      <c r="AF226">
        <v>4</v>
      </c>
      <c r="AG226">
        <v>3</v>
      </c>
      <c r="AH226">
        <v>2</v>
      </c>
      <c r="AI226">
        <v>2</v>
      </c>
      <c r="AJ226">
        <v>2</v>
      </c>
      <c r="AK226">
        <v>1</v>
      </c>
      <c r="AL226">
        <v>2</v>
      </c>
      <c r="AM226">
        <v>1</v>
      </c>
      <c r="AN226">
        <v>1</v>
      </c>
      <c r="AO226">
        <v>1</v>
      </c>
      <c r="AP226">
        <v>1</v>
      </c>
      <c r="AQ226">
        <v>1</v>
      </c>
      <c r="AR226">
        <v>2</v>
      </c>
      <c r="AS226">
        <v>2</v>
      </c>
      <c r="AT226" t="s">
        <v>1311</v>
      </c>
      <c r="AU226">
        <f t="shared" si="3"/>
        <v>2.4</v>
      </c>
      <c r="AV226" t="str">
        <f>IF(AU226 &gt;= 2.5,"Anxiety","No Anxiety")</f>
        <v>No Anxiety</v>
      </c>
    </row>
    <row r="227" spans="1:48" x14ac:dyDescent="0.25">
      <c r="A227" t="s">
        <v>1145</v>
      </c>
      <c r="B227">
        <v>1502223069</v>
      </c>
      <c r="C227" t="s">
        <v>1312</v>
      </c>
      <c r="D227" t="s">
        <v>1313</v>
      </c>
      <c r="E227" t="s">
        <v>1314</v>
      </c>
      <c r="F227" t="s">
        <v>1315</v>
      </c>
      <c r="G227">
        <v>713</v>
      </c>
      <c r="H227">
        <v>162</v>
      </c>
      <c r="I227" t="s">
        <v>1316</v>
      </c>
      <c r="J227">
        <v>2545388</v>
      </c>
      <c r="K227" s="2">
        <v>45343.563320636567</v>
      </c>
      <c r="L227" t="s">
        <v>52</v>
      </c>
      <c r="M227" t="s">
        <v>1314</v>
      </c>
      <c r="N227" t="s">
        <v>53</v>
      </c>
      <c r="O227">
        <v>2</v>
      </c>
      <c r="P227">
        <v>4</v>
      </c>
      <c r="Q227">
        <v>3</v>
      </c>
      <c r="R227">
        <v>1</v>
      </c>
      <c r="S227">
        <v>2</v>
      </c>
      <c r="T227">
        <v>3</v>
      </c>
      <c r="U227">
        <v>2</v>
      </c>
      <c r="V227">
        <v>3</v>
      </c>
      <c r="W227">
        <v>4</v>
      </c>
      <c r="X227">
        <v>4</v>
      </c>
      <c r="Y227">
        <v>1</v>
      </c>
      <c r="Z227">
        <v>1</v>
      </c>
      <c r="AA227">
        <v>2</v>
      </c>
      <c r="AB227">
        <v>3</v>
      </c>
      <c r="AC227">
        <v>3</v>
      </c>
      <c r="AD227">
        <v>3</v>
      </c>
      <c r="AE227">
        <v>3</v>
      </c>
      <c r="AF227">
        <v>2</v>
      </c>
      <c r="AG227">
        <v>4</v>
      </c>
      <c r="AH227">
        <v>4</v>
      </c>
      <c r="AI227">
        <v>3</v>
      </c>
      <c r="AJ227">
        <v>3</v>
      </c>
      <c r="AK227">
        <v>2</v>
      </c>
      <c r="AL227">
        <v>4</v>
      </c>
      <c r="AM227">
        <v>2</v>
      </c>
      <c r="AN227">
        <v>4</v>
      </c>
      <c r="AO227">
        <v>3</v>
      </c>
      <c r="AP227">
        <v>3</v>
      </c>
      <c r="AQ227">
        <v>3</v>
      </c>
      <c r="AR227">
        <v>4</v>
      </c>
      <c r="AS227">
        <v>4</v>
      </c>
      <c r="AT227" t="s">
        <v>1183</v>
      </c>
      <c r="AU227">
        <f t="shared" si="3"/>
        <v>2.9</v>
      </c>
      <c r="AV227" t="str">
        <f>IF(AU227 &gt;= 2.5,"Anxiety","No Anxiety")</f>
        <v>Anxiety</v>
      </c>
    </row>
    <row r="228" spans="1:48" x14ac:dyDescent="0.25">
      <c r="A228" t="s">
        <v>1145</v>
      </c>
      <c r="B228">
        <v>1502223089</v>
      </c>
      <c r="C228" t="s">
        <v>1317</v>
      </c>
      <c r="D228" t="s">
        <v>1318</v>
      </c>
      <c r="E228" t="s">
        <v>1319</v>
      </c>
      <c r="F228" t="s">
        <v>1320</v>
      </c>
      <c r="G228">
        <v>696</v>
      </c>
      <c r="H228">
        <v>170</v>
      </c>
      <c r="I228" t="s">
        <v>1321</v>
      </c>
      <c r="J228">
        <v>2545389</v>
      </c>
      <c r="K228" s="2">
        <v>45343.563568148151</v>
      </c>
      <c r="L228" t="s">
        <v>52</v>
      </c>
      <c r="M228" t="s">
        <v>1322</v>
      </c>
      <c r="N228" t="s">
        <v>53</v>
      </c>
      <c r="O228">
        <v>3</v>
      </c>
      <c r="P228">
        <v>3</v>
      </c>
      <c r="Q228">
        <v>3</v>
      </c>
      <c r="R228">
        <v>3</v>
      </c>
      <c r="S228">
        <v>2</v>
      </c>
      <c r="T228">
        <v>4</v>
      </c>
      <c r="U228">
        <v>2</v>
      </c>
      <c r="V228">
        <v>3</v>
      </c>
      <c r="W228">
        <v>3</v>
      </c>
      <c r="X228">
        <v>3</v>
      </c>
      <c r="Y228">
        <v>3</v>
      </c>
      <c r="Z228">
        <v>3</v>
      </c>
      <c r="AA228">
        <v>5</v>
      </c>
      <c r="AB228">
        <v>2</v>
      </c>
      <c r="AC228">
        <v>2</v>
      </c>
      <c r="AD228">
        <v>1</v>
      </c>
      <c r="AE228">
        <v>1</v>
      </c>
      <c r="AF228">
        <v>2</v>
      </c>
      <c r="AG228">
        <v>1</v>
      </c>
      <c r="AH228">
        <v>1</v>
      </c>
      <c r="AI228">
        <v>3</v>
      </c>
      <c r="AJ228">
        <v>3</v>
      </c>
      <c r="AK228">
        <v>3</v>
      </c>
      <c r="AL228">
        <v>4</v>
      </c>
      <c r="AM228">
        <v>3</v>
      </c>
      <c r="AN228">
        <v>3</v>
      </c>
      <c r="AO228">
        <v>3</v>
      </c>
      <c r="AP228">
        <v>3</v>
      </c>
      <c r="AQ228">
        <v>3</v>
      </c>
      <c r="AR228">
        <v>3</v>
      </c>
      <c r="AS228">
        <v>3</v>
      </c>
      <c r="AT228" t="s">
        <v>1323</v>
      </c>
      <c r="AU228">
        <f t="shared" si="3"/>
        <v>2.7</v>
      </c>
      <c r="AV228" t="str">
        <f>IF(AU228 &gt;= 2.5,"Anxiety","No Anxiety")</f>
        <v>Anxiety</v>
      </c>
    </row>
    <row r="229" spans="1:48" x14ac:dyDescent="0.25">
      <c r="A229" t="s">
        <v>1145</v>
      </c>
      <c r="B229">
        <v>1502220318</v>
      </c>
      <c r="C229" t="s">
        <v>1324</v>
      </c>
      <c r="D229" t="s">
        <v>1325</v>
      </c>
      <c r="E229" t="s">
        <v>1326</v>
      </c>
      <c r="F229" t="s">
        <v>1327</v>
      </c>
      <c r="G229">
        <v>855</v>
      </c>
      <c r="H229">
        <v>180</v>
      </c>
      <c r="I229" t="s">
        <v>1328</v>
      </c>
      <c r="J229">
        <v>2545394</v>
      </c>
      <c r="K229" s="2">
        <v>45343.562840092593</v>
      </c>
      <c r="L229" t="s">
        <v>52</v>
      </c>
      <c r="M229" t="s">
        <v>1326</v>
      </c>
      <c r="N229" t="s">
        <v>53</v>
      </c>
      <c r="O229">
        <v>4</v>
      </c>
      <c r="P229">
        <v>3</v>
      </c>
      <c r="Q229">
        <v>3</v>
      </c>
      <c r="R229">
        <v>2</v>
      </c>
      <c r="S229">
        <v>4</v>
      </c>
      <c r="T229">
        <v>3</v>
      </c>
      <c r="U229">
        <v>3</v>
      </c>
      <c r="V229">
        <v>2</v>
      </c>
      <c r="W229">
        <v>3</v>
      </c>
      <c r="X229">
        <v>4</v>
      </c>
      <c r="Y229">
        <v>4</v>
      </c>
      <c r="Z229">
        <v>4</v>
      </c>
      <c r="AA229">
        <v>4</v>
      </c>
      <c r="AB229">
        <v>4</v>
      </c>
      <c r="AC229">
        <v>3</v>
      </c>
      <c r="AD229">
        <v>3</v>
      </c>
      <c r="AE229">
        <v>4</v>
      </c>
      <c r="AF229">
        <v>4</v>
      </c>
      <c r="AG229">
        <v>4</v>
      </c>
      <c r="AH229">
        <v>3</v>
      </c>
      <c r="AI229">
        <v>2</v>
      </c>
      <c r="AJ229">
        <v>3</v>
      </c>
      <c r="AK229">
        <v>2</v>
      </c>
      <c r="AL229">
        <v>2</v>
      </c>
      <c r="AM229">
        <v>1</v>
      </c>
      <c r="AN229">
        <v>2</v>
      </c>
      <c r="AO229">
        <v>3</v>
      </c>
      <c r="AP229">
        <v>3</v>
      </c>
      <c r="AQ229">
        <v>3</v>
      </c>
      <c r="AR229">
        <v>3</v>
      </c>
      <c r="AS229">
        <v>4</v>
      </c>
      <c r="AT229" t="s">
        <v>1159</v>
      </c>
      <c r="AU229">
        <f t="shared" si="3"/>
        <v>3.1</v>
      </c>
      <c r="AV229" t="str">
        <f>IF(AU229 &gt;= 2.5,"Anxiety","No Anxiety")</f>
        <v>Anxiety</v>
      </c>
    </row>
    <row r="230" spans="1:48" x14ac:dyDescent="0.25">
      <c r="A230" t="s">
        <v>1145</v>
      </c>
      <c r="B230">
        <v>1502223165</v>
      </c>
      <c r="C230" t="s">
        <v>1329</v>
      </c>
      <c r="D230" t="s">
        <v>1330</v>
      </c>
      <c r="E230" t="s">
        <v>1331</v>
      </c>
      <c r="F230" t="s">
        <v>1332</v>
      </c>
      <c r="G230">
        <v>760</v>
      </c>
      <c r="H230">
        <v>182</v>
      </c>
      <c r="I230" t="s">
        <v>1333</v>
      </c>
      <c r="J230">
        <v>2545395</v>
      </c>
      <c r="K230" s="2">
        <v>45343.563091446762</v>
      </c>
      <c r="L230" t="s">
        <v>52</v>
      </c>
      <c r="M230" t="s">
        <v>1331</v>
      </c>
      <c r="N230" t="s">
        <v>53</v>
      </c>
      <c r="O230">
        <v>4</v>
      </c>
      <c r="P230">
        <v>4</v>
      </c>
      <c r="Q230">
        <v>3</v>
      </c>
      <c r="R230">
        <v>4</v>
      </c>
      <c r="S230">
        <v>4</v>
      </c>
      <c r="T230">
        <v>5</v>
      </c>
      <c r="U230">
        <v>2</v>
      </c>
      <c r="V230">
        <v>2</v>
      </c>
      <c r="W230">
        <v>2</v>
      </c>
      <c r="X230">
        <v>4</v>
      </c>
      <c r="Y230">
        <v>2</v>
      </c>
      <c r="Z230">
        <v>2</v>
      </c>
      <c r="AA230">
        <v>4</v>
      </c>
      <c r="AB230">
        <v>4</v>
      </c>
      <c r="AC230">
        <v>3</v>
      </c>
      <c r="AD230">
        <v>4</v>
      </c>
      <c r="AE230">
        <v>3</v>
      </c>
      <c r="AF230">
        <v>3</v>
      </c>
      <c r="AG230">
        <v>3</v>
      </c>
      <c r="AH230">
        <v>3</v>
      </c>
      <c r="AI230">
        <v>4</v>
      </c>
      <c r="AJ230">
        <v>4</v>
      </c>
      <c r="AK230">
        <v>3</v>
      </c>
      <c r="AL230">
        <v>4</v>
      </c>
      <c r="AM230">
        <v>2</v>
      </c>
      <c r="AN230">
        <v>4</v>
      </c>
      <c r="AO230">
        <v>4</v>
      </c>
      <c r="AP230">
        <v>4</v>
      </c>
      <c r="AQ230">
        <v>4</v>
      </c>
      <c r="AR230">
        <v>4</v>
      </c>
      <c r="AS230">
        <v>3</v>
      </c>
      <c r="AT230" t="s">
        <v>1159</v>
      </c>
      <c r="AU230">
        <f t="shared" si="3"/>
        <v>3.4</v>
      </c>
      <c r="AV230" t="str">
        <f>IF(AU230 &gt;= 2.5,"Anxiety","No Anxiety")</f>
        <v>Anxiety</v>
      </c>
    </row>
    <row r="231" spans="1:48" x14ac:dyDescent="0.25">
      <c r="A231" t="s">
        <v>1145</v>
      </c>
      <c r="B231">
        <v>1502220237</v>
      </c>
      <c r="C231" t="s">
        <v>1334</v>
      </c>
      <c r="D231" t="s">
        <v>1335</v>
      </c>
      <c r="E231" t="s">
        <v>1336</v>
      </c>
      <c r="F231" t="s">
        <v>1337</v>
      </c>
      <c r="G231">
        <v>681</v>
      </c>
      <c r="H231">
        <v>154</v>
      </c>
      <c r="I231" t="s">
        <v>1338</v>
      </c>
      <c r="J231">
        <v>2545396</v>
      </c>
      <c r="K231" s="2">
        <v>45343.563366793976</v>
      </c>
      <c r="L231" t="s">
        <v>52</v>
      </c>
      <c r="M231" t="s">
        <v>1339</v>
      </c>
      <c r="N231" t="s">
        <v>90</v>
      </c>
      <c r="O231">
        <v>3</v>
      </c>
      <c r="P231">
        <v>3</v>
      </c>
      <c r="Q231">
        <v>3</v>
      </c>
      <c r="R231">
        <v>3</v>
      </c>
      <c r="S231">
        <v>3</v>
      </c>
      <c r="T231">
        <v>2</v>
      </c>
      <c r="U231">
        <v>2</v>
      </c>
      <c r="V231">
        <v>1</v>
      </c>
      <c r="W231">
        <v>1</v>
      </c>
      <c r="X231">
        <v>3</v>
      </c>
      <c r="Y231">
        <v>3</v>
      </c>
      <c r="Z231">
        <v>2</v>
      </c>
      <c r="AA231">
        <v>3</v>
      </c>
      <c r="AB231">
        <v>2</v>
      </c>
      <c r="AC231">
        <v>2</v>
      </c>
      <c r="AD231">
        <v>3</v>
      </c>
      <c r="AE231">
        <v>3</v>
      </c>
      <c r="AF231">
        <v>4</v>
      </c>
      <c r="AG231">
        <v>3</v>
      </c>
      <c r="AH231">
        <v>3</v>
      </c>
      <c r="AI231">
        <v>3</v>
      </c>
      <c r="AJ231">
        <v>1</v>
      </c>
      <c r="AK231">
        <v>2</v>
      </c>
      <c r="AL231">
        <v>3</v>
      </c>
      <c r="AM231">
        <v>1</v>
      </c>
      <c r="AN231">
        <v>3</v>
      </c>
      <c r="AO231">
        <v>2</v>
      </c>
      <c r="AP231">
        <v>3</v>
      </c>
      <c r="AQ231">
        <v>3</v>
      </c>
      <c r="AR231">
        <v>3</v>
      </c>
      <c r="AS231">
        <v>3</v>
      </c>
      <c r="AT231" t="s">
        <v>1152</v>
      </c>
      <c r="AU231">
        <f t="shared" si="3"/>
        <v>2.5</v>
      </c>
      <c r="AV231" t="str">
        <f>IF(AU231 &gt;= 2.5,"Anxiety","No Anxiety")</f>
        <v>Anxiety</v>
      </c>
    </row>
    <row r="232" spans="1:48" x14ac:dyDescent="0.25">
      <c r="A232" t="s">
        <v>1145</v>
      </c>
      <c r="B232">
        <v>1502223139</v>
      </c>
      <c r="C232" t="s">
        <v>1340</v>
      </c>
      <c r="D232" t="s">
        <v>1341</v>
      </c>
      <c r="E232" t="s">
        <v>1342</v>
      </c>
      <c r="F232" t="s">
        <v>1343</v>
      </c>
      <c r="G232">
        <v>815</v>
      </c>
      <c r="H232">
        <v>151</v>
      </c>
      <c r="I232" t="s">
        <v>1344</v>
      </c>
      <c r="J232">
        <v>2545399</v>
      </c>
      <c r="K232" s="2">
        <v>45343.562985393517</v>
      </c>
      <c r="L232" t="s">
        <v>52</v>
      </c>
      <c r="M232" t="s">
        <v>1345</v>
      </c>
      <c r="N232" t="s">
        <v>53</v>
      </c>
      <c r="O232">
        <v>4</v>
      </c>
      <c r="P232">
        <v>5</v>
      </c>
      <c r="Q232">
        <v>4</v>
      </c>
      <c r="R232">
        <v>3</v>
      </c>
      <c r="S232">
        <v>2</v>
      </c>
      <c r="T232">
        <v>4</v>
      </c>
      <c r="U232">
        <v>3</v>
      </c>
      <c r="V232">
        <v>3</v>
      </c>
      <c r="W232">
        <v>3</v>
      </c>
      <c r="X232">
        <v>3</v>
      </c>
      <c r="Y232">
        <v>3</v>
      </c>
      <c r="Z232">
        <v>4</v>
      </c>
      <c r="AA232">
        <v>5</v>
      </c>
      <c r="AB232">
        <v>3</v>
      </c>
      <c r="AC232">
        <v>3</v>
      </c>
      <c r="AD232">
        <v>2</v>
      </c>
      <c r="AE232">
        <v>3</v>
      </c>
      <c r="AF232">
        <v>2</v>
      </c>
      <c r="AG232">
        <v>3</v>
      </c>
      <c r="AH232">
        <v>2</v>
      </c>
      <c r="AI232">
        <v>4</v>
      </c>
      <c r="AJ232">
        <v>4</v>
      </c>
      <c r="AK232">
        <v>2</v>
      </c>
      <c r="AL232">
        <v>4</v>
      </c>
      <c r="AM232">
        <v>1</v>
      </c>
      <c r="AN232">
        <v>3</v>
      </c>
      <c r="AO232">
        <v>3</v>
      </c>
      <c r="AP232">
        <v>4</v>
      </c>
      <c r="AQ232">
        <v>2</v>
      </c>
      <c r="AR232">
        <v>2</v>
      </c>
      <c r="AS232">
        <v>4</v>
      </c>
      <c r="AT232" t="s">
        <v>1152</v>
      </c>
      <c r="AU232">
        <f t="shared" si="3"/>
        <v>3.1</v>
      </c>
      <c r="AV232" t="str">
        <f>IF(AU232 &gt;= 2.5,"Anxiety","No Anxiety")</f>
        <v>Anxiety</v>
      </c>
    </row>
    <row r="233" spans="1:48" x14ac:dyDescent="0.25">
      <c r="A233" t="s">
        <v>1145</v>
      </c>
      <c r="B233">
        <v>1502223139</v>
      </c>
      <c r="C233" t="s">
        <v>1340</v>
      </c>
      <c r="D233" t="s">
        <v>1341</v>
      </c>
      <c r="E233" t="s">
        <v>1342</v>
      </c>
      <c r="F233" t="s">
        <v>1343</v>
      </c>
      <c r="G233">
        <v>815</v>
      </c>
      <c r="H233">
        <v>151</v>
      </c>
      <c r="I233" t="s">
        <v>1344</v>
      </c>
      <c r="J233">
        <v>2545399</v>
      </c>
      <c r="K233" s="2">
        <v>45343.563038993052</v>
      </c>
      <c r="L233" t="s">
        <v>52</v>
      </c>
      <c r="M233" t="s">
        <v>1345</v>
      </c>
      <c r="N233" t="s">
        <v>53</v>
      </c>
      <c r="O233">
        <v>4</v>
      </c>
      <c r="P233">
        <v>5</v>
      </c>
      <c r="Q233">
        <v>4</v>
      </c>
      <c r="R233">
        <v>3</v>
      </c>
      <c r="S233">
        <v>2</v>
      </c>
      <c r="T233">
        <v>4</v>
      </c>
      <c r="U233">
        <v>3</v>
      </c>
      <c r="V233">
        <v>3</v>
      </c>
      <c r="W233">
        <v>3</v>
      </c>
      <c r="X233">
        <v>3</v>
      </c>
      <c r="Y233">
        <v>3</v>
      </c>
      <c r="Z233">
        <v>4</v>
      </c>
      <c r="AA233">
        <v>5</v>
      </c>
      <c r="AB233">
        <v>3</v>
      </c>
      <c r="AC233">
        <v>3</v>
      </c>
      <c r="AD233">
        <v>2</v>
      </c>
      <c r="AE233">
        <v>3</v>
      </c>
      <c r="AF233">
        <v>2</v>
      </c>
      <c r="AG233">
        <v>3</v>
      </c>
      <c r="AH233">
        <v>2</v>
      </c>
      <c r="AI233">
        <v>4</v>
      </c>
      <c r="AJ233">
        <v>4</v>
      </c>
      <c r="AK233">
        <v>2</v>
      </c>
      <c r="AL233">
        <v>4</v>
      </c>
      <c r="AM233">
        <v>1</v>
      </c>
      <c r="AN233">
        <v>3</v>
      </c>
      <c r="AO233">
        <v>3</v>
      </c>
      <c r="AP233">
        <v>4</v>
      </c>
      <c r="AQ233">
        <v>2</v>
      </c>
      <c r="AR233">
        <v>2</v>
      </c>
      <c r="AS233">
        <v>4</v>
      </c>
      <c r="AT233" t="s">
        <v>1152</v>
      </c>
      <c r="AU233">
        <f t="shared" si="3"/>
        <v>3.1</v>
      </c>
      <c r="AV233" t="str">
        <f>IF(AU233 &gt;= 2.5,"Anxiety","No Anxiety")</f>
        <v>Anxiety</v>
      </c>
    </row>
    <row r="234" spans="1:48" x14ac:dyDescent="0.25">
      <c r="A234" t="s">
        <v>1145</v>
      </c>
      <c r="B234">
        <v>1502223190</v>
      </c>
      <c r="C234" t="s">
        <v>200</v>
      </c>
      <c r="D234" t="s">
        <v>1346</v>
      </c>
      <c r="E234" t="s">
        <v>1347</v>
      </c>
      <c r="F234" t="s">
        <v>1348</v>
      </c>
      <c r="G234">
        <v>832</v>
      </c>
      <c r="H234">
        <v>187</v>
      </c>
      <c r="I234" t="s">
        <v>1349</v>
      </c>
      <c r="J234">
        <v>2545401</v>
      </c>
      <c r="K234" s="2">
        <v>45343.562891388887</v>
      </c>
      <c r="L234" t="s">
        <v>52</v>
      </c>
      <c r="M234" t="s">
        <v>1347</v>
      </c>
      <c r="N234" t="s">
        <v>90</v>
      </c>
      <c r="O234">
        <v>3</v>
      </c>
      <c r="P234">
        <v>3</v>
      </c>
      <c r="Q234">
        <v>3</v>
      </c>
      <c r="R234">
        <v>3</v>
      </c>
      <c r="S234">
        <v>3</v>
      </c>
      <c r="T234">
        <v>3</v>
      </c>
      <c r="U234">
        <v>2</v>
      </c>
      <c r="V234">
        <v>4</v>
      </c>
      <c r="W234">
        <v>4</v>
      </c>
      <c r="X234">
        <v>2</v>
      </c>
      <c r="Y234">
        <v>3</v>
      </c>
      <c r="Z234">
        <v>3</v>
      </c>
      <c r="AA234">
        <v>4</v>
      </c>
      <c r="AB234">
        <v>2</v>
      </c>
      <c r="AC234">
        <v>2</v>
      </c>
      <c r="AD234">
        <v>2</v>
      </c>
      <c r="AE234">
        <v>3</v>
      </c>
      <c r="AF234">
        <v>3</v>
      </c>
      <c r="AG234">
        <v>3</v>
      </c>
      <c r="AH234">
        <v>2</v>
      </c>
      <c r="AI234">
        <v>4</v>
      </c>
      <c r="AJ234">
        <v>3</v>
      </c>
      <c r="AK234">
        <v>3</v>
      </c>
      <c r="AL234">
        <v>4</v>
      </c>
      <c r="AM234">
        <v>2</v>
      </c>
      <c r="AN234">
        <v>4</v>
      </c>
      <c r="AO234">
        <v>3</v>
      </c>
      <c r="AP234">
        <v>3</v>
      </c>
      <c r="AQ234">
        <v>3</v>
      </c>
      <c r="AR234">
        <v>3</v>
      </c>
      <c r="AS234">
        <v>3</v>
      </c>
      <c r="AT234" t="s">
        <v>1152</v>
      </c>
      <c r="AU234">
        <f t="shared" si="3"/>
        <v>3</v>
      </c>
      <c r="AV234" t="str">
        <f>IF(AU234 &gt;= 2.5,"Anxiety","No Anxiety")</f>
        <v>Anxiety</v>
      </c>
    </row>
    <row r="235" spans="1:48" x14ac:dyDescent="0.25">
      <c r="A235" t="s">
        <v>1145</v>
      </c>
      <c r="B235">
        <v>1502223347</v>
      </c>
      <c r="C235" t="s">
        <v>1350</v>
      </c>
      <c r="D235" t="s">
        <v>1351</v>
      </c>
      <c r="E235" t="s">
        <v>1352</v>
      </c>
      <c r="F235" t="s">
        <v>1353</v>
      </c>
      <c r="G235">
        <v>731</v>
      </c>
      <c r="H235">
        <v>158</v>
      </c>
      <c r="I235" t="s">
        <v>1354</v>
      </c>
      <c r="J235">
        <v>2545404</v>
      </c>
      <c r="K235" s="2">
        <v>45343.563050543977</v>
      </c>
      <c r="L235" t="s">
        <v>52</v>
      </c>
      <c r="M235" t="s">
        <v>1352</v>
      </c>
      <c r="N235" t="s">
        <v>53</v>
      </c>
      <c r="O235">
        <v>3</v>
      </c>
      <c r="P235">
        <v>3</v>
      </c>
      <c r="Q235">
        <v>3</v>
      </c>
      <c r="R235">
        <v>3</v>
      </c>
      <c r="S235">
        <v>3</v>
      </c>
      <c r="T235">
        <v>2</v>
      </c>
      <c r="U235">
        <v>2</v>
      </c>
      <c r="V235">
        <v>2</v>
      </c>
      <c r="W235">
        <v>2</v>
      </c>
      <c r="X235">
        <v>2</v>
      </c>
      <c r="Y235">
        <v>3</v>
      </c>
      <c r="Z235">
        <v>3</v>
      </c>
      <c r="AA235">
        <v>2</v>
      </c>
      <c r="AB235">
        <v>3</v>
      </c>
      <c r="AC235">
        <v>3</v>
      </c>
      <c r="AD235">
        <v>2</v>
      </c>
      <c r="AE235">
        <v>2</v>
      </c>
      <c r="AF235">
        <v>2</v>
      </c>
      <c r="AG235">
        <v>2</v>
      </c>
      <c r="AH235">
        <v>2</v>
      </c>
      <c r="AI235">
        <v>2</v>
      </c>
      <c r="AJ235">
        <v>3</v>
      </c>
      <c r="AK235">
        <v>3</v>
      </c>
      <c r="AL235">
        <v>1</v>
      </c>
      <c r="AM235">
        <v>3</v>
      </c>
      <c r="AN235">
        <v>3</v>
      </c>
      <c r="AO235">
        <v>3</v>
      </c>
      <c r="AP235">
        <v>3</v>
      </c>
      <c r="AQ235">
        <v>2</v>
      </c>
      <c r="AR235">
        <v>2</v>
      </c>
      <c r="AS235">
        <v>2</v>
      </c>
      <c r="AT235" t="s">
        <v>1165</v>
      </c>
      <c r="AU235">
        <f t="shared" si="3"/>
        <v>2.5</v>
      </c>
      <c r="AV235" t="str">
        <f>IF(AU235 &gt;= 2.5,"Anxiety","No Anxiety")</f>
        <v>Anxiety</v>
      </c>
    </row>
    <row r="236" spans="1:48" x14ac:dyDescent="0.25">
      <c r="A236" t="s">
        <v>1145</v>
      </c>
      <c r="B236">
        <v>1502223267</v>
      </c>
      <c r="C236" t="s">
        <v>1355</v>
      </c>
      <c r="D236" t="s">
        <v>1356</v>
      </c>
      <c r="E236" t="s">
        <v>1357</v>
      </c>
      <c r="F236" t="s">
        <v>1358</v>
      </c>
      <c r="G236">
        <v>727</v>
      </c>
      <c r="H236">
        <v>186</v>
      </c>
      <c r="I236" t="s">
        <v>1359</v>
      </c>
      <c r="J236">
        <v>2545408</v>
      </c>
      <c r="K236" s="2">
        <v>45343.56396835648</v>
      </c>
      <c r="L236" t="s">
        <v>52</v>
      </c>
      <c r="M236" t="s">
        <v>1357</v>
      </c>
      <c r="N236" t="s">
        <v>90</v>
      </c>
      <c r="O236">
        <v>3</v>
      </c>
      <c r="P236">
        <v>3</v>
      </c>
      <c r="Q236">
        <v>3</v>
      </c>
      <c r="R236">
        <v>3</v>
      </c>
      <c r="S236">
        <v>3</v>
      </c>
      <c r="T236">
        <v>3</v>
      </c>
      <c r="U236">
        <v>3</v>
      </c>
      <c r="V236">
        <v>2</v>
      </c>
      <c r="W236">
        <v>3</v>
      </c>
      <c r="X236">
        <v>3</v>
      </c>
      <c r="Y236">
        <v>2</v>
      </c>
      <c r="Z236">
        <v>3</v>
      </c>
      <c r="AA236">
        <v>3</v>
      </c>
      <c r="AB236">
        <v>2</v>
      </c>
      <c r="AC236">
        <v>3</v>
      </c>
      <c r="AD236">
        <v>3</v>
      </c>
      <c r="AE236">
        <v>3</v>
      </c>
      <c r="AF236">
        <v>3</v>
      </c>
      <c r="AG236">
        <v>3</v>
      </c>
      <c r="AH236">
        <v>3</v>
      </c>
      <c r="AI236">
        <v>3</v>
      </c>
      <c r="AJ236">
        <v>3</v>
      </c>
      <c r="AK236">
        <v>3</v>
      </c>
      <c r="AL236">
        <v>3</v>
      </c>
      <c r="AM236">
        <v>2</v>
      </c>
      <c r="AN236">
        <v>3</v>
      </c>
      <c r="AO236">
        <v>3</v>
      </c>
      <c r="AP236">
        <v>3</v>
      </c>
      <c r="AQ236">
        <v>3</v>
      </c>
      <c r="AR236">
        <v>3</v>
      </c>
      <c r="AS236">
        <v>3</v>
      </c>
      <c r="AT236" t="s">
        <v>1165</v>
      </c>
      <c r="AU236">
        <f t="shared" si="3"/>
        <v>2.9</v>
      </c>
      <c r="AV236" t="str">
        <f>IF(AU236 &gt;= 2.5,"Anxiety","No Anxiety")</f>
        <v>Anxiety</v>
      </c>
    </row>
    <row r="237" spans="1:48" x14ac:dyDescent="0.25">
      <c r="A237" t="s">
        <v>1145</v>
      </c>
      <c r="B237">
        <v>1502220292</v>
      </c>
      <c r="C237" t="s">
        <v>1360</v>
      </c>
      <c r="D237" t="s">
        <v>1361</v>
      </c>
      <c r="E237" t="s">
        <v>1362</v>
      </c>
      <c r="F237" t="s">
        <v>1363</v>
      </c>
      <c r="G237">
        <v>465</v>
      </c>
      <c r="H237">
        <v>105</v>
      </c>
      <c r="I237" t="s">
        <v>1364</v>
      </c>
      <c r="J237">
        <v>2545411</v>
      </c>
      <c r="K237" s="2">
        <v>45343.563363437497</v>
      </c>
      <c r="L237" t="s">
        <v>52</v>
      </c>
      <c r="M237" t="s">
        <v>1362</v>
      </c>
      <c r="N237" t="s">
        <v>53</v>
      </c>
      <c r="O237">
        <v>4</v>
      </c>
      <c r="P237">
        <v>4</v>
      </c>
      <c r="Q237">
        <v>3</v>
      </c>
      <c r="R237">
        <v>4</v>
      </c>
      <c r="S237">
        <v>3</v>
      </c>
      <c r="T237">
        <v>3</v>
      </c>
      <c r="U237">
        <v>3</v>
      </c>
      <c r="V237">
        <v>1</v>
      </c>
      <c r="W237">
        <v>2</v>
      </c>
      <c r="X237">
        <v>2</v>
      </c>
      <c r="Y237">
        <v>2</v>
      </c>
      <c r="Z237">
        <v>2</v>
      </c>
      <c r="AA237">
        <v>1</v>
      </c>
      <c r="AB237">
        <v>2</v>
      </c>
      <c r="AC237">
        <v>2</v>
      </c>
      <c r="AD237">
        <v>2</v>
      </c>
      <c r="AE237">
        <v>3</v>
      </c>
      <c r="AF237">
        <v>3</v>
      </c>
      <c r="AG237">
        <v>4</v>
      </c>
      <c r="AH237">
        <v>3</v>
      </c>
      <c r="AI237">
        <v>3</v>
      </c>
      <c r="AJ237">
        <v>3</v>
      </c>
      <c r="AK237">
        <v>2</v>
      </c>
      <c r="AL237">
        <v>3</v>
      </c>
      <c r="AM237">
        <v>1</v>
      </c>
      <c r="AN237">
        <v>3</v>
      </c>
      <c r="AO237">
        <v>2</v>
      </c>
      <c r="AP237">
        <v>2</v>
      </c>
      <c r="AQ237">
        <v>2</v>
      </c>
      <c r="AR237">
        <v>2</v>
      </c>
      <c r="AS237">
        <v>3</v>
      </c>
      <c r="AT237" t="s">
        <v>1159</v>
      </c>
      <c r="AU237">
        <f t="shared" si="3"/>
        <v>2.5</v>
      </c>
      <c r="AV237" t="str">
        <f>IF(AU237 &gt;= 2.5,"Anxiety","No Anxiety")</f>
        <v>Anxiety</v>
      </c>
    </row>
    <row r="238" spans="1:48" x14ac:dyDescent="0.25">
      <c r="A238" t="s">
        <v>1145</v>
      </c>
      <c r="B238">
        <v>1502220306</v>
      </c>
      <c r="C238" t="s">
        <v>200</v>
      </c>
      <c r="D238" t="s">
        <v>1365</v>
      </c>
      <c r="E238" t="s">
        <v>1366</v>
      </c>
      <c r="F238" t="s">
        <v>1367</v>
      </c>
      <c r="G238">
        <v>724</v>
      </c>
      <c r="H238">
        <v>167</v>
      </c>
      <c r="I238" t="s">
        <v>1364</v>
      </c>
      <c r="J238">
        <v>2545412</v>
      </c>
      <c r="K238" s="2">
        <v>45343.563385289352</v>
      </c>
      <c r="L238" t="s">
        <v>52</v>
      </c>
      <c r="M238" t="s">
        <v>1366</v>
      </c>
      <c r="N238" t="s">
        <v>90</v>
      </c>
      <c r="O238">
        <v>1</v>
      </c>
      <c r="P238">
        <v>3</v>
      </c>
      <c r="Q238">
        <v>2</v>
      </c>
      <c r="R238">
        <v>2</v>
      </c>
      <c r="S238">
        <v>2</v>
      </c>
      <c r="T238">
        <v>3</v>
      </c>
      <c r="U238">
        <v>3</v>
      </c>
      <c r="V238">
        <v>2</v>
      </c>
      <c r="W238">
        <v>2</v>
      </c>
      <c r="X238">
        <v>2</v>
      </c>
      <c r="Y238">
        <v>3</v>
      </c>
      <c r="Z238">
        <v>2</v>
      </c>
      <c r="AA238">
        <v>2</v>
      </c>
      <c r="AB238">
        <v>2</v>
      </c>
      <c r="AC238">
        <v>2</v>
      </c>
      <c r="AD238">
        <v>3</v>
      </c>
      <c r="AE238">
        <v>4</v>
      </c>
      <c r="AF238">
        <v>3</v>
      </c>
      <c r="AG238">
        <v>2</v>
      </c>
      <c r="AH238">
        <v>3</v>
      </c>
      <c r="AI238">
        <v>3</v>
      </c>
      <c r="AJ238">
        <v>2</v>
      </c>
      <c r="AK238">
        <v>2</v>
      </c>
      <c r="AL238">
        <v>3</v>
      </c>
      <c r="AM238">
        <v>2</v>
      </c>
      <c r="AN238">
        <v>2</v>
      </c>
      <c r="AO238">
        <v>3</v>
      </c>
      <c r="AP238">
        <v>4</v>
      </c>
      <c r="AQ238">
        <v>4</v>
      </c>
      <c r="AR238">
        <v>3</v>
      </c>
      <c r="AS238">
        <v>3</v>
      </c>
      <c r="AT238" t="s">
        <v>1159</v>
      </c>
      <c r="AU238">
        <f t="shared" si="3"/>
        <v>2.5</v>
      </c>
      <c r="AV238" t="str">
        <f>IF(AU238 &gt;= 2.5,"Anxiety","No Anxiety")</f>
        <v>Anxiety</v>
      </c>
    </row>
    <row r="239" spans="1:48" x14ac:dyDescent="0.25">
      <c r="A239" t="s">
        <v>1145</v>
      </c>
      <c r="B239">
        <v>1502220349</v>
      </c>
      <c r="C239" t="s">
        <v>1368</v>
      </c>
      <c r="D239" t="s">
        <v>1369</v>
      </c>
      <c r="E239" t="s">
        <v>1370</v>
      </c>
      <c r="F239" t="s">
        <v>1371</v>
      </c>
      <c r="G239">
        <v>941</v>
      </c>
      <c r="H239">
        <v>218</v>
      </c>
      <c r="I239" t="s">
        <v>1372</v>
      </c>
      <c r="J239">
        <v>2545413</v>
      </c>
      <c r="K239" s="2">
        <v>45343.564170185193</v>
      </c>
      <c r="L239" t="s">
        <v>52</v>
      </c>
      <c r="M239" t="s">
        <v>1370</v>
      </c>
      <c r="N239" t="s">
        <v>53</v>
      </c>
      <c r="O239">
        <v>4</v>
      </c>
      <c r="P239">
        <v>3</v>
      </c>
      <c r="Q239">
        <v>3</v>
      </c>
      <c r="R239">
        <v>3</v>
      </c>
      <c r="S239">
        <v>3</v>
      </c>
      <c r="T239">
        <v>3</v>
      </c>
      <c r="U239">
        <v>4</v>
      </c>
      <c r="V239">
        <v>5</v>
      </c>
      <c r="W239">
        <v>5</v>
      </c>
      <c r="X239">
        <v>4</v>
      </c>
      <c r="Y239">
        <v>5</v>
      </c>
      <c r="Z239">
        <v>5</v>
      </c>
      <c r="AA239">
        <v>2</v>
      </c>
      <c r="AB239">
        <v>2</v>
      </c>
      <c r="AC239">
        <v>4</v>
      </c>
      <c r="AD239">
        <v>5</v>
      </c>
      <c r="AE239">
        <v>5</v>
      </c>
      <c r="AF239">
        <v>5</v>
      </c>
      <c r="AG239">
        <v>5</v>
      </c>
      <c r="AH239">
        <v>5</v>
      </c>
      <c r="AI239">
        <v>2</v>
      </c>
      <c r="AJ239">
        <v>2</v>
      </c>
      <c r="AK239">
        <v>2</v>
      </c>
      <c r="AL239">
        <v>2</v>
      </c>
      <c r="AM239">
        <v>2</v>
      </c>
      <c r="AN239">
        <v>2</v>
      </c>
      <c r="AO239">
        <v>4</v>
      </c>
      <c r="AP239">
        <v>4</v>
      </c>
      <c r="AQ239">
        <v>4</v>
      </c>
      <c r="AR239">
        <v>5</v>
      </c>
      <c r="AS239">
        <v>5</v>
      </c>
      <c r="AT239" t="s">
        <v>1159</v>
      </c>
      <c r="AU239">
        <f t="shared" si="3"/>
        <v>3.7</v>
      </c>
      <c r="AV239" t="str">
        <f>IF(AU239 &gt;= 2.5,"Anxiety","No Anxiety")</f>
        <v>Anxiety</v>
      </c>
    </row>
    <row r="240" spans="1:48" x14ac:dyDescent="0.25">
      <c r="A240" t="s">
        <v>1145</v>
      </c>
      <c r="B240">
        <v>1502223115</v>
      </c>
      <c r="C240" t="s">
        <v>1373</v>
      </c>
      <c r="D240" t="s">
        <v>1374</v>
      </c>
      <c r="E240" t="s">
        <v>1375</v>
      </c>
      <c r="F240" t="s">
        <v>1376</v>
      </c>
      <c r="G240">
        <v>951</v>
      </c>
      <c r="H240">
        <v>202</v>
      </c>
      <c r="I240" t="s">
        <v>1377</v>
      </c>
      <c r="J240">
        <v>2545414</v>
      </c>
      <c r="K240" s="2">
        <v>45343.563134398151</v>
      </c>
      <c r="L240" t="s">
        <v>52</v>
      </c>
      <c r="M240" t="s">
        <v>1375</v>
      </c>
      <c r="N240" t="s">
        <v>53</v>
      </c>
      <c r="O240">
        <v>2</v>
      </c>
      <c r="P240">
        <v>3</v>
      </c>
      <c r="Q240">
        <v>3</v>
      </c>
      <c r="R240">
        <v>2</v>
      </c>
      <c r="S240">
        <v>3</v>
      </c>
      <c r="T240">
        <v>3</v>
      </c>
      <c r="U240">
        <v>3</v>
      </c>
      <c r="V240">
        <v>2</v>
      </c>
      <c r="W240">
        <v>3</v>
      </c>
      <c r="X240">
        <v>3</v>
      </c>
      <c r="Y240">
        <v>2</v>
      </c>
      <c r="Z240">
        <v>3</v>
      </c>
      <c r="AA240">
        <v>3</v>
      </c>
      <c r="AB240">
        <v>2</v>
      </c>
      <c r="AC240">
        <v>3</v>
      </c>
      <c r="AD240">
        <v>3</v>
      </c>
      <c r="AE240">
        <v>3</v>
      </c>
      <c r="AF240">
        <v>3</v>
      </c>
      <c r="AG240">
        <v>2</v>
      </c>
      <c r="AH240">
        <v>3</v>
      </c>
      <c r="AI240">
        <v>3</v>
      </c>
      <c r="AJ240">
        <v>3</v>
      </c>
      <c r="AK240">
        <v>3</v>
      </c>
      <c r="AL240">
        <v>2</v>
      </c>
      <c r="AM240">
        <v>3</v>
      </c>
      <c r="AN240">
        <v>3</v>
      </c>
      <c r="AO240">
        <v>3</v>
      </c>
      <c r="AP240">
        <v>3</v>
      </c>
      <c r="AQ240">
        <v>3</v>
      </c>
      <c r="AR240">
        <v>3</v>
      </c>
      <c r="AS240">
        <v>3</v>
      </c>
      <c r="AT240" t="s">
        <v>1159</v>
      </c>
      <c r="AU240">
        <f t="shared" si="3"/>
        <v>2.8</v>
      </c>
      <c r="AV240" t="str">
        <f>IF(AU240 &gt;= 2.5,"Anxiety","No Anxiety")</f>
        <v>Anxiety</v>
      </c>
    </row>
    <row r="241" spans="1:48" x14ac:dyDescent="0.25">
      <c r="A241" t="s">
        <v>1145</v>
      </c>
      <c r="B241">
        <v>1502223183</v>
      </c>
      <c r="C241" t="s">
        <v>1378</v>
      </c>
      <c r="D241" t="s">
        <v>1379</v>
      </c>
      <c r="E241" t="s">
        <v>1380</v>
      </c>
      <c r="F241" t="s">
        <v>1381</v>
      </c>
      <c r="G241">
        <v>951</v>
      </c>
      <c r="H241">
        <v>231</v>
      </c>
      <c r="I241" t="s">
        <v>1382</v>
      </c>
      <c r="J241">
        <v>2545417</v>
      </c>
      <c r="K241" s="2">
        <v>45343.561320879628</v>
      </c>
      <c r="L241" t="s">
        <v>52</v>
      </c>
      <c r="M241" t="s">
        <v>1380</v>
      </c>
      <c r="N241" t="s">
        <v>53</v>
      </c>
      <c r="O241">
        <v>4</v>
      </c>
      <c r="P241">
        <v>3</v>
      </c>
      <c r="Q241">
        <v>3</v>
      </c>
      <c r="R241">
        <v>3</v>
      </c>
      <c r="S241">
        <v>3</v>
      </c>
      <c r="T241">
        <v>3</v>
      </c>
      <c r="U241">
        <v>3</v>
      </c>
      <c r="V241">
        <v>3</v>
      </c>
      <c r="W241">
        <v>3</v>
      </c>
      <c r="X241">
        <v>3</v>
      </c>
      <c r="Y241">
        <v>4</v>
      </c>
      <c r="Z241">
        <v>3</v>
      </c>
      <c r="AA241">
        <v>4</v>
      </c>
      <c r="AB241">
        <v>4</v>
      </c>
      <c r="AC241">
        <v>3</v>
      </c>
      <c r="AD241">
        <v>3</v>
      </c>
      <c r="AE241">
        <v>3</v>
      </c>
      <c r="AF241">
        <v>3</v>
      </c>
      <c r="AG241">
        <v>3</v>
      </c>
      <c r="AH241">
        <v>3</v>
      </c>
      <c r="AI241">
        <v>2</v>
      </c>
      <c r="AJ241">
        <v>3</v>
      </c>
      <c r="AK241">
        <v>2</v>
      </c>
      <c r="AL241">
        <v>3</v>
      </c>
      <c r="AM241">
        <v>1</v>
      </c>
      <c r="AN241">
        <v>2</v>
      </c>
      <c r="AO241">
        <v>2</v>
      </c>
      <c r="AP241">
        <v>2</v>
      </c>
      <c r="AQ241">
        <v>2</v>
      </c>
      <c r="AR241">
        <v>2</v>
      </c>
      <c r="AS241">
        <v>3</v>
      </c>
      <c r="AT241" t="s">
        <v>1383</v>
      </c>
      <c r="AU241">
        <f t="shared" si="3"/>
        <v>2.8</v>
      </c>
      <c r="AV241" t="str">
        <f>IF(AU241 &gt;= 2.5,"Anxiety","No Anxiety")</f>
        <v>Anxiety</v>
      </c>
    </row>
    <row r="242" spans="1:48" x14ac:dyDescent="0.25">
      <c r="A242" t="s">
        <v>1145</v>
      </c>
      <c r="B242">
        <v>1502220240</v>
      </c>
      <c r="C242" t="s">
        <v>1384</v>
      </c>
      <c r="D242" t="s">
        <v>1385</v>
      </c>
      <c r="E242" t="s">
        <v>1386</v>
      </c>
      <c r="F242" t="s">
        <v>1387</v>
      </c>
      <c r="G242">
        <v>726</v>
      </c>
      <c r="H242">
        <v>181</v>
      </c>
      <c r="I242" t="s">
        <v>1388</v>
      </c>
      <c r="J242">
        <v>2545419</v>
      </c>
      <c r="K242" s="2">
        <v>45343.56211697917</v>
      </c>
      <c r="L242" t="s">
        <v>52</v>
      </c>
      <c r="M242" t="s">
        <v>1389</v>
      </c>
      <c r="N242" t="s">
        <v>53</v>
      </c>
      <c r="O242">
        <v>3</v>
      </c>
      <c r="P242">
        <v>4</v>
      </c>
      <c r="Q242">
        <v>2</v>
      </c>
      <c r="R242">
        <v>3</v>
      </c>
      <c r="S242">
        <v>3</v>
      </c>
      <c r="T242">
        <v>5</v>
      </c>
      <c r="U242">
        <v>2</v>
      </c>
      <c r="V242">
        <v>3</v>
      </c>
      <c r="W242">
        <v>4</v>
      </c>
      <c r="X242">
        <v>3</v>
      </c>
      <c r="Y242">
        <v>4</v>
      </c>
      <c r="Z242">
        <v>5</v>
      </c>
      <c r="AA242">
        <v>5</v>
      </c>
      <c r="AB242">
        <v>5</v>
      </c>
      <c r="AC242">
        <v>5</v>
      </c>
      <c r="AD242">
        <v>3</v>
      </c>
      <c r="AE242">
        <v>4</v>
      </c>
      <c r="AF242">
        <v>4</v>
      </c>
      <c r="AG242">
        <v>4</v>
      </c>
      <c r="AH242">
        <v>4</v>
      </c>
      <c r="AI242">
        <v>2</v>
      </c>
      <c r="AJ242">
        <v>3</v>
      </c>
      <c r="AK242">
        <v>1</v>
      </c>
      <c r="AL242">
        <v>3</v>
      </c>
      <c r="AM242">
        <v>1</v>
      </c>
      <c r="AN242">
        <v>2</v>
      </c>
      <c r="AO242">
        <v>3</v>
      </c>
      <c r="AP242">
        <v>3</v>
      </c>
      <c r="AQ242">
        <v>2</v>
      </c>
      <c r="AR242">
        <v>2</v>
      </c>
      <c r="AS242">
        <v>2</v>
      </c>
      <c r="AT242" t="s">
        <v>1159</v>
      </c>
      <c r="AU242">
        <f t="shared" si="3"/>
        <v>3.2</v>
      </c>
      <c r="AV242" t="str">
        <f>IF(AU242 &gt;= 2.5,"Anxiety","No Anxiety")</f>
        <v>Anxiety</v>
      </c>
    </row>
    <row r="243" spans="1:48" x14ac:dyDescent="0.25">
      <c r="A243" t="s">
        <v>1145</v>
      </c>
      <c r="B243">
        <v>1502220239</v>
      </c>
      <c r="C243" t="s">
        <v>1390</v>
      </c>
      <c r="D243" t="s">
        <v>1391</v>
      </c>
      <c r="E243" t="s">
        <v>1392</v>
      </c>
      <c r="F243" t="s">
        <v>1393</v>
      </c>
      <c r="G243">
        <v>449</v>
      </c>
      <c r="H243">
        <v>118</v>
      </c>
      <c r="I243" t="s">
        <v>1394</v>
      </c>
      <c r="J243">
        <v>2545421</v>
      </c>
      <c r="K243" s="2">
        <v>45343.566195925923</v>
      </c>
      <c r="L243" t="s">
        <v>52</v>
      </c>
      <c r="M243" t="s">
        <v>1392</v>
      </c>
      <c r="N243" t="s">
        <v>90</v>
      </c>
      <c r="O243">
        <v>3</v>
      </c>
      <c r="P243">
        <v>4</v>
      </c>
      <c r="Q243">
        <v>2</v>
      </c>
      <c r="R243">
        <v>1</v>
      </c>
      <c r="S243">
        <v>1</v>
      </c>
      <c r="T243">
        <v>2</v>
      </c>
      <c r="U243">
        <v>3</v>
      </c>
      <c r="V243">
        <v>3</v>
      </c>
      <c r="W243">
        <v>3</v>
      </c>
      <c r="X243">
        <v>3</v>
      </c>
      <c r="Y243">
        <v>1</v>
      </c>
      <c r="Z243">
        <v>1</v>
      </c>
      <c r="AA243">
        <v>2</v>
      </c>
      <c r="AB243">
        <v>1</v>
      </c>
      <c r="AC243">
        <v>1</v>
      </c>
      <c r="AD243">
        <v>3</v>
      </c>
      <c r="AE243">
        <v>1</v>
      </c>
      <c r="AF243">
        <v>1</v>
      </c>
      <c r="AG243">
        <v>1</v>
      </c>
      <c r="AH243">
        <v>2</v>
      </c>
      <c r="AI243">
        <v>1</v>
      </c>
      <c r="AJ243">
        <v>3</v>
      </c>
      <c r="AK243">
        <v>3</v>
      </c>
      <c r="AL243">
        <v>3</v>
      </c>
      <c r="AM243">
        <v>1</v>
      </c>
      <c r="AN243">
        <v>1</v>
      </c>
      <c r="AO243">
        <v>3</v>
      </c>
      <c r="AP243">
        <v>2</v>
      </c>
      <c r="AQ243">
        <v>2</v>
      </c>
      <c r="AR243">
        <v>3</v>
      </c>
      <c r="AS243">
        <v>3</v>
      </c>
      <c r="AT243" t="s">
        <v>1159</v>
      </c>
      <c r="AU243">
        <f t="shared" si="3"/>
        <v>2.1</v>
      </c>
      <c r="AV243" t="str">
        <f>IF(AU243 &gt;= 2.5,"Anxiety","No Anxiety")</f>
        <v>No Anxiety</v>
      </c>
    </row>
    <row r="244" spans="1:48" x14ac:dyDescent="0.25">
      <c r="A244" t="s">
        <v>1145</v>
      </c>
      <c r="B244">
        <v>1502220200</v>
      </c>
      <c r="C244" t="s">
        <v>1395</v>
      </c>
      <c r="D244" t="s">
        <v>1396</v>
      </c>
      <c r="E244" t="s">
        <v>1397</v>
      </c>
      <c r="F244" t="s">
        <v>1398</v>
      </c>
      <c r="G244">
        <v>803</v>
      </c>
      <c r="H244">
        <v>192</v>
      </c>
      <c r="I244" t="s">
        <v>1399</v>
      </c>
      <c r="J244">
        <v>2545423</v>
      </c>
      <c r="K244" s="2">
        <v>45343.563301712973</v>
      </c>
      <c r="L244" t="s">
        <v>52</v>
      </c>
      <c r="M244" t="s">
        <v>1397</v>
      </c>
      <c r="N244" t="s">
        <v>53</v>
      </c>
      <c r="O244">
        <v>3</v>
      </c>
      <c r="P244">
        <v>3</v>
      </c>
      <c r="Q244">
        <v>3</v>
      </c>
      <c r="R244">
        <v>4</v>
      </c>
      <c r="S244">
        <v>4</v>
      </c>
      <c r="T244">
        <v>3</v>
      </c>
      <c r="U244">
        <v>2</v>
      </c>
      <c r="V244">
        <v>2</v>
      </c>
      <c r="W244">
        <v>3</v>
      </c>
      <c r="X244">
        <v>2</v>
      </c>
      <c r="Y244">
        <v>3</v>
      </c>
      <c r="Z244">
        <v>3</v>
      </c>
      <c r="AA244">
        <v>3</v>
      </c>
      <c r="AB244">
        <v>3</v>
      </c>
      <c r="AC244">
        <v>3</v>
      </c>
      <c r="AD244">
        <v>3</v>
      </c>
      <c r="AE244">
        <v>3</v>
      </c>
      <c r="AF244">
        <v>3</v>
      </c>
      <c r="AG244">
        <v>3</v>
      </c>
      <c r="AH244">
        <v>3</v>
      </c>
      <c r="AI244">
        <v>3</v>
      </c>
      <c r="AJ244">
        <v>3</v>
      </c>
      <c r="AK244">
        <v>2</v>
      </c>
      <c r="AL244">
        <v>2</v>
      </c>
      <c r="AM244">
        <v>2</v>
      </c>
      <c r="AN244">
        <v>3</v>
      </c>
      <c r="AO244">
        <v>3</v>
      </c>
      <c r="AP244">
        <v>3</v>
      </c>
      <c r="AQ244">
        <v>3</v>
      </c>
      <c r="AR244">
        <v>3</v>
      </c>
      <c r="AS244">
        <v>3</v>
      </c>
      <c r="AT244" t="s">
        <v>1159</v>
      </c>
      <c r="AU244">
        <f t="shared" si="3"/>
        <v>2.9</v>
      </c>
      <c r="AV244" t="str">
        <f>IF(AU244 &gt;= 2.5,"Anxiety","No Anxiety")</f>
        <v>Anxiety</v>
      </c>
    </row>
    <row r="245" spans="1:48" x14ac:dyDescent="0.25">
      <c r="A245" t="s">
        <v>1145</v>
      </c>
      <c r="B245">
        <v>1502223364</v>
      </c>
      <c r="C245" t="s">
        <v>1400</v>
      </c>
      <c r="D245" t="s">
        <v>1401</v>
      </c>
      <c r="E245" t="s">
        <v>1402</v>
      </c>
      <c r="F245" t="s">
        <v>1403</v>
      </c>
      <c r="G245">
        <v>583</v>
      </c>
      <c r="H245">
        <v>148</v>
      </c>
      <c r="I245" t="s">
        <v>1404</v>
      </c>
      <c r="J245">
        <v>2545428</v>
      </c>
      <c r="K245" s="2">
        <v>45343.562115104163</v>
      </c>
      <c r="L245" t="s">
        <v>52</v>
      </c>
      <c r="M245" t="s">
        <v>1402</v>
      </c>
      <c r="N245" t="s">
        <v>53</v>
      </c>
      <c r="O245">
        <v>3</v>
      </c>
      <c r="P245">
        <v>4</v>
      </c>
      <c r="Q245">
        <v>4</v>
      </c>
      <c r="R245">
        <v>2</v>
      </c>
      <c r="S245">
        <v>3</v>
      </c>
      <c r="T245">
        <v>4</v>
      </c>
      <c r="U245">
        <v>3</v>
      </c>
      <c r="V245">
        <v>3</v>
      </c>
      <c r="W245">
        <v>4</v>
      </c>
      <c r="X245">
        <v>4</v>
      </c>
      <c r="Y245">
        <v>2</v>
      </c>
      <c r="Z245">
        <v>2</v>
      </c>
      <c r="AA245">
        <v>5</v>
      </c>
      <c r="AB245">
        <v>3</v>
      </c>
      <c r="AC245">
        <v>3</v>
      </c>
      <c r="AD245">
        <v>3</v>
      </c>
      <c r="AE245">
        <v>4</v>
      </c>
      <c r="AF245">
        <v>4</v>
      </c>
      <c r="AG245">
        <v>3</v>
      </c>
      <c r="AH245">
        <v>3</v>
      </c>
      <c r="AI245">
        <v>2</v>
      </c>
      <c r="AJ245">
        <v>3</v>
      </c>
      <c r="AK245">
        <v>3</v>
      </c>
      <c r="AL245">
        <v>4</v>
      </c>
      <c r="AM245">
        <v>2</v>
      </c>
      <c r="AN245">
        <v>3</v>
      </c>
      <c r="AO245">
        <v>3</v>
      </c>
      <c r="AP245">
        <v>3</v>
      </c>
      <c r="AQ245">
        <v>4</v>
      </c>
      <c r="AR245">
        <v>4</v>
      </c>
      <c r="AS245">
        <v>4</v>
      </c>
      <c r="AT245" t="s">
        <v>1152</v>
      </c>
      <c r="AU245">
        <f t="shared" si="3"/>
        <v>3.3</v>
      </c>
      <c r="AV245" t="str">
        <f>IF(AU245 &gt;= 2.5,"Anxiety","No Anxiety")</f>
        <v>Anxiety</v>
      </c>
    </row>
    <row r="246" spans="1:48" x14ac:dyDescent="0.25">
      <c r="A246" t="s">
        <v>1145</v>
      </c>
      <c r="B246">
        <v>1502223090</v>
      </c>
      <c r="C246" t="s">
        <v>1405</v>
      </c>
      <c r="D246" t="s">
        <v>1406</v>
      </c>
      <c r="E246" t="s">
        <v>1407</v>
      </c>
      <c r="F246" t="s">
        <v>1408</v>
      </c>
      <c r="G246">
        <v>785</v>
      </c>
      <c r="H246">
        <v>181</v>
      </c>
      <c r="I246" t="s">
        <v>1409</v>
      </c>
      <c r="J246">
        <v>2545429</v>
      </c>
      <c r="K246" s="2">
        <v>45343.563059988417</v>
      </c>
      <c r="L246" t="s">
        <v>52</v>
      </c>
      <c r="M246" t="s">
        <v>1410</v>
      </c>
      <c r="N246" t="s">
        <v>53</v>
      </c>
      <c r="O246">
        <v>3</v>
      </c>
      <c r="P246">
        <v>4</v>
      </c>
      <c r="Q246">
        <v>3</v>
      </c>
      <c r="R246">
        <v>3</v>
      </c>
      <c r="S246">
        <v>3</v>
      </c>
      <c r="T246">
        <v>3</v>
      </c>
      <c r="U246">
        <v>2</v>
      </c>
      <c r="V246">
        <v>3</v>
      </c>
      <c r="W246">
        <v>3</v>
      </c>
      <c r="X246">
        <v>3</v>
      </c>
      <c r="Y246">
        <v>2</v>
      </c>
      <c r="Z246">
        <v>3</v>
      </c>
      <c r="AA246">
        <v>4</v>
      </c>
      <c r="AB246">
        <v>3</v>
      </c>
      <c r="AC246">
        <v>2</v>
      </c>
      <c r="AD246">
        <v>2</v>
      </c>
      <c r="AE246">
        <v>2</v>
      </c>
      <c r="AF246">
        <v>2</v>
      </c>
      <c r="AG246">
        <v>3</v>
      </c>
      <c r="AH246">
        <v>2</v>
      </c>
      <c r="AI246">
        <v>2</v>
      </c>
      <c r="AJ246">
        <v>3</v>
      </c>
      <c r="AK246">
        <v>2</v>
      </c>
      <c r="AL246">
        <v>2</v>
      </c>
      <c r="AM246">
        <v>1</v>
      </c>
      <c r="AN246">
        <v>2</v>
      </c>
      <c r="AO246">
        <v>3</v>
      </c>
      <c r="AP246">
        <v>3</v>
      </c>
      <c r="AQ246">
        <v>2</v>
      </c>
      <c r="AR246">
        <v>3</v>
      </c>
      <c r="AS246">
        <v>2</v>
      </c>
      <c r="AT246" t="s">
        <v>1411</v>
      </c>
      <c r="AU246">
        <f t="shared" si="3"/>
        <v>2.6</v>
      </c>
      <c r="AV246" t="str">
        <f>IF(AU246 &gt;= 2.5,"Anxiety","No Anxiety")</f>
        <v>Anxiety</v>
      </c>
    </row>
    <row r="247" spans="1:48" x14ac:dyDescent="0.25">
      <c r="A247" t="s">
        <v>1145</v>
      </c>
      <c r="B247">
        <v>1502220338</v>
      </c>
      <c r="C247" t="s">
        <v>1412</v>
      </c>
      <c r="D247" t="s">
        <v>1413</v>
      </c>
      <c r="E247" t="s">
        <v>1414</v>
      </c>
      <c r="F247" t="s">
        <v>1415</v>
      </c>
      <c r="G247">
        <v>664</v>
      </c>
      <c r="H247">
        <v>155</v>
      </c>
      <c r="I247" t="s">
        <v>1416</v>
      </c>
      <c r="J247">
        <v>2545433</v>
      </c>
      <c r="K247" s="2">
        <v>45343.56308403935</v>
      </c>
      <c r="L247" t="s">
        <v>52</v>
      </c>
      <c r="M247" t="s">
        <v>1417</v>
      </c>
      <c r="N247" t="s">
        <v>90</v>
      </c>
      <c r="O247">
        <v>2</v>
      </c>
      <c r="P247">
        <v>3</v>
      </c>
      <c r="Q247">
        <v>3</v>
      </c>
      <c r="R247">
        <v>1</v>
      </c>
      <c r="S247">
        <v>3</v>
      </c>
      <c r="T247">
        <v>3</v>
      </c>
      <c r="U247">
        <v>2</v>
      </c>
      <c r="V247">
        <v>2</v>
      </c>
      <c r="W247">
        <v>3</v>
      </c>
      <c r="X247">
        <v>2</v>
      </c>
      <c r="Y247">
        <v>5</v>
      </c>
      <c r="Z247">
        <v>4</v>
      </c>
      <c r="AA247">
        <v>5</v>
      </c>
      <c r="AB247">
        <v>4</v>
      </c>
      <c r="AC247">
        <v>4</v>
      </c>
      <c r="AD247">
        <v>4</v>
      </c>
      <c r="AE247">
        <v>4</v>
      </c>
      <c r="AF247">
        <v>4</v>
      </c>
      <c r="AG247">
        <v>2</v>
      </c>
      <c r="AH247">
        <v>3</v>
      </c>
      <c r="AI247">
        <v>3</v>
      </c>
      <c r="AJ247">
        <v>3</v>
      </c>
      <c r="AK247">
        <v>3</v>
      </c>
      <c r="AL247">
        <v>3</v>
      </c>
      <c r="AM247">
        <v>3</v>
      </c>
      <c r="AN247">
        <v>3</v>
      </c>
      <c r="AO247">
        <v>3</v>
      </c>
      <c r="AP247">
        <v>3</v>
      </c>
      <c r="AQ247">
        <v>3</v>
      </c>
      <c r="AR247">
        <v>2</v>
      </c>
      <c r="AS247">
        <v>2</v>
      </c>
      <c r="AT247" t="s">
        <v>1152</v>
      </c>
      <c r="AU247">
        <f t="shared" si="3"/>
        <v>3</v>
      </c>
      <c r="AV247" t="str">
        <f>IF(AU247 &gt;= 2.5,"Anxiety","No Anxiety")</f>
        <v>Anxiety</v>
      </c>
    </row>
    <row r="248" spans="1:48" x14ac:dyDescent="0.25">
      <c r="A248" t="s">
        <v>1145</v>
      </c>
      <c r="B248">
        <v>1502223024</v>
      </c>
      <c r="C248" t="s">
        <v>1418</v>
      </c>
      <c r="D248" t="s">
        <v>1419</v>
      </c>
      <c r="E248" t="s">
        <v>1420</v>
      </c>
      <c r="F248" t="s">
        <v>1421</v>
      </c>
      <c r="G248">
        <v>1036</v>
      </c>
      <c r="H248">
        <v>197</v>
      </c>
      <c r="I248" t="s">
        <v>1422</v>
      </c>
      <c r="J248">
        <v>2545436</v>
      </c>
      <c r="K248" s="2">
        <v>45343.561984988417</v>
      </c>
      <c r="L248" t="s">
        <v>52</v>
      </c>
      <c r="M248" t="s">
        <v>1423</v>
      </c>
      <c r="N248" t="s">
        <v>53</v>
      </c>
      <c r="O248">
        <v>5</v>
      </c>
      <c r="P248">
        <v>5</v>
      </c>
      <c r="Q248">
        <v>5</v>
      </c>
      <c r="R248">
        <v>4</v>
      </c>
      <c r="S248">
        <v>4</v>
      </c>
      <c r="T248">
        <v>4</v>
      </c>
      <c r="U248">
        <v>4</v>
      </c>
      <c r="V248">
        <v>3</v>
      </c>
      <c r="W248">
        <v>3</v>
      </c>
      <c r="X248">
        <v>3</v>
      </c>
      <c r="Y248">
        <v>5</v>
      </c>
      <c r="Z248">
        <v>5</v>
      </c>
      <c r="AA248">
        <v>5</v>
      </c>
      <c r="AB248">
        <v>5</v>
      </c>
      <c r="AC248">
        <v>5</v>
      </c>
      <c r="AD248">
        <v>5</v>
      </c>
      <c r="AE248">
        <v>5</v>
      </c>
      <c r="AF248">
        <v>5</v>
      </c>
      <c r="AG248">
        <v>5</v>
      </c>
      <c r="AH248">
        <v>5</v>
      </c>
      <c r="AI248">
        <v>5</v>
      </c>
      <c r="AJ248">
        <v>5</v>
      </c>
      <c r="AK248">
        <v>5</v>
      </c>
      <c r="AL248">
        <v>5</v>
      </c>
      <c r="AM248">
        <v>5</v>
      </c>
      <c r="AN248">
        <v>5</v>
      </c>
      <c r="AO248">
        <v>3</v>
      </c>
      <c r="AP248">
        <v>3</v>
      </c>
      <c r="AQ248">
        <v>2</v>
      </c>
      <c r="AR248">
        <v>2</v>
      </c>
      <c r="AS248">
        <v>4</v>
      </c>
      <c r="AT248" t="s">
        <v>1159</v>
      </c>
      <c r="AU248">
        <f t="shared" si="3"/>
        <v>4.3</v>
      </c>
      <c r="AV248" t="str">
        <f>IF(AU248 &gt;= 2.5,"Anxiety","No Anxiety")</f>
        <v>Anxiety</v>
      </c>
    </row>
    <row r="249" spans="1:48" x14ac:dyDescent="0.25">
      <c r="A249" t="s">
        <v>1145</v>
      </c>
      <c r="B249">
        <v>1502223317</v>
      </c>
      <c r="C249" t="s">
        <v>74</v>
      </c>
      <c r="D249" t="s">
        <v>1424</v>
      </c>
      <c r="E249" t="s">
        <v>1425</v>
      </c>
      <c r="F249" t="s">
        <v>1426</v>
      </c>
      <c r="G249">
        <v>927</v>
      </c>
      <c r="H249">
        <v>206</v>
      </c>
      <c r="I249" t="s">
        <v>1427</v>
      </c>
      <c r="J249">
        <v>2545438</v>
      </c>
      <c r="K249" s="2">
        <v>45343.561938946761</v>
      </c>
      <c r="L249" t="s">
        <v>52</v>
      </c>
      <c r="M249" t="s">
        <v>1425</v>
      </c>
      <c r="N249" t="s">
        <v>53</v>
      </c>
      <c r="O249">
        <v>4</v>
      </c>
      <c r="P249">
        <v>4</v>
      </c>
      <c r="Q249">
        <v>4</v>
      </c>
      <c r="R249">
        <v>3</v>
      </c>
      <c r="S249">
        <v>5</v>
      </c>
      <c r="T249">
        <v>5</v>
      </c>
      <c r="U249">
        <v>5</v>
      </c>
      <c r="V249">
        <v>3</v>
      </c>
      <c r="W249">
        <v>4</v>
      </c>
      <c r="X249">
        <v>5</v>
      </c>
      <c r="Y249">
        <v>3</v>
      </c>
      <c r="Z249">
        <v>4</v>
      </c>
      <c r="AA249">
        <v>4</v>
      </c>
      <c r="AB249">
        <v>3</v>
      </c>
      <c r="AC249">
        <v>3</v>
      </c>
      <c r="AD249">
        <v>5</v>
      </c>
      <c r="AE249">
        <v>5</v>
      </c>
      <c r="AF249">
        <v>5</v>
      </c>
      <c r="AG249">
        <v>4</v>
      </c>
      <c r="AH249">
        <v>4</v>
      </c>
      <c r="AI249">
        <v>3</v>
      </c>
      <c r="AJ249">
        <v>2</v>
      </c>
      <c r="AK249">
        <v>2</v>
      </c>
      <c r="AL249">
        <v>3</v>
      </c>
      <c r="AM249">
        <v>4</v>
      </c>
      <c r="AN249">
        <v>2</v>
      </c>
      <c r="AO249">
        <v>2</v>
      </c>
      <c r="AP249">
        <v>2</v>
      </c>
      <c r="AQ249">
        <v>2</v>
      </c>
      <c r="AR249">
        <v>2</v>
      </c>
      <c r="AS249">
        <v>2</v>
      </c>
      <c r="AT249" t="s">
        <v>1152</v>
      </c>
      <c r="AU249">
        <f t="shared" si="3"/>
        <v>3.5</v>
      </c>
      <c r="AV249" t="str">
        <f>IF(AU249 &gt;= 2.5,"Anxiety","No Anxiety")</f>
        <v>Anxiety</v>
      </c>
    </row>
    <row r="250" spans="1:48" x14ac:dyDescent="0.25">
      <c r="A250" t="s">
        <v>1145</v>
      </c>
      <c r="B250">
        <v>1502223305</v>
      </c>
      <c r="C250" t="s">
        <v>1428</v>
      </c>
      <c r="D250" t="s">
        <v>1429</v>
      </c>
      <c r="E250" t="s">
        <v>1430</v>
      </c>
      <c r="F250" t="s">
        <v>1431</v>
      </c>
      <c r="G250">
        <v>726</v>
      </c>
      <c r="H250">
        <v>161</v>
      </c>
      <c r="I250" t="s">
        <v>1432</v>
      </c>
      <c r="J250">
        <v>2545441</v>
      </c>
      <c r="K250" s="2">
        <v>45343.562882013888</v>
      </c>
      <c r="L250" t="s">
        <v>52</v>
      </c>
      <c r="M250" t="s">
        <v>1430</v>
      </c>
      <c r="N250" t="s">
        <v>53</v>
      </c>
      <c r="O250">
        <v>3</v>
      </c>
      <c r="P250">
        <v>4</v>
      </c>
      <c r="Q250">
        <v>4</v>
      </c>
      <c r="R250">
        <v>5</v>
      </c>
      <c r="S250">
        <v>4</v>
      </c>
      <c r="T250">
        <v>2</v>
      </c>
      <c r="U250">
        <v>3</v>
      </c>
      <c r="V250">
        <v>3</v>
      </c>
      <c r="W250">
        <v>2</v>
      </c>
      <c r="X250">
        <v>2</v>
      </c>
      <c r="Y250">
        <v>3</v>
      </c>
      <c r="Z250">
        <v>1</v>
      </c>
      <c r="AA250">
        <v>2</v>
      </c>
      <c r="AB250">
        <v>2</v>
      </c>
      <c r="AC250">
        <v>2</v>
      </c>
      <c r="AD250">
        <v>2</v>
      </c>
      <c r="AE250">
        <v>2</v>
      </c>
      <c r="AF250">
        <v>3</v>
      </c>
      <c r="AG250">
        <v>3</v>
      </c>
      <c r="AH250">
        <v>2</v>
      </c>
      <c r="AI250">
        <v>4</v>
      </c>
      <c r="AJ250">
        <v>4</v>
      </c>
      <c r="AK250">
        <v>3</v>
      </c>
      <c r="AL250">
        <v>4</v>
      </c>
      <c r="AM250">
        <v>3</v>
      </c>
      <c r="AN250">
        <v>4</v>
      </c>
      <c r="AO250">
        <v>4</v>
      </c>
      <c r="AP250">
        <v>3</v>
      </c>
      <c r="AQ250">
        <v>2</v>
      </c>
      <c r="AR250">
        <v>4</v>
      </c>
      <c r="AS250">
        <v>3</v>
      </c>
      <c r="AT250" t="s">
        <v>1433</v>
      </c>
      <c r="AU250">
        <f t="shared" si="3"/>
        <v>3</v>
      </c>
      <c r="AV250" t="str">
        <f>IF(AU250 &gt;= 2.5,"Anxiety","No Anxiety")</f>
        <v>Anxiety</v>
      </c>
    </row>
    <row r="251" spans="1:48" x14ac:dyDescent="0.25">
      <c r="A251" t="s">
        <v>1145</v>
      </c>
      <c r="B251">
        <v>1502223304</v>
      </c>
      <c r="C251" t="s">
        <v>1434</v>
      </c>
      <c r="D251" t="s">
        <v>1435</v>
      </c>
      <c r="E251" t="s">
        <v>1436</v>
      </c>
      <c r="F251" t="s">
        <v>1437</v>
      </c>
      <c r="G251">
        <v>441</v>
      </c>
      <c r="H251">
        <v>101</v>
      </c>
      <c r="I251" t="s">
        <v>1438</v>
      </c>
      <c r="J251">
        <v>2545448</v>
      </c>
      <c r="K251" s="2">
        <v>45343.563787060193</v>
      </c>
      <c r="L251" t="s">
        <v>52</v>
      </c>
      <c r="M251" t="s">
        <v>1436</v>
      </c>
      <c r="N251" t="s">
        <v>53</v>
      </c>
      <c r="O251">
        <v>4</v>
      </c>
      <c r="P251">
        <v>4</v>
      </c>
      <c r="Q251">
        <v>4</v>
      </c>
      <c r="R251">
        <v>3</v>
      </c>
      <c r="S251">
        <v>4</v>
      </c>
      <c r="T251">
        <v>4</v>
      </c>
      <c r="U251">
        <v>3</v>
      </c>
      <c r="V251">
        <v>2</v>
      </c>
      <c r="W251">
        <v>3</v>
      </c>
      <c r="X251">
        <v>3</v>
      </c>
      <c r="Y251">
        <v>4</v>
      </c>
      <c r="Z251">
        <v>4</v>
      </c>
      <c r="AA251">
        <v>3</v>
      </c>
      <c r="AB251">
        <v>3</v>
      </c>
      <c r="AC251">
        <v>4</v>
      </c>
      <c r="AD251">
        <v>4</v>
      </c>
      <c r="AE251">
        <v>4</v>
      </c>
      <c r="AF251">
        <v>4</v>
      </c>
      <c r="AG251">
        <v>4</v>
      </c>
      <c r="AH251">
        <v>3</v>
      </c>
      <c r="AI251">
        <v>2</v>
      </c>
      <c r="AJ251">
        <v>3</v>
      </c>
      <c r="AK251">
        <v>3</v>
      </c>
      <c r="AL251">
        <v>3</v>
      </c>
      <c r="AM251">
        <v>2</v>
      </c>
      <c r="AN251">
        <v>3</v>
      </c>
      <c r="AO251">
        <v>2</v>
      </c>
      <c r="AP251">
        <v>3</v>
      </c>
      <c r="AQ251">
        <v>3</v>
      </c>
      <c r="AR251">
        <v>3</v>
      </c>
      <c r="AS251">
        <v>3</v>
      </c>
      <c r="AT251" t="s">
        <v>1152</v>
      </c>
      <c r="AU251">
        <f t="shared" si="3"/>
        <v>3.3</v>
      </c>
      <c r="AV251" t="str">
        <f>IF(AU251 &gt;= 2.5,"Anxiety","No Anxiety")</f>
        <v>Anxiety</v>
      </c>
    </row>
    <row r="252" spans="1:48" x14ac:dyDescent="0.25">
      <c r="A252" t="s">
        <v>1145</v>
      </c>
      <c r="B252">
        <v>1502223199</v>
      </c>
      <c r="C252" t="s">
        <v>1439</v>
      </c>
      <c r="D252" t="s">
        <v>1440</v>
      </c>
      <c r="E252" t="s">
        <v>1441</v>
      </c>
      <c r="F252" t="s">
        <v>1442</v>
      </c>
      <c r="G252">
        <v>1205</v>
      </c>
      <c r="H252">
        <v>280</v>
      </c>
      <c r="I252" t="s">
        <v>1443</v>
      </c>
      <c r="J252">
        <v>2545451</v>
      </c>
      <c r="K252" s="2">
        <v>45343.56146394676</v>
      </c>
      <c r="L252" t="s">
        <v>52</v>
      </c>
      <c r="M252" t="s">
        <v>1441</v>
      </c>
      <c r="N252" t="s">
        <v>53</v>
      </c>
      <c r="O252">
        <v>3</v>
      </c>
      <c r="P252">
        <v>3</v>
      </c>
      <c r="Q252">
        <v>3</v>
      </c>
      <c r="R252">
        <v>3</v>
      </c>
      <c r="S252">
        <v>2</v>
      </c>
      <c r="T252">
        <v>2</v>
      </c>
      <c r="U252">
        <v>2</v>
      </c>
      <c r="V252">
        <v>2</v>
      </c>
      <c r="W252">
        <v>2</v>
      </c>
      <c r="X252">
        <v>2</v>
      </c>
      <c r="Y252">
        <v>1</v>
      </c>
      <c r="Z252">
        <v>2</v>
      </c>
      <c r="AA252">
        <v>2</v>
      </c>
      <c r="AB252">
        <v>2</v>
      </c>
      <c r="AC252">
        <v>2</v>
      </c>
      <c r="AD252">
        <v>1</v>
      </c>
      <c r="AE252">
        <v>1</v>
      </c>
      <c r="AF252">
        <v>1</v>
      </c>
      <c r="AG252">
        <v>2</v>
      </c>
      <c r="AH252">
        <v>2</v>
      </c>
      <c r="AI252">
        <v>2</v>
      </c>
      <c r="AJ252">
        <v>2</v>
      </c>
      <c r="AK252">
        <v>2</v>
      </c>
      <c r="AL252">
        <v>2</v>
      </c>
      <c r="AM252">
        <v>1</v>
      </c>
      <c r="AN252">
        <v>1</v>
      </c>
      <c r="AO252">
        <v>2</v>
      </c>
      <c r="AP252">
        <v>2</v>
      </c>
      <c r="AQ252">
        <v>2</v>
      </c>
      <c r="AR252">
        <v>2</v>
      </c>
      <c r="AS252">
        <v>2</v>
      </c>
      <c r="AT252" t="s">
        <v>1165</v>
      </c>
      <c r="AU252">
        <f t="shared" si="3"/>
        <v>1.9</v>
      </c>
      <c r="AV252" t="str">
        <f>IF(AU252 &gt;= 2.5,"Anxiety","No Anxiety")</f>
        <v>No Anxiety</v>
      </c>
    </row>
    <row r="253" spans="1:48" x14ac:dyDescent="0.25">
      <c r="A253" t="s">
        <v>1145</v>
      </c>
      <c r="B253">
        <v>1502223053</v>
      </c>
      <c r="C253" t="s">
        <v>1444</v>
      </c>
      <c r="D253" t="s">
        <v>1445</v>
      </c>
      <c r="E253" t="s">
        <v>1446</v>
      </c>
      <c r="F253" t="s">
        <v>1447</v>
      </c>
      <c r="G253">
        <v>712</v>
      </c>
      <c r="H253">
        <v>158</v>
      </c>
      <c r="I253" t="s">
        <v>1448</v>
      </c>
      <c r="J253">
        <v>2545453</v>
      </c>
      <c r="K253" s="2">
        <v>45343.562816886573</v>
      </c>
      <c r="L253" t="s">
        <v>52</v>
      </c>
      <c r="M253" t="s">
        <v>1446</v>
      </c>
      <c r="N253" t="s">
        <v>53</v>
      </c>
      <c r="O253">
        <v>3</v>
      </c>
      <c r="P253">
        <v>3</v>
      </c>
      <c r="Q253">
        <v>2</v>
      </c>
      <c r="R253">
        <v>2</v>
      </c>
      <c r="S253">
        <v>2</v>
      </c>
      <c r="T253">
        <v>1</v>
      </c>
      <c r="U253">
        <v>2</v>
      </c>
      <c r="V253">
        <v>3</v>
      </c>
      <c r="W253">
        <v>4</v>
      </c>
      <c r="X253">
        <v>4</v>
      </c>
      <c r="Y253">
        <v>2</v>
      </c>
      <c r="Z253">
        <v>3</v>
      </c>
      <c r="AA253">
        <v>4</v>
      </c>
      <c r="AB253">
        <v>2</v>
      </c>
      <c r="AC253">
        <v>2</v>
      </c>
      <c r="AD253">
        <v>2</v>
      </c>
      <c r="AE253">
        <v>3</v>
      </c>
      <c r="AF253">
        <v>4</v>
      </c>
      <c r="AG253">
        <v>3</v>
      </c>
      <c r="AH253">
        <v>4</v>
      </c>
      <c r="AI253">
        <v>2</v>
      </c>
      <c r="AJ253">
        <v>2</v>
      </c>
      <c r="AK253">
        <v>1</v>
      </c>
      <c r="AL253">
        <v>3</v>
      </c>
      <c r="AM253">
        <v>1</v>
      </c>
      <c r="AN253">
        <v>2</v>
      </c>
      <c r="AO253">
        <v>2</v>
      </c>
      <c r="AP253">
        <v>2</v>
      </c>
      <c r="AQ253">
        <v>2</v>
      </c>
      <c r="AR253">
        <v>2</v>
      </c>
      <c r="AS253">
        <v>2</v>
      </c>
      <c r="AT253" t="s">
        <v>1165</v>
      </c>
      <c r="AU253">
        <f t="shared" si="3"/>
        <v>2.5</v>
      </c>
      <c r="AV253" t="str">
        <f>IF(AU253 &gt;= 2.5,"Anxiety","No Anxiety")</f>
        <v>Anxiety</v>
      </c>
    </row>
    <row r="254" spans="1:48" x14ac:dyDescent="0.25">
      <c r="A254" t="s">
        <v>1145</v>
      </c>
      <c r="B254">
        <v>1502223150</v>
      </c>
      <c r="C254" t="s">
        <v>1449</v>
      </c>
      <c r="D254" t="s">
        <v>1450</v>
      </c>
      <c r="E254" t="s">
        <v>1451</v>
      </c>
      <c r="F254" t="s">
        <v>1452</v>
      </c>
      <c r="G254">
        <v>631</v>
      </c>
      <c r="H254">
        <v>165</v>
      </c>
      <c r="I254" t="s">
        <v>1453</v>
      </c>
      <c r="J254">
        <v>2545466</v>
      </c>
      <c r="K254" s="2">
        <v>45343.562052152767</v>
      </c>
      <c r="L254" t="s">
        <v>52</v>
      </c>
      <c r="M254" t="s">
        <v>1454</v>
      </c>
      <c r="N254" t="s">
        <v>53</v>
      </c>
      <c r="O254">
        <v>3</v>
      </c>
      <c r="P254">
        <v>3</v>
      </c>
      <c r="Q254">
        <v>3</v>
      </c>
      <c r="R254">
        <v>3</v>
      </c>
      <c r="S254">
        <v>3</v>
      </c>
      <c r="T254">
        <v>3</v>
      </c>
      <c r="U254">
        <v>3</v>
      </c>
      <c r="V254">
        <v>3</v>
      </c>
      <c r="W254">
        <v>2</v>
      </c>
      <c r="X254">
        <v>2</v>
      </c>
      <c r="Y254">
        <v>3</v>
      </c>
      <c r="Z254">
        <v>3</v>
      </c>
      <c r="AA254">
        <v>3</v>
      </c>
      <c r="AB254">
        <v>3</v>
      </c>
      <c r="AC254">
        <v>3</v>
      </c>
      <c r="AD254">
        <v>3</v>
      </c>
      <c r="AE254">
        <v>4</v>
      </c>
      <c r="AF254">
        <v>4</v>
      </c>
      <c r="AG254">
        <v>3</v>
      </c>
      <c r="AH254">
        <v>4</v>
      </c>
      <c r="AI254">
        <v>3</v>
      </c>
      <c r="AJ254">
        <v>3</v>
      </c>
      <c r="AK254">
        <v>2</v>
      </c>
      <c r="AL254">
        <v>3</v>
      </c>
      <c r="AM254">
        <v>2</v>
      </c>
      <c r="AN254">
        <v>2</v>
      </c>
      <c r="AO254">
        <v>3</v>
      </c>
      <c r="AP254">
        <v>3</v>
      </c>
      <c r="AQ254">
        <v>3</v>
      </c>
      <c r="AR254">
        <v>3</v>
      </c>
      <c r="AS254">
        <v>3</v>
      </c>
      <c r="AT254" t="s">
        <v>1165</v>
      </c>
      <c r="AU254">
        <f t="shared" si="3"/>
        <v>2.9</v>
      </c>
      <c r="AV254" t="str">
        <f>IF(AU254 &gt;= 2.5,"Anxiety","No Anxiety")</f>
        <v>Anxiety</v>
      </c>
    </row>
    <row r="255" spans="1:48" x14ac:dyDescent="0.25">
      <c r="A255" t="s">
        <v>1145</v>
      </c>
      <c r="B255">
        <v>1502223037</v>
      </c>
      <c r="C255" t="s">
        <v>1455</v>
      </c>
      <c r="D255" t="s">
        <v>1456</v>
      </c>
      <c r="E255" t="s">
        <v>1457</v>
      </c>
      <c r="F255" t="s">
        <v>1458</v>
      </c>
      <c r="G255">
        <v>559</v>
      </c>
      <c r="H255">
        <v>135</v>
      </c>
      <c r="I255" t="s">
        <v>1459</v>
      </c>
      <c r="J255">
        <v>2545473</v>
      </c>
      <c r="K255" s="2">
        <v>45343.563794918977</v>
      </c>
      <c r="L255" t="s">
        <v>52</v>
      </c>
      <c r="M255" t="s">
        <v>1457</v>
      </c>
      <c r="N255" t="s">
        <v>53</v>
      </c>
      <c r="O255">
        <v>3</v>
      </c>
      <c r="P255">
        <v>4</v>
      </c>
      <c r="Q255">
        <v>4</v>
      </c>
      <c r="R255">
        <v>2</v>
      </c>
      <c r="S255">
        <v>2</v>
      </c>
      <c r="T255">
        <v>5</v>
      </c>
      <c r="U255">
        <v>2</v>
      </c>
      <c r="V255">
        <v>2</v>
      </c>
      <c r="W255">
        <v>2</v>
      </c>
      <c r="X255">
        <v>2</v>
      </c>
      <c r="Y255">
        <v>1</v>
      </c>
      <c r="Z255">
        <v>1</v>
      </c>
      <c r="AA255">
        <v>2</v>
      </c>
      <c r="AB255">
        <v>3</v>
      </c>
      <c r="AC255">
        <v>4</v>
      </c>
      <c r="AD255">
        <v>2</v>
      </c>
      <c r="AE255">
        <v>1</v>
      </c>
      <c r="AF255">
        <v>2</v>
      </c>
      <c r="AG255">
        <v>2</v>
      </c>
      <c r="AH255">
        <v>2</v>
      </c>
      <c r="AI255">
        <v>3</v>
      </c>
      <c r="AJ255">
        <v>3</v>
      </c>
      <c r="AK255">
        <v>2</v>
      </c>
      <c r="AL255">
        <v>2</v>
      </c>
      <c r="AM255">
        <v>1</v>
      </c>
      <c r="AN255">
        <v>2</v>
      </c>
      <c r="AO255">
        <v>3</v>
      </c>
      <c r="AP255">
        <v>1</v>
      </c>
      <c r="AQ255">
        <v>1</v>
      </c>
      <c r="AR255">
        <v>3</v>
      </c>
      <c r="AS255">
        <v>3</v>
      </c>
      <c r="AT255" t="s">
        <v>1165</v>
      </c>
      <c r="AU255">
        <f t="shared" si="3"/>
        <v>2.2999999999999998</v>
      </c>
      <c r="AV255" t="str">
        <f>IF(AU255 &gt;= 2.5,"Anxiety","No Anxiety")</f>
        <v>No Anxiety</v>
      </c>
    </row>
    <row r="256" spans="1:48" x14ac:dyDescent="0.25">
      <c r="A256" t="s">
        <v>1145</v>
      </c>
      <c r="B256">
        <v>1502220192</v>
      </c>
      <c r="C256" t="s">
        <v>200</v>
      </c>
      <c r="D256" t="s">
        <v>1460</v>
      </c>
      <c r="E256" t="s">
        <v>1461</v>
      </c>
      <c r="F256" t="s">
        <v>1462</v>
      </c>
      <c r="G256">
        <v>1131</v>
      </c>
      <c r="H256">
        <v>267</v>
      </c>
      <c r="I256" t="s">
        <v>1463</v>
      </c>
      <c r="J256">
        <v>2545785</v>
      </c>
      <c r="K256" s="2">
        <v>45343.563717060177</v>
      </c>
      <c r="L256" t="s">
        <v>52</v>
      </c>
      <c r="M256" t="s">
        <v>1464</v>
      </c>
      <c r="N256" t="s">
        <v>90</v>
      </c>
      <c r="O256">
        <v>4</v>
      </c>
      <c r="P256">
        <v>5</v>
      </c>
      <c r="Q256">
        <v>4</v>
      </c>
      <c r="R256">
        <v>3</v>
      </c>
      <c r="S256">
        <v>4</v>
      </c>
      <c r="T256">
        <v>5</v>
      </c>
      <c r="U256">
        <v>4</v>
      </c>
      <c r="V256">
        <v>4</v>
      </c>
      <c r="W256">
        <v>4</v>
      </c>
      <c r="X256">
        <v>5</v>
      </c>
      <c r="Y256">
        <v>4</v>
      </c>
      <c r="Z256">
        <v>3</v>
      </c>
      <c r="AA256">
        <v>3</v>
      </c>
      <c r="AB256">
        <v>3</v>
      </c>
      <c r="AC256">
        <v>4</v>
      </c>
      <c r="AD256">
        <v>4</v>
      </c>
      <c r="AE256">
        <v>4</v>
      </c>
      <c r="AF256">
        <v>2</v>
      </c>
      <c r="AG256">
        <v>3</v>
      </c>
      <c r="AH256">
        <v>4</v>
      </c>
      <c r="AI256">
        <v>5</v>
      </c>
      <c r="AJ256">
        <v>4</v>
      </c>
      <c r="AK256">
        <v>4</v>
      </c>
      <c r="AL256">
        <v>4</v>
      </c>
      <c r="AM256">
        <v>3</v>
      </c>
      <c r="AN256">
        <v>4</v>
      </c>
      <c r="AO256">
        <v>4</v>
      </c>
      <c r="AP256">
        <v>3</v>
      </c>
      <c r="AQ256">
        <v>3</v>
      </c>
      <c r="AR256">
        <v>3</v>
      </c>
      <c r="AS256">
        <v>4</v>
      </c>
      <c r="AT256" t="s">
        <v>1159</v>
      </c>
      <c r="AU256">
        <f t="shared" si="3"/>
        <v>3.8</v>
      </c>
      <c r="AV256" t="str">
        <f>IF(AU256 &gt;= 2.5,"Anxiety","No Anxiety")</f>
        <v>Anxiety</v>
      </c>
    </row>
    <row r="257" spans="1:48" x14ac:dyDescent="0.25">
      <c r="A257" t="s">
        <v>423</v>
      </c>
      <c r="B257">
        <v>1502223336</v>
      </c>
      <c r="C257" t="s">
        <v>1465</v>
      </c>
      <c r="D257" t="s">
        <v>1466</v>
      </c>
      <c r="E257" t="s">
        <v>1467</v>
      </c>
      <c r="F257" t="s">
        <v>1468</v>
      </c>
      <c r="G257">
        <v>1193</v>
      </c>
      <c r="H257">
        <v>294</v>
      </c>
      <c r="I257" t="s">
        <v>1469</v>
      </c>
      <c r="J257">
        <v>2546235</v>
      </c>
      <c r="K257" s="2">
        <v>45342.635234328707</v>
      </c>
      <c r="L257" t="s">
        <v>52</v>
      </c>
      <c r="M257" t="s">
        <v>1467</v>
      </c>
      <c r="N257" t="s">
        <v>53</v>
      </c>
      <c r="O257">
        <v>4</v>
      </c>
      <c r="P257">
        <v>4</v>
      </c>
      <c r="Q257">
        <v>4</v>
      </c>
      <c r="R257">
        <v>3</v>
      </c>
      <c r="S257">
        <v>3</v>
      </c>
      <c r="T257">
        <v>3</v>
      </c>
      <c r="U257">
        <v>2</v>
      </c>
      <c r="V257">
        <v>2</v>
      </c>
      <c r="W257">
        <v>2</v>
      </c>
      <c r="X257">
        <v>3</v>
      </c>
      <c r="Y257">
        <v>3</v>
      </c>
      <c r="Z257">
        <v>3</v>
      </c>
      <c r="AA257">
        <v>3</v>
      </c>
      <c r="AB257">
        <v>3</v>
      </c>
      <c r="AC257">
        <v>3</v>
      </c>
      <c r="AD257">
        <v>3</v>
      </c>
      <c r="AE257">
        <v>3</v>
      </c>
      <c r="AF257">
        <v>3</v>
      </c>
      <c r="AG257">
        <v>3</v>
      </c>
      <c r="AH257">
        <v>3</v>
      </c>
      <c r="AI257">
        <v>3</v>
      </c>
      <c r="AJ257">
        <v>3</v>
      </c>
      <c r="AK257">
        <v>3</v>
      </c>
      <c r="AL257">
        <v>3</v>
      </c>
      <c r="AM257">
        <v>3</v>
      </c>
      <c r="AN257">
        <v>3</v>
      </c>
      <c r="AO257">
        <v>3</v>
      </c>
      <c r="AP257">
        <v>3</v>
      </c>
      <c r="AQ257">
        <v>3</v>
      </c>
      <c r="AR257">
        <v>3</v>
      </c>
      <c r="AS257">
        <v>3</v>
      </c>
      <c r="AT257" t="s">
        <v>440</v>
      </c>
      <c r="AU257">
        <f t="shared" si="3"/>
        <v>3</v>
      </c>
      <c r="AV257" t="str">
        <f>IF(AU257 &gt;= 2.5,"Anxiety","No Anxiety")</f>
        <v>Anxiety</v>
      </c>
    </row>
    <row r="258" spans="1:48" x14ac:dyDescent="0.25">
      <c r="A258" t="s">
        <v>1145</v>
      </c>
      <c r="B258">
        <v>1502223101</v>
      </c>
      <c r="C258" t="s">
        <v>200</v>
      </c>
      <c r="D258" t="s">
        <v>1470</v>
      </c>
      <c r="E258" t="s">
        <v>1471</v>
      </c>
      <c r="F258" t="s">
        <v>1472</v>
      </c>
      <c r="G258">
        <v>775</v>
      </c>
      <c r="H258">
        <v>170</v>
      </c>
      <c r="I258" t="s">
        <v>1473</v>
      </c>
      <c r="J258">
        <v>2546354</v>
      </c>
      <c r="K258" s="2">
        <v>45343.561252094907</v>
      </c>
      <c r="L258" t="s">
        <v>52</v>
      </c>
      <c r="M258" t="s">
        <v>1474</v>
      </c>
      <c r="N258" t="s">
        <v>90</v>
      </c>
      <c r="O258">
        <v>3</v>
      </c>
      <c r="P258">
        <v>2</v>
      </c>
      <c r="Q258">
        <v>3</v>
      </c>
      <c r="R258">
        <v>1</v>
      </c>
      <c r="S258">
        <v>1</v>
      </c>
      <c r="T258">
        <v>1</v>
      </c>
      <c r="U258">
        <v>2</v>
      </c>
      <c r="V258">
        <v>1</v>
      </c>
      <c r="W258">
        <v>2</v>
      </c>
      <c r="X258">
        <v>3</v>
      </c>
      <c r="Y258">
        <v>4</v>
      </c>
      <c r="Z258">
        <v>4</v>
      </c>
      <c r="AA258">
        <v>3</v>
      </c>
      <c r="AB258">
        <v>3</v>
      </c>
      <c r="AC258">
        <v>3</v>
      </c>
      <c r="AD258">
        <v>3</v>
      </c>
      <c r="AE258">
        <v>2</v>
      </c>
      <c r="AF258">
        <v>3</v>
      </c>
      <c r="AG258">
        <v>2</v>
      </c>
      <c r="AH258">
        <v>2</v>
      </c>
      <c r="AI258">
        <v>1</v>
      </c>
      <c r="AJ258">
        <v>3</v>
      </c>
      <c r="AK258">
        <v>1</v>
      </c>
      <c r="AL258">
        <v>2</v>
      </c>
      <c r="AM258">
        <v>1</v>
      </c>
      <c r="AN258">
        <v>1</v>
      </c>
      <c r="AO258">
        <v>2</v>
      </c>
      <c r="AP258">
        <v>2</v>
      </c>
      <c r="AQ258">
        <v>2</v>
      </c>
      <c r="AR258">
        <v>2</v>
      </c>
      <c r="AS258">
        <v>2</v>
      </c>
      <c r="AT258" t="s">
        <v>1159</v>
      </c>
      <c r="AU258">
        <f t="shared" si="3"/>
        <v>2.2000000000000002</v>
      </c>
      <c r="AV258" t="str">
        <f>IF(AU258 &gt;= 2.5,"Anxiety","No Anxiety")</f>
        <v>No Anxiety</v>
      </c>
    </row>
    <row r="259" spans="1:48" x14ac:dyDescent="0.25">
      <c r="A259" t="s">
        <v>1475</v>
      </c>
      <c r="B259">
        <v>1502223211</v>
      </c>
      <c r="C259" t="s">
        <v>1476</v>
      </c>
      <c r="D259" t="s">
        <v>1477</v>
      </c>
      <c r="E259" t="s">
        <v>1478</v>
      </c>
      <c r="F259" t="s">
        <v>1479</v>
      </c>
      <c r="G259">
        <v>1338</v>
      </c>
      <c r="H259">
        <v>286</v>
      </c>
      <c r="I259" t="s">
        <v>1480</v>
      </c>
      <c r="J259">
        <v>2546516</v>
      </c>
      <c r="K259" s="2">
        <v>45343.629861944442</v>
      </c>
      <c r="L259" t="s">
        <v>52</v>
      </c>
      <c r="M259" t="s">
        <v>1478</v>
      </c>
      <c r="N259" t="s">
        <v>90</v>
      </c>
      <c r="O259">
        <v>2</v>
      </c>
      <c r="P259">
        <v>3</v>
      </c>
      <c r="Q259">
        <v>2</v>
      </c>
      <c r="R259">
        <v>2</v>
      </c>
      <c r="S259">
        <v>2</v>
      </c>
      <c r="T259">
        <v>2</v>
      </c>
      <c r="U259">
        <v>1</v>
      </c>
      <c r="V259">
        <v>1</v>
      </c>
      <c r="W259">
        <v>2</v>
      </c>
      <c r="X259">
        <v>2</v>
      </c>
      <c r="Y259">
        <v>2</v>
      </c>
      <c r="Z259">
        <v>2</v>
      </c>
      <c r="AA259">
        <v>2</v>
      </c>
      <c r="AB259">
        <v>2</v>
      </c>
      <c r="AC259">
        <v>2</v>
      </c>
      <c r="AD259">
        <v>1</v>
      </c>
      <c r="AE259">
        <v>2</v>
      </c>
      <c r="AF259">
        <v>2</v>
      </c>
      <c r="AG259">
        <v>2</v>
      </c>
      <c r="AH259">
        <v>2</v>
      </c>
      <c r="AI259">
        <v>2</v>
      </c>
      <c r="AJ259">
        <v>2</v>
      </c>
      <c r="AK259">
        <v>1</v>
      </c>
      <c r="AL259">
        <v>3</v>
      </c>
      <c r="AM259">
        <v>1</v>
      </c>
      <c r="AN259">
        <v>1</v>
      </c>
      <c r="AO259">
        <v>2</v>
      </c>
      <c r="AP259">
        <v>2</v>
      </c>
      <c r="AQ259">
        <v>2</v>
      </c>
      <c r="AR259">
        <v>2</v>
      </c>
      <c r="AS259">
        <v>2</v>
      </c>
      <c r="AT259" t="s">
        <v>1481</v>
      </c>
      <c r="AU259">
        <f t="shared" ref="AU259:AU322" si="4">ROUND(AVERAGE(O259:AS259),1)</f>
        <v>1.9</v>
      </c>
      <c r="AV259" t="str">
        <f>IF(AU259 &gt;= 2.5,"Anxiety","No Anxiety")</f>
        <v>No Anxiety</v>
      </c>
    </row>
    <row r="260" spans="1:48" x14ac:dyDescent="0.25">
      <c r="A260" t="s">
        <v>1475</v>
      </c>
      <c r="B260">
        <v>1502220375</v>
      </c>
      <c r="C260" t="s">
        <v>1482</v>
      </c>
      <c r="D260" t="s">
        <v>1483</v>
      </c>
      <c r="E260" t="s">
        <v>1484</v>
      </c>
      <c r="F260" t="s">
        <v>1485</v>
      </c>
      <c r="G260">
        <v>849</v>
      </c>
      <c r="H260">
        <v>215</v>
      </c>
      <c r="I260" t="s">
        <v>1486</v>
      </c>
      <c r="J260">
        <v>2546536</v>
      </c>
      <c r="K260" s="2">
        <v>45343.718618576393</v>
      </c>
      <c r="L260" t="s">
        <v>52</v>
      </c>
      <c r="M260" t="s">
        <v>1487</v>
      </c>
      <c r="N260" t="s">
        <v>90</v>
      </c>
      <c r="O260">
        <v>2</v>
      </c>
      <c r="P260">
        <v>2</v>
      </c>
      <c r="Q260">
        <v>3</v>
      </c>
      <c r="R260">
        <v>2</v>
      </c>
      <c r="S260">
        <v>2</v>
      </c>
      <c r="T260">
        <v>2</v>
      </c>
      <c r="U260">
        <v>2</v>
      </c>
      <c r="V260">
        <v>2</v>
      </c>
      <c r="W260">
        <v>2</v>
      </c>
      <c r="X260">
        <v>2</v>
      </c>
      <c r="Y260">
        <v>3</v>
      </c>
      <c r="Z260">
        <v>3</v>
      </c>
      <c r="AA260">
        <v>1</v>
      </c>
      <c r="AB260">
        <v>2</v>
      </c>
      <c r="AC260">
        <v>2</v>
      </c>
      <c r="AD260">
        <v>2</v>
      </c>
      <c r="AE260">
        <v>2</v>
      </c>
      <c r="AF260">
        <v>2</v>
      </c>
      <c r="AG260">
        <v>2</v>
      </c>
      <c r="AH260">
        <v>2</v>
      </c>
      <c r="AI260">
        <v>2</v>
      </c>
      <c r="AJ260">
        <v>2</v>
      </c>
      <c r="AK260">
        <v>2</v>
      </c>
      <c r="AL260">
        <v>2</v>
      </c>
      <c r="AM260">
        <v>2</v>
      </c>
      <c r="AN260">
        <v>2</v>
      </c>
      <c r="AO260">
        <v>2</v>
      </c>
      <c r="AP260">
        <v>2</v>
      </c>
      <c r="AQ260">
        <v>2</v>
      </c>
      <c r="AR260">
        <v>2</v>
      </c>
      <c r="AS260">
        <v>2</v>
      </c>
      <c r="AT260" t="s">
        <v>1488</v>
      </c>
      <c r="AU260">
        <f t="shared" si="4"/>
        <v>2.1</v>
      </c>
      <c r="AV260" t="str">
        <f>IF(AU260 &gt;= 2.5,"Anxiety","No Anxiety")</f>
        <v>No Anxiety</v>
      </c>
    </row>
    <row r="261" spans="1:48" x14ac:dyDescent="0.25">
      <c r="A261" t="s">
        <v>1475</v>
      </c>
      <c r="B261">
        <v>1502223163</v>
      </c>
      <c r="C261" t="s">
        <v>1489</v>
      </c>
      <c r="D261" t="s">
        <v>1490</v>
      </c>
      <c r="E261" t="s">
        <v>1491</v>
      </c>
      <c r="F261" t="s">
        <v>1492</v>
      </c>
      <c r="G261">
        <v>922</v>
      </c>
      <c r="H261">
        <v>216</v>
      </c>
      <c r="I261" t="s">
        <v>1493</v>
      </c>
      <c r="J261">
        <v>2546544</v>
      </c>
      <c r="K261" s="2">
        <v>45343.716223587973</v>
      </c>
      <c r="L261" t="s">
        <v>52</v>
      </c>
      <c r="M261" t="s">
        <v>1494</v>
      </c>
      <c r="N261" t="s">
        <v>53</v>
      </c>
      <c r="O261">
        <v>2</v>
      </c>
      <c r="P261">
        <v>3</v>
      </c>
      <c r="Q261">
        <v>1</v>
      </c>
      <c r="R261">
        <v>1</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t="s">
        <v>1495</v>
      </c>
      <c r="AU261">
        <f t="shared" si="4"/>
        <v>1.1000000000000001</v>
      </c>
      <c r="AV261" t="str">
        <f>IF(AU261 &gt;= 2.5,"Anxiety","No Anxiety")</f>
        <v>No Anxiety</v>
      </c>
    </row>
    <row r="262" spans="1:48" x14ac:dyDescent="0.25">
      <c r="A262" t="s">
        <v>1475</v>
      </c>
      <c r="B262">
        <v>1502223041</v>
      </c>
      <c r="C262" t="s">
        <v>200</v>
      </c>
      <c r="D262" t="s">
        <v>1496</v>
      </c>
      <c r="E262" t="s">
        <v>1497</v>
      </c>
      <c r="F262" t="s">
        <v>1498</v>
      </c>
      <c r="G262">
        <v>944</v>
      </c>
      <c r="H262">
        <v>183</v>
      </c>
      <c r="I262" t="s">
        <v>1499</v>
      </c>
      <c r="J262">
        <v>2546551</v>
      </c>
      <c r="K262" s="2">
        <v>45343.718206851852</v>
      </c>
      <c r="L262" t="s">
        <v>52</v>
      </c>
      <c r="M262" t="s">
        <v>1497</v>
      </c>
      <c r="N262" t="s">
        <v>90</v>
      </c>
      <c r="O262">
        <v>4</v>
      </c>
      <c r="P262">
        <v>4</v>
      </c>
      <c r="Q262">
        <v>3</v>
      </c>
      <c r="R262">
        <v>3</v>
      </c>
      <c r="S262">
        <v>3</v>
      </c>
      <c r="T262">
        <v>3</v>
      </c>
      <c r="U262">
        <v>3</v>
      </c>
      <c r="V262">
        <v>2</v>
      </c>
      <c r="W262">
        <v>3</v>
      </c>
      <c r="X262">
        <v>3</v>
      </c>
      <c r="Y262">
        <v>3</v>
      </c>
      <c r="Z262">
        <v>3</v>
      </c>
      <c r="AA262">
        <v>3</v>
      </c>
      <c r="AB262">
        <v>3</v>
      </c>
      <c r="AC262">
        <v>3</v>
      </c>
      <c r="AD262">
        <v>3</v>
      </c>
      <c r="AE262">
        <v>3</v>
      </c>
      <c r="AF262">
        <v>3</v>
      </c>
      <c r="AG262">
        <v>3</v>
      </c>
      <c r="AH262">
        <v>3</v>
      </c>
      <c r="AI262">
        <v>4</v>
      </c>
      <c r="AJ262">
        <v>3</v>
      </c>
      <c r="AK262">
        <v>2</v>
      </c>
      <c r="AL262">
        <v>3</v>
      </c>
      <c r="AM262">
        <v>2</v>
      </c>
      <c r="AN262">
        <v>2</v>
      </c>
      <c r="AO262">
        <v>3</v>
      </c>
      <c r="AP262">
        <v>3</v>
      </c>
      <c r="AQ262">
        <v>3</v>
      </c>
      <c r="AR262">
        <v>3</v>
      </c>
      <c r="AS262">
        <v>3</v>
      </c>
      <c r="AT262" t="s">
        <v>1500</v>
      </c>
      <c r="AU262">
        <f t="shared" si="4"/>
        <v>3</v>
      </c>
      <c r="AV262" t="str">
        <f>IF(AU262 &gt;= 2.5,"Anxiety","No Anxiety")</f>
        <v>Anxiety</v>
      </c>
    </row>
    <row r="263" spans="1:48" x14ac:dyDescent="0.25">
      <c r="A263" t="s">
        <v>1475</v>
      </c>
      <c r="B263">
        <v>1502223368</v>
      </c>
      <c r="C263" t="s">
        <v>1501</v>
      </c>
      <c r="D263" t="s">
        <v>1502</v>
      </c>
      <c r="E263" t="s">
        <v>1503</v>
      </c>
      <c r="F263" t="s">
        <v>1504</v>
      </c>
      <c r="G263">
        <v>1083</v>
      </c>
      <c r="H263">
        <v>249</v>
      </c>
      <c r="I263" t="s">
        <v>1505</v>
      </c>
      <c r="J263">
        <v>2546553</v>
      </c>
      <c r="K263" s="2">
        <v>45343.719707847224</v>
      </c>
      <c r="L263" t="s">
        <v>52</v>
      </c>
      <c r="M263" t="s">
        <v>1503</v>
      </c>
      <c r="N263" t="s">
        <v>90</v>
      </c>
      <c r="O263">
        <v>2</v>
      </c>
      <c r="P263">
        <v>3</v>
      </c>
      <c r="Q263">
        <v>2</v>
      </c>
      <c r="R263">
        <v>1</v>
      </c>
      <c r="S263">
        <v>1</v>
      </c>
      <c r="T263">
        <v>1</v>
      </c>
      <c r="U263">
        <v>1</v>
      </c>
      <c r="V263">
        <v>1</v>
      </c>
      <c r="W263">
        <v>2</v>
      </c>
      <c r="X263">
        <v>1</v>
      </c>
      <c r="Y263">
        <v>3</v>
      </c>
      <c r="Z263">
        <v>1</v>
      </c>
      <c r="AA263">
        <v>5</v>
      </c>
      <c r="AB263">
        <v>2</v>
      </c>
      <c r="AC263">
        <v>2</v>
      </c>
      <c r="AD263">
        <v>1</v>
      </c>
      <c r="AE263">
        <v>1</v>
      </c>
      <c r="AF263">
        <v>1</v>
      </c>
      <c r="AG263">
        <v>3</v>
      </c>
      <c r="AH263">
        <v>1</v>
      </c>
      <c r="AI263">
        <v>5</v>
      </c>
      <c r="AJ263">
        <v>5</v>
      </c>
      <c r="AK263">
        <v>5</v>
      </c>
      <c r="AL263">
        <v>2</v>
      </c>
      <c r="AM263">
        <v>4</v>
      </c>
      <c r="AN263">
        <v>3</v>
      </c>
      <c r="AO263">
        <v>5</v>
      </c>
      <c r="AP263">
        <v>5</v>
      </c>
      <c r="AQ263">
        <v>3</v>
      </c>
      <c r="AR263">
        <v>3</v>
      </c>
      <c r="AS263">
        <v>4</v>
      </c>
      <c r="AT263" t="s">
        <v>1506</v>
      </c>
      <c r="AU263">
        <f t="shared" si="4"/>
        <v>2.5</v>
      </c>
      <c r="AV263" t="str">
        <f>IF(AU263 &gt;= 2.5,"Anxiety","No Anxiety")</f>
        <v>Anxiety</v>
      </c>
    </row>
    <row r="264" spans="1:48" x14ac:dyDescent="0.25">
      <c r="A264" t="s">
        <v>1475</v>
      </c>
      <c r="B264">
        <v>1502223068</v>
      </c>
      <c r="C264" t="s">
        <v>200</v>
      </c>
      <c r="D264" t="s">
        <v>1507</v>
      </c>
      <c r="E264" t="s">
        <v>1508</v>
      </c>
      <c r="F264" t="s">
        <v>1509</v>
      </c>
      <c r="G264">
        <v>654</v>
      </c>
      <c r="H264">
        <v>157</v>
      </c>
      <c r="I264" t="s">
        <v>1505</v>
      </c>
      <c r="J264">
        <v>2546554</v>
      </c>
      <c r="K264" s="2">
        <v>45343.719687824072</v>
      </c>
      <c r="L264" t="s">
        <v>52</v>
      </c>
      <c r="M264" t="s">
        <v>1508</v>
      </c>
      <c r="N264" t="s">
        <v>90</v>
      </c>
      <c r="O264">
        <v>4</v>
      </c>
      <c r="P264">
        <v>5</v>
      </c>
      <c r="Q264">
        <v>2</v>
      </c>
      <c r="R264">
        <v>5</v>
      </c>
      <c r="S264">
        <v>3</v>
      </c>
      <c r="T264">
        <v>5</v>
      </c>
      <c r="U264">
        <v>2</v>
      </c>
      <c r="V264">
        <v>5</v>
      </c>
      <c r="W264">
        <v>5</v>
      </c>
      <c r="X264">
        <v>5</v>
      </c>
      <c r="Y264">
        <v>1</v>
      </c>
      <c r="Z264">
        <v>1</v>
      </c>
      <c r="AA264">
        <v>1</v>
      </c>
      <c r="AB264">
        <v>1</v>
      </c>
      <c r="AC264">
        <v>1</v>
      </c>
      <c r="AD264">
        <v>1</v>
      </c>
      <c r="AE264">
        <v>1</v>
      </c>
      <c r="AF264">
        <v>1</v>
      </c>
      <c r="AG264">
        <v>1</v>
      </c>
      <c r="AH264">
        <v>1</v>
      </c>
      <c r="AI264">
        <v>3</v>
      </c>
      <c r="AJ264">
        <v>5</v>
      </c>
      <c r="AK264">
        <v>3</v>
      </c>
      <c r="AL264">
        <v>5</v>
      </c>
      <c r="AM264">
        <v>3</v>
      </c>
      <c r="AN264">
        <v>3</v>
      </c>
      <c r="AO264">
        <v>3</v>
      </c>
      <c r="AP264">
        <v>2</v>
      </c>
      <c r="AQ264">
        <v>3</v>
      </c>
      <c r="AR264">
        <v>3</v>
      </c>
      <c r="AS264">
        <v>5</v>
      </c>
      <c r="AT264" t="s">
        <v>1481</v>
      </c>
      <c r="AU264">
        <f t="shared" si="4"/>
        <v>2.9</v>
      </c>
      <c r="AV264" t="str">
        <f>IF(AU264 &gt;= 2.5,"Anxiety","No Anxiety")</f>
        <v>Anxiety</v>
      </c>
    </row>
    <row r="265" spans="1:48" x14ac:dyDescent="0.25">
      <c r="A265" t="s">
        <v>1475</v>
      </c>
      <c r="B265">
        <v>1502223148</v>
      </c>
      <c r="C265" t="s">
        <v>953</v>
      </c>
      <c r="D265" t="s">
        <v>1510</v>
      </c>
      <c r="E265" t="s">
        <v>1511</v>
      </c>
      <c r="F265" t="s">
        <v>1512</v>
      </c>
      <c r="G265">
        <v>710</v>
      </c>
      <c r="H265">
        <v>161</v>
      </c>
      <c r="I265" t="s">
        <v>1513</v>
      </c>
      <c r="J265">
        <v>2546555</v>
      </c>
      <c r="K265" s="2">
        <v>45343.717765127323</v>
      </c>
      <c r="L265" t="s">
        <v>52</v>
      </c>
      <c r="M265" t="s">
        <v>1514</v>
      </c>
      <c r="N265" t="s">
        <v>53</v>
      </c>
      <c r="O265">
        <v>4</v>
      </c>
      <c r="P265">
        <v>4</v>
      </c>
      <c r="Q265">
        <v>5</v>
      </c>
      <c r="R265">
        <v>4</v>
      </c>
      <c r="S265">
        <v>4</v>
      </c>
      <c r="T265">
        <v>4</v>
      </c>
      <c r="U265">
        <v>4</v>
      </c>
      <c r="V265">
        <v>2</v>
      </c>
      <c r="W265">
        <v>4</v>
      </c>
      <c r="X265">
        <v>4</v>
      </c>
      <c r="Y265">
        <v>4</v>
      </c>
      <c r="Z265">
        <v>4</v>
      </c>
      <c r="AA265">
        <v>3</v>
      </c>
      <c r="AB265">
        <v>4</v>
      </c>
      <c r="AC265">
        <v>4</v>
      </c>
      <c r="AD265">
        <v>4</v>
      </c>
      <c r="AE265">
        <v>4</v>
      </c>
      <c r="AF265">
        <v>4</v>
      </c>
      <c r="AG265">
        <v>4</v>
      </c>
      <c r="AH265">
        <v>4</v>
      </c>
      <c r="AI265">
        <v>5</v>
      </c>
      <c r="AJ265">
        <v>4</v>
      </c>
      <c r="AK265">
        <v>4</v>
      </c>
      <c r="AL265">
        <v>5</v>
      </c>
      <c r="AM265">
        <v>4</v>
      </c>
      <c r="AN265">
        <v>4</v>
      </c>
      <c r="AO265">
        <v>4</v>
      </c>
      <c r="AP265">
        <v>4</v>
      </c>
      <c r="AQ265">
        <v>4</v>
      </c>
      <c r="AR265">
        <v>4</v>
      </c>
      <c r="AS265">
        <v>4</v>
      </c>
      <c r="AT265" t="s">
        <v>1515</v>
      </c>
      <c r="AU265">
        <f t="shared" si="4"/>
        <v>4</v>
      </c>
      <c r="AV265" t="str">
        <f>IF(AU265 &gt;= 2.5,"Anxiety","No Anxiety")</f>
        <v>Anxiety</v>
      </c>
    </row>
    <row r="266" spans="1:48" x14ac:dyDescent="0.25">
      <c r="A266" t="s">
        <v>1475</v>
      </c>
      <c r="B266">
        <v>1502220209</v>
      </c>
      <c r="C266" t="s">
        <v>1516</v>
      </c>
      <c r="D266" t="s">
        <v>1517</v>
      </c>
      <c r="E266" t="s">
        <v>1518</v>
      </c>
      <c r="F266" t="s">
        <v>1519</v>
      </c>
      <c r="G266">
        <v>661</v>
      </c>
      <c r="H266">
        <v>158</v>
      </c>
      <c r="I266" t="s">
        <v>1520</v>
      </c>
      <c r="J266">
        <v>2546559</v>
      </c>
      <c r="K266" s="2">
        <v>45343.722315069441</v>
      </c>
      <c r="L266" t="s">
        <v>52</v>
      </c>
      <c r="M266" t="s">
        <v>1521</v>
      </c>
      <c r="N266" t="s">
        <v>90</v>
      </c>
      <c r="O266">
        <v>3</v>
      </c>
      <c r="P266">
        <v>3</v>
      </c>
      <c r="Q266">
        <v>3</v>
      </c>
      <c r="R266">
        <v>2</v>
      </c>
      <c r="S266">
        <v>2</v>
      </c>
      <c r="T266">
        <v>3</v>
      </c>
      <c r="U266">
        <v>2</v>
      </c>
      <c r="V266">
        <v>2</v>
      </c>
      <c r="W266">
        <v>3</v>
      </c>
      <c r="X266">
        <v>3</v>
      </c>
      <c r="Y266">
        <v>1</v>
      </c>
      <c r="Z266">
        <v>3</v>
      </c>
      <c r="AA266">
        <v>4</v>
      </c>
      <c r="AB266">
        <v>1</v>
      </c>
      <c r="AC266">
        <v>3</v>
      </c>
      <c r="AD266">
        <v>3</v>
      </c>
      <c r="AE266">
        <v>3</v>
      </c>
      <c r="AF266">
        <v>3</v>
      </c>
      <c r="AG266">
        <v>1</v>
      </c>
      <c r="AH266">
        <v>3</v>
      </c>
      <c r="AI266">
        <v>1</v>
      </c>
      <c r="AJ266">
        <v>1</v>
      </c>
      <c r="AK266">
        <v>2</v>
      </c>
      <c r="AL266">
        <v>3</v>
      </c>
      <c r="AM266">
        <v>1</v>
      </c>
      <c r="AN266">
        <v>1</v>
      </c>
      <c r="AO266">
        <v>3</v>
      </c>
      <c r="AP266">
        <v>2</v>
      </c>
      <c r="AQ266">
        <v>2</v>
      </c>
      <c r="AR266">
        <v>2</v>
      </c>
      <c r="AS266">
        <v>3</v>
      </c>
      <c r="AT266" t="s">
        <v>1522</v>
      </c>
      <c r="AU266">
        <f t="shared" si="4"/>
        <v>2.2999999999999998</v>
      </c>
      <c r="AV266" t="str">
        <f>IF(AU266 &gt;= 2.5,"Anxiety","No Anxiety")</f>
        <v>No Anxiety</v>
      </c>
    </row>
    <row r="267" spans="1:48" x14ac:dyDescent="0.25">
      <c r="A267" t="s">
        <v>1475</v>
      </c>
      <c r="B267">
        <v>1502223332</v>
      </c>
      <c r="C267" t="s">
        <v>1523</v>
      </c>
      <c r="D267" t="s">
        <v>1524</v>
      </c>
      <c r="E267" t="s">
        <v>1525</v>
      </c>
      <c r="F267" t="s">
        <v>1526</v>
      </c>
      <c r="G267">
        <v>641</v>
      </c>
      <c r="H267">
        <v>156</v>
      </c>
      <c r="I267" t="s">
        <v>1527</v>
      </c>
      <c r="J267">
        <v>2546561</v>
      </c>
      <c r="K267" s="2">
        <v>45343.720416469907</v>
      </c>
      <c r="L267" t="s">
        <v>52</v>
      </c>
      <c r="M267" t="s">
        <v>1525</v>
      </c>
      <c r="N267" t="s">
        <v>90</v>
      </c>
      <c r="O267">
        <v>3</v>
      </c>
      <c r="P267">
        <v>3</v>
      </c>
      <c r="Q267">
        <v>2</v>
      </c>
      <c r="R267">
        <v>3</v>
      </c>
      <c r="S267">
        <v>3</v>
      </c>
      <c r="T267">
        <v>4</v>
      </c>
      <c r="U267">
        <v>2</v>
      </c>
      <c r="V267">
        <v>4</v>
      </c>
      <c r="W267">
        <v>4</v>
      </c>
      <c r="X267">
        <v>4</v>
      </c>
      <c r="Y267">
        <v>3</v>
      </c>
      <c r="Z267">
        <v>3</v>
      </c>
      <c r="AA267">
        <v>4</v>
      </c>
      <c r="AB267">
        <v>3</v>
      </c>
      <c r="AC267">
        <v>3</v>
      </c>
      <c r="AD267">
        <v>2</v>
      </c>
      <c r="AE267">
        <v>3</v>
      </c>
      <c r="AF267">
        <v>4</v>
      </c>
      <c r="AG267">
        <v>2</v>
      </c>
      <c r="AH267">
        <v>2</v>
      </c>
      <c r="AI267">
        <v>2</v>
      </c>
      <c r="AJ267">
        <v>2</v>
      </c>
      <c r="AK267">
        <v>3</v>
      </c>
      <c r="AL267">
        <v>3</v>
      </c>
      <c r="AM267">
        <v>2</v>
      </c>
      <c r="AN267">
        <v>2</v>
      </c>
      <c r="AO267">
        <v>2</v>
      </c>
      <c r="AP267">
        <v>1</v>
      </c>
      <c r="AQ267">
        <v>3</v>
      </c>
      <c r="AR267">
        <v>2</v>
      </c>
      <c r="AS267">
        <v>2</v>
      </c>
      <c r="AT267" t="s">
        <v>1481</v>
      </c>
      <c r="AU267">
        <f t="shared" si="4"/>
        <v>2.7</v>
      </c>
      <c r="AV267" t="str">
        <f>IF(AU267 &gt;= 2.5,"Anxiety","No Anxiety")</f>
        <v>Anxiety</v>
      </c>
    </row>
    <row r="268" spans="1:48" x14ac:dyDescent="0.25">
      <c r="A268" t="s">
        <v>1475</v>
      </c>
      <c r="B268">
        <v>1502220086</v>
      </c>
      <c r="C268" t="s">
        <v>1528</v>
      </c>
      <c r="D268" t="s">
        <v>1529</v>
      </c>
      <c r="E268" t="s">
        <v>1530</v>
      </c>
      <c r="F268" t="s">
        <v>1531</v>
      </c>
      <c r="G268">
        <v>785</v>
      </c>
      <c r="H268">
        <v>188</v>
      </c>
      <c r="I268" t="s">
        <v>1532</v>
      </c>
      <c r="J268">
        <v>2546564</v>
      </c>
      <c r="K268" s="2">
        <v>45343.717393981482</v>
      </c>
      <c r="L268" t="s">
        <v>52</v>
      </c>
      <c r="M268" t="s">
        <v>1533</v>
      </c>
      <c r="N268" t="s">
        <v>53</v>
      </c>
      <c r="O268">
        <v>4</v>
      </c>
      <c r="P268">
        <v>4</v>
      </c>
      <c r="Q268">
        <v>4</v>
      </c>
      <c r="R268">
        <v>3</v>
      </c>
      <c r="S268">
        <v>4</v>
      </c>
      <c r="T268">
        <v>4</v>
      </c>
      <c r="U268">
        <v>3</v>
      </c>
      <c r="V268">
        <v>3</v>
      </c>
      <c r="W268">
        <v>3</v>
      </c>
      <c r="X268">
        <v>3</v>
      </c>
      <c r="Y268">
        <v>5</v>
      </c>
      <c r="Z268">
        <v>4</v>
      </c>
      <c r="AA268">
        <v>5</v>
      </c>
      <c r="AB268">
        <v>4</v>
      </c>
      <c r="AC268">
        <v>4</v>
      </c>
      <c r="AD268">
        <v>4</v>
      </c>
      <c r="AE268">
        <v>4</v>
      </c>
      <c r="AF268">
        <v>4</v>
      </c>
      <c r="AG268">
        <v>4</v>
      </c>
      <c r="AH268">
        <v>4</v>
      </c>
      <c r="AI268">
        <v>3</v>
      </c>
      <c r="AJ268">
        <v>3</v>
      </c>
      <c r="AK268">
        <v>3</v>
      </c>
      <c r="AL268">
        <v>3</v>
      </c>
      <c r="AM268">
        <v>1</v>
      </c>
      <c r="AN268">
        <v>2</v>
      </c>
      <c r="AO268">
        <v>3</v>
      </c>
      <c r="AP268">
        <v>3</v>
      </c>
      <c r="AQ268">
        <v>3</v>
      </c>
      <c r="AR268">
        <v>3</v>
      </c>
      <c r="AS268">
        <v>3</v>
      </c>
      <c r="AT268" t="s">
        <v>1481</v>
      </c>
      <c r="AU268">
        <f t="shared" si="4"/>
        <v>3.5</v>
      </c>
      <c r="AV268" t="str">
        <f>IF(AU268 &gt;= 2.5,"Anxiety","No Anxiety")</f>
        <v>Anxiety</v>
      </c>
    </row>
    <row r="269" spans="1:48" x14ac:dyDescent="0.25">
      <c r="A269" t="s">
        <v>1475</v>
      </c>
      <c r="B269">
        <v>1502223398</v>
      </c>
      <c r="C269" t="s">
        <v>222</v>
      </c>
      <c r="D269" t="s">
        <v>1534</v>
      </c>
      <c r="E269" t="s">
        <v>1535</v>
      </c>
      <c r="F269" t="s">
        <v>1536</v>
      </c>
      <c r="G269">
        <v>1083</v>
      </c>
      <c r="H269">
        <v>238</v>
      </c>
      <c r="I269" t="s">
        <v>1537</v>
      </c>
      <c r="J269">
        <v>2546567</v>
      </c>
      <c r="K269" s="2">
        <v>45343.717823009261</v>
      </c>
      <c r="L269" t="s">
        <v>52</v>
      </c>
      <c r="M269" t="s">
        <v>1535</v>
      </c>
      <c r="N269" t="s">
        <v>90</v>
      </c>
      <c r="O269">
        <v>3</v>
      </c>
      <c r="P269">
        <v>3</v>
      </c>
      <c r="Q269">
        <v>3</v>
      </c>
      <c r="R269">
        <v>3</v>
      </c>
      <c r="S269">
        <v>3</v>
      </c>
      <c r="T269">
        <v>2</v>
      </c>
      <c r="U269">
        <v>2</v>
      </c>
      <c r="V269">
        <v>1</v>
      </c>
      <c r="W269">
        <v>2</v>
      </c>
      <c r="X269">
        <v>2</v>
      </c>
      <c r="Y269">
        <v>2</v>
      </c>
      <c r="Z269">
        <v>2</v>
      </c>
      <c r="AA269">
        <v>2</v>
      </c>
      <c r="AB269">
        <v>2</v>
      </c>
      <c r="AC269">
        <v>2</v>
      </c>
      <c r="AD269">
        <v>2</v>
      </c>
      <c r="AE269">
        <v>2</v>
      </c>
      <c r="AF269">
        <v>2</v>
      </c>
      <c r="AG269">
        <v>2</v>
      </c>
      <c r="AH269">
        <v>2</v>
      </c>
      <c r="AI269">
        <v>3</v>
      </c>
      <c r="AJ269">
        <v>2</v>
      </c>
      <c r="AK269">
        <v>3</v>
      </c>
      <c r="AL269">
        <v>3</v>
      </c>
      <c r="AM269">
        <v>2</v>
      </c>
      <c r="AN269">
        <v>3</v>
      </c>
      <c r="AO269">
        <v>2</v>
      </c>
      <c r="AP269">
        <v>2</v>
      </c>
      <c r="AQ269">
        <v>2</v>
      </c>
      <c r="AR269">
        <v>2</v>
      </c>
      <c r="AS269">
        <v>3</v>
      </c>
      <c r="AT269" t="s">
        <v>1481</v>
      </c>
      <c r="AU269">
        <f t="shared" si="4"/>
        <v>2.2999999999999998</v>
      </c>
      <c r="AV269" t="str">
        <f>IF(AU269 &gt;= 2.5,"Anxiety","No Anxiety")</f>
        <v>No Anxiety</v>
      </c>
    </row>
    <row r="270" spans="1:48" x14ac:dyDescent="0.25">
      <c r="A270" t="s">
        <v>1475</v>
      </c>
      <c r="B270">
        <v>1502220138</v>
      </c>
      <c r="C270" t="s">
        <v>1538</v>
      </c>
      <c r="D270" t="s">
        <v>1539</v>
      </c>
      <c r="E270" t="s">
        <v>1540</v>
      </c>
      <c r="F270" t="s">
        <v>1541</v>
      </c>
      <c r="G270">
        <v>987</v>
      </c>
      <c r="H270">
        <v>227</v>
      </c>
      <c r="I270" t="s">
        <v>1542</v>
      </c>
      <c r="J270">
        <v>2546568</v>
      </c>
      <c r="K270" s="2">
        <v>45343.71700989583</v>
      </c>
      <c r="L270" t="s">
        <v>52</v>
      </c>
      <c r="M270" t="s">
        <v>1543</v>
      </c>
      <c r="N270" t="s">
        <v>90</v>
      </c>
      <c r="O270">
        <v>3</v>
      </c>
      <c r="P270">
        <v>3</v>
      </c>
      <c r="Q270">
        <v>2</v>
      </c>
      <c r="R270">
        <v>3</v>
      </c>
      <c r="S270">
        <v>1</v>
      </c>
      <c r="T270">
        <v>2</v>
      </c>
      <c r="U270">
        <v>1</v>
      </c>
      <c r="V270">
        <v>1</v>
      </c>
      <c r="W270">
        <v>1</v>
      </c>
      <c r="X270">
        <v>1</v>
      </c>
      <c r="Y270">
        <v>1</v>
      </c>
      <c r="Z270">
        <v>1</v>
      </c>
      <c r="AA270">
        <v>1</v>
      </c>
      <c r="AB270">
        <v>1</v>
      </c>
      <c r="AC270">
        <v>1</v>
      </c>
      <c r="AD270">
        <v>2</v>
      </c>
      <c r="AE270">
        <v>1</v>
      </c>
      <c r="AF270">
        <v>1</v>
      </c>
      <c r="AG270">
        <v>1</v>
      </c>
      <c r="AH270">
        <v>1</v>
      </c>
      <c r="AI270">
        <v>2</v>
      </c>
      <c r="AJ270">
        <v>1</v>
      </c>
      <c r="AK270">
        <v>1</v>
      </c>
      <c r="AL270">
        <v>2</v>
      </c>
      <c r="AM270">
        <v>1</v>
      </c>
      <c r="AN270">
        <v>2</v>
      </c>
      <c r="AO270">
        <v>1</v>
      </c>
      <c r="AP270">
        <v>1</v>
      </c>
      <c r="AQ270">
        <v>1</v>
      </c>
      <c r="AR270">
        <v>1</v>
      </c>
      <c r="AS270">
        <v>1</v>
      </c>
      <c r="AT270" t="s">
        <v>1481</v>
      </c>
      <c r="AU270">
        <f t="shared" si="4"/>
        <v>1.4</v>
      </c>
      <c r="AV270" t="str">
        <f>IF(AU270 &gt;= 2.5,"Anxiety","No Anxiety")</f>
        <v>No Anxiety</v>
      </c>
    </row>
    <row r="271" spans="1:48" x14ac:dyDescent="0.25">
      <c r="A271" t="s">
        <v>1475</v>
      </c>
      <c r="B271">
        <v>1502223088</v>
      </c>
      <c r="C271" t="s">
        <v>1544</v>
      </c>
      <c r="D271" t="s">
        <v>1545</v>
      </c>
      <c r="E271" t="s">
        <v>1546</v>
      </c>
      <c r="F271" t="s">
        <v>1547</v>
      </c>
      <c r="G271">
        <v>791</v>
      </c>
      <c r="H271">
        <v>172</v>
      </c>
      <c r="I271" t="s">
        <v>1548</v>
      </c>
      <c r="J271">
        <v>2546569</v>
      </c>
      <c r="K271" s="2">
        <v>45343.717939421287</v>
      </c>
      <c r="L271" t="s">
        <v>52</v>
      </c>
      <c r="M271" t="s">
        <v>1549</v>
      </c>
      <c r="N271" t="s">
        <v>90</v>
      </c>
      <c r="O271">
        <v>4</v>
      </c>
      <c r="P271">
        <v>5</v>
      </c>
      <c r="Q271">
        <v>5</v>
      </c>
      <c r="R271">
        <v>4</v>
      </c>
      <c r="S271">
        <v>3</v>
      </c>
      <c r="T271">
        <v>5</v>
      </c>
      <c r="U271">
        <v>4</v>
      </c>
      <c r="V271">
        <v>3</v>
      </c>
      <c r="W271">
        <v>3</v>
      </c>
      <c r="X271">
        <v>3</v>
      </c>
      <c r="Y271">
        <v>2</v>
      </c>
      <c r="Z271">
        <v>4</v>
      </c>
      <c r="AA271">
        <v>5</v>
      </c>
      <c r="AB271">
        <v>4</v>
      </c>
      <c r="AC271">
        <v>3</v>
      </c>
      <c r="AD271">
        <v>4</v>
      </c>
      <c r="AE271">
        <v>4</v>
      </c>
      <c r="AF271">
        <v>4</v>
      </c>
      <c r="AG271">
        <v>3</v>
      </c>
      <c r="AH271">
        <v>3</v>
      </c>
      <c r="AI271">
        <v>5</v>
      </c>
      <c r="AJ271">
        <v>5</v>
      </c>
      <c r="AK271">
        <v>5</v>
      </c>
      <c r="AL271">
        <v>5</v>
      </c>
      <c r="AM271">
        <v>4</v>
      </c>
      <c r="AN271">
        <v>4</v>
      </c>
      <c r="AO271">
        <v>3</v>
      </c>
      <c r="AP271">
        <v>3</v>
      </c>
      <c r="AQ271">
        <v>3</v>
      </c>
      <c r="AR271">
        <v>3</v>
      </c>
      <c r="AS271">
        <v>5</v>
      </c>
      <c r="AT271" t="s">
        <v>1550</v>
      </c>
      <c r="AU271">
        <f t="shared" si="4"/>
        <v>3.9</v>
      </c>
      <c r="AV271" t="str">
        <f>IF(AU271 &gt;= 2.5,"Anxiety","No Anxiety")</f>
        <v>Anxiety</v>
      </c>
    </row>
    <row r="272" spans="1:48" x14ac:dyDescent="0.25">
      <c r="A272" t="s">
        <v>1475</v>
      </c>
      <c r="B272">
        <v>1502223035</v>
      </c>
      <c r="C272" t="s">
        <v>1551</v>
      </c>
      <c r="D272" t="s">
        <v>1552</v>
      </c>
      <c r="E272" t="s">
        <v>1553</v>
      </c>
      <c r="F272" t="s">
        <v>1554</v>
      </c>
      <c r="G272">
        <v>897</v>
      </c>
      <c r="H272">
        <v>184</v>
      </c>
      <c r="I272" t="s">
        <v>1555</v>
      </c>
      <c r="J272">
        <v>2546570</v>
      </c>
      <c r="K272" s="2">
        <v>45343.7169784375</v>
      </c>
      <c r="L272" t="s">
        <v>52</v>
      </c>
      <c r="M272" t="s">
        <v>1556</v>
      </c>
      <c r="N272" t="s">
        <v>53</v>
      </c>
      <c r="O272">
        <v>3</v>
      </c>
      <c r="P272">
        <v>3</v>
      </c>
      <c r="Q272">
        <v>4</v>
      </c>
      <c r="R272">
        <v>4</v>
      </c>
      <c r="S272">
        <v>4</v>
      </c>
      <c r="T272">
        <v>5</v>
      </c>
      <c r="U272">
        <v>2</v>
      </c>
      <c r="V272">
        <v>2</v>
      </c>
      <c r="W272">
        <v>3</v>
      </c>
      <c r="X272">
        <v>2</v>
      </c>
      <c r="Y272">
        <v>1</v>
      </c>
      <c r="Z272">
        <v>4</v>
      </c>
      <c r="AA272">
        <v>4</v>
      </c>
      <c r="AB272">
        <v>4</v>
      </c>
      <c r="AC272">
        <v>4</v>
      </c>
      <c r="AD272">
        <v>4</v>
      </c>
      <c r="AE272">
        <v>4</v>
      </c>
      <c r="AF272">
        <v>4</v>
      </c>
      <c r="AG272">
        <v>2</v>
      </c>
      <c r="AH272">
        <v>3</v>
      </c>
      <c r="AI272">
        <v>3</v>
      </c>
      <c r="AJ272">
        <v>4</v>
      </c>
      <c r="AK272">
        <v>3</v>
      </c>
      <c r="AL272">
        <v>3</v>
      </c>
      <c r="AM272">
        <v>1</v>
      </c>
      <c r="AN272">
        <v>3</v>
      </c>
      <c r="AO272">
        <v>1</v>
      </c>
      <c r="AP272">
        <v>1</v>
      </c>
      <c r="AQ272">
        <v>3</v>
      </c>
      <c r="AR272">
        <v>2</v>
      </c>
      <c r="AS272">
        <v>3</v>
      </c>
      <c r="AT272" t="s">
        <v>1506</v>
      </c>
      <c r="AU272">
        <f t="shared" si="4"/>
        <v>3</v>
      </c>
      <c r="AV272" t="str">
        <f>IF(AU272 &gt;= 2.5,"Anxiety","No Anxiety")</f>
        <v>Anxiety</v>
      </c>
    </row>
    <row r="273" spans="1:48" x14ac:dyDescent="0.25">
      <c r="A273" t="s">
        <v>1475</v>
      </c>
      <c r="B273">
        <v>1502220135</v>
      </c>
      <c r="C273" t="s">
        <v>1557</v>
      </c>
      <c r="D273" t="s">
        <v>1558</v>
      </c>
      <c r="E273" t="s">
        <v>1559</v>
      </c>
      <c r="F273" t="s">
        <v>1560</v>
      </c>
      <c r="G273">
        <v>969</v>
      </c>
      <c r="H273">
        <v>161</v>
      </c>
      <c r="I273" t="s">
        <v>1561</v>
      </c>
      <c r="J273">
        <v>2546574</v>
      </c>
      <c r="K273" s="2">
        <v>45343.718163726851</v>
      </c>
      <c r="L273" t="s">
        <v>52</v>
      </c>
      <c r="M273" t="s">
        <v>1562</v>
      </c>
      <c r="N273" t="s">
        <v>90</v>
      </c>
      <c r="O273">
        <v>4</v>
      </c>
      <c r="P273">
        <v>4</v>
      </c>
      <c r="Q273">
        <v>4</v>
      </c>
      <c r="R273">
        <v>2</v>
      </c>
      <c r="S273">
        <v>2</v>
      </c>
      <c r="T273">
        <v>3</v>
      </c>
      <c r="U273">
        <v>3</v>
      </c>
      <c r="V273">
        <v>1</v>
      </c>
      <c r="W273">
        <v>3</v>
      </c>
      <c r="X273">
        <v>1</v>
      </c>
      <c r="Y273">
        <v>1</v>
      </c>
      <c r="Z273">
        <v>1</v>
      </c>
      <c r="AA273">
        <v>1</v>
      </c>
      <c r="AB273">
        <v>1</v>
      </c>
      <c r="AC273">
        <v>1</v>
      </c>
      <c r="AD273">
        <v>2</v>
      </c>
      <c r="AE273">
        <v>1</v>
      </c>
      <c r="AF273">
        <v>1</v>
      </c>
      <c r="AG273">
        <v>3</v>
      </c>
      <c r="AH273">
        <v>2</v>
      </c>
      <c r="AI273">
        <v>2</v>
      </c>
      <c r="AJ273">
        <v>4</v>
      </c>
      <c r="AK273">
        <v>4</v>
      </c>
      <c r="AL273">
        <v>3</v>
      </c>
      <c r="AM273">
        <v>1</v>
      </c>
      <c r="AN273">
        <v>3</v>
      </c>
      <c r="AO273">
        <v>3</v>
      </c>
      <c r="AP273">
        <v>3</v>
      </c>
      <c r="AQ273">
        <v>3</v>
      </c>
      <c r="AR273">
        <v>2</v>
      </c>
      <c r="AS273">
        <v>3</v>
      </c>
      <c r="AT273" t="s">
        <v>1563</v>
      </c>
      <c r="AU273">
        <f t="shared" si="4"/>
        <v>2.2999999999999998</v>
      </c>
      <c r="AV273" t="str">
        <f>IF(AU273 &gt;= 2.5,"Anxiety","No Anxiety")</f>
        <v>No Anxiety</v>
      </c>
    </row>
    <row r="274" spans="1:48" x14ac:dyDescent="0.25">
      <c r="A274" t="s">
        <v>1475</v>
      </c>
      <c r="B274">
        <v>1502220066</v>
      </c>
      <c r="C274" t="s">
        <v>1564</v>
      </c>
      <c r="D274" t="s">
        <v>1565</v>
      </c>
      <c r="E274" t="s">
        <v>1566</v>
      </c>
      <c r="F274" t="s">
        <v>1567</v>
      </c>
      <c r="G274">
        <v>747</v>
      </c>
      <c r="H274">
        <v>155</v>
      </c>
      <c r="I274" t="s">
        <v>1568</v>
      </c>
      <c r="J274">
        <v>2546577</v>
      </c>
      <c r="K274" s="2">
        <v>45343.717684710653</v>
      </c>
      <c r="L274" t="s">
        <v>52</v>
      </c>
      <c r="M274" t="s">
        <v>1566</v>
      </c>
      <c r="N274" t="s">
        <v>90</v>
      </c>
      <c r="O274">
        <v>3</v>
      </c>
      <c r="P274">
        <v>4</v>
      </c>
      <c r="Q274">
        <v>3</v>
      </c>
      <c r="R274">
        <v>2</v>
      </c>
      <c r="S274">
        <v>2</v>
      </c>
      <c r="T274">
        <v>4</v>
      </c>
      <c r="U274">
        <v>3</v>
      </c>
      <c r="V274">
        <v>2</v>
      </c>
      <c r="W274">
        <v>3</v>
      </c>
      <c r="X274">
        <v>3</v>
      </c>
      <c r="Y274">
        <v>5</v>
      </c>
      <c r="Z274">
        <v>5</v>
      </c>
      <c r="AA274">
        <v>5</v>
      </c>
      <c r="AB274">
        <v>4</v>
      </c>
      <c r="AC274">
        <v>3</v>
      </c>
      <c r="AD274">
        <v>3</v>
      </c>
      <c r="AE274">
        <v>5</v>
      </c>
      <c r="AF274">
        <v>5</v>
      </c>
      <c r="AG274">
        <v>4</v>
      </c>
      <c r="AH274">
        <v>3</v>
      </c>
      <c r="AI274">
        <v>3</v>
      </c>
      <c r="AJ274">
        <v>4</v>
      </c>
      <c r="AK274">
        <v>3</v>
      </c>
      <c r="AL274">
        <v>3</v>
      </c>
      <c r="AM274">
        <v>2</v>
      </c>
      <c r="AN274">
        <v>3</v>
      </c>
      <c r="AO274">
        <v>4</v>
      </c>
      <c r="AP274">
        <v>4</v>
      </c>
      <c r="AQ274">
        <v>3</v>
      </c>
      <c r="AR274">
        <v>3</v>
      </c>
      <c r="AS274">
        <v>3</v>
      </c>
      <c r="AT274" t="s">
        <v>1515</v>
      </c>
      <c r="AU274">
        <f t="shared" si="4"/>
        <v>3.4</v>
      </c>
      <c r="AV274" t="str">
        <f>IF(AU274 &gt;= 2.5,"Anxiety","No Anxiety")</f>
        <v>Anxiety</v>
      </c>
    </row>
    <row r="275" spans="1:48" x14ac:dyDescent="0.25">
      <c r="A275" t="s">
        <v>1475</v>
      </c>
      <c r="B275">
        <v>1502223303</v>
      </c>
      <c r="C275" t="s">
        <v>1528</v>
      </c>
      <c r="D275" t="s">
        <v>1569</v>
      </c>
      <c r="E275" t="s">
        <v>1570</v>
      </c>
      <c r="F275" t="s">
        <v>1571</v>
      </c>
      <c r="G275">
        <v>1042</v>
      </c>
      <c r="H275">
        <v>212</v>
      </c>
      <c r="I275" t="s">
        <v>1572</v>
      </c>
      <c r="J275">
        <v>2546580</v>
      </c>
      <c r="K275" s="2">
        <v>45343.717794479169</v>
      </c>
      <c r="L275" t="s">
        <v>52</v>
      </c>
      <c r="M275" t="s">
        <v>1570</v>
      </c>
      <c r="N275" t="s">
        <v>53</v>
      </c>
      <c r="O275">
        <v>3</v>
      </c>
      <c r="P275">
        <v>3</v>
      </c>
      <c r="Q275">
        <v>3</v>
      </c>
      <c r="R275">
        <v>3</v>
      </c>
      <c r="S275">
        <v>3</v>
      </c>
      <c r="T275">
        <v>2</v>
      </c>
      <c r="U275">
        <v>3</v>
      </c>
      <c r="V275">
        <v>2</v>
      </c>
      <c r="W275">
        <v>2</v>
      </c>
      <c r="X275">
        <v>2</v>
      </c>
      <c r="Y275">
        <v>3</v>
      </c>
      <c r="Z275">
        <v>3</v>
      </c>
      <c r="AA275">
        <v>3</v>
      </c>
      <c r="AB275">
        <v>2</v>
      </c>
      <c r="AC275">
        <v>2</v>
      </c>
      <c r="AD275">
        <v>3</v>
      </c>
      <c r="AE275">
        <v>3</v>
      </c>
      <c r="AF275">
        <v>2</v>
      </c>
      <c r="AG275">
        <v>3</v>
      </c>
      <c r="AH275">
        <v>3</v>
      </c>
      <c r="AI275">
        <v>3</v>
      </c>
      <c r="AJ275">
        <v>2</v>
      </c>
      <c r="AK275">
        <v>1</v>
      </c>
      <c r="AL275">
        <v>2</v>
      </c>
      <c r="AM275">
        <v>1</v>
      </c>
      <c r="AN275">
        <v>2</v>
      </c>
      <c r="AO275">
        <v>1</v>
      </c>
      <c r="AP275">
        <v>1</v>
      </c>
      <c r="AQ275">
        <v>1</v>
      </c>
      <c r="AR275">
        <v>1</v>
      </c>
      <c r="AS275">
        <v>2</v>
      </c>
      <c r="AT275" t="s">
        <v>1481</v>
      </c>
      <c r="AU275">
        <f t="shared" si="4"/>
        <v>2.2999999999999998</v>
      </c>
      <c r="AV275" t="str">
        <f>IF(AU275 &gt;= 2.5,"Anxiety","No Anxiety")</f>
        <v>No Anxiety</v>
      </c>
    </row>
    <row r="276" spans="1:48" x14ac:dyDescent="0.25">
      <c r="A276" t="s">
        <v>1475</v>
      </c>
      <c r="B276">
        <v>1502220363</v>
      </c>
      <c r="C276" t="s">
        <v>1573</v>
      </c>
      <c r="D276" t="s">
        <v>1574</v>
      </c>
      <c r="E276" t="s">
        <v>1575</v>
      </c>
      <c r="F276" t="s">
        <v>1576</v>
      </c>
      <c r="G276">
        <v>1328</v>
      </c>
      <c r="H276">
        <v>271</v>
      </c>
      <c r="I276" t="s">
        <v>1572</v>
      </c>
      <c r="J276">
        <v>2546581</v>
      </c>
      <c r="K276" s="2">
        <v>45343.717277638891</v>
      </c>
      <c r="L276" t="s">
        <v>52</v>
      </c>
      <c r="M276" t="s">
        <v>1577</v>
      </c>
      <c r="N276" t="s">
        <v>53</v>
      </c>
      <c r="O276">
        <v>3</v>
      </c>
      <c r="P276">
        <v>4</v>
      </c>
      <c r="Q276">
        <v>4</v>
      </c>
      <c r="R276">
        <v>4</v>
      </c>
      <c r="S276">
        <v>4</v>
      </c>
      <c r="T276">
        <v>3</v>
      </c>
      <c r="U276">
        <v>4</v>
      </c>
      <c r="V276">
        <v>1</v>
      </c>
      <c r="W276">
        <v>4</v>
      </c>
      <c r="X276">
        <v>4</v>
      </c>
      <c r="Y276">
        <v>3</v>
      </c>
      <c r="Z276">
        <v>3</v>
      </c>
      <c r="AA276">
        <v>3</v>
      </c>
      <c r="AB276">
        <v>2</v>
      </c>
      <c r="AC276">
        <v>3</v>
      </c>
      <c r="AD276">
        <v>3</v>
      </c>
      <c r="AE276">
        <v>3</v>
      </c>
      <c r="AF276">
        <v>3</v>
      </c>
      <c r="AG276">
        <v>3</v>
      </c>
      <c r="AH276">
        <v>3</v>
      </c>
      <c r="AI276">
        <v>3</v>
      </c>
      <c r="AJ276">
        <v>3</v>
      </c>
      <c r="AK276">
        <v>3</v>
      </c>
      <c r="AL276">
        <v>3</v>
      </c>
      <c r="AM276">
        <v>3</v>
      </c>
      <c r="AN276">
        <v>3</v>
      </c>
      <c r="AO276">
        <v>3</v>
      </c>
      <c r="AP276">
        <v>3</v>
      </c>
      <c r="AQ276">
        <v>3</v>
      </c>
      <c r="AR276">
        <v>3</v>
      </c>
      <c r="AS276">
        <v>3</v>
      </c>
      <c r="AT276" t="s">
        <v>1481</v>
      </c>
      <c r="AU276">
        <f t="shared" si="4"/>
        <v>3.1</v>
      </c>
      <c r="AV276" t="str">
        <f>IF(AU276 &gt;= 2.5,"Anxiety","No Anxiety")</f>
        <v>Anxiety</v>
      </c>
    </row>
    <row r="277" spans="1:48" x14ac:dyDescent="0.25">
      <c r="A277" t="s">
        <v>1475</v>
      </c>
      <c r="B277">
        <v>1502223137</v>
      </c>
      <c r="C277" t="s">
        <v>1578</v>
      </c>
      <c r="D277" t="s">
        <v>1579</v>
      </c>
      <c r="E277" t="s">
        <v>1580</v>
      </c>
      <c r="F277" t="s">
        <v>1581</v>
      </c>
      <c r="G277">
        <v>1249</v>
      </c>
      <c r="H277">
        <v>246</v>
      </c>
      <c r="I277" t="s">
        <v>1582</v>
      </c>
      <c r="J277">
        <v>2546582</v>
      </c>
      <c r="K277" s="2">
        <v>45343.717644490738</v>
      </c>
      <c r="L277" t="s">
        <v>52</v>
      </c>
      <c r="M277" t="s">
        <v>1583</v>
      </c>
      <c r="N277" t="s">
        <v>53</v>
      </c>
      <c r="O277">
        <v>3</v>
      </c>
      <c r="P277">
        <v>3</v>
      </c>
      <c r="Q277">
        <v>3</v>
      </c>
      <c r="R277">
        <v>3</v>
      </c>
      <c r="S277">
        <v>3</v>
      </c>
      <c r="T277">
        <v>4</v>
      </c>
      <c r="U277">
        <v>3</v>
      </c>
      <c r="V277">
        <v>3</v>
      </c>
      <c r="W277">
        <v>4</v>
      </c>
      <c r="X277">
        <v>4</v>
      </c>
      <c r="Y277">
        <v>4</v>
      </c>
      <c r="Z277">
        <v>3</v>
      </c>
      <c r="AA277">
        <v>4</v>
      </c>
      <c r="AB277">
        <v>4</v>
      </c>
      <c r="AC277">
        <v>3</v>
      </c>
      <c r="AD277">
        <v>3</v>
      </c>
      <c r="AE277">
        <v>3</v>
      </c>
      <c r="AF277">
        <v>4</v>
      </c>
      <c r="AG277">
        <v>4</v>
      </c>
      <c r="AH277">
        <v>4</v>
      </c>
      <c r="AI277">
        <v>4</v>
      </c>
      <c r="AJ277">
        <v>4</v>
      </c>
      <c r="AK277">
        <v>3</v>
      </c>
      <c r="AL277">
        <v>4</v>
      </c>
      <c r="AM277">
        <v>4</v>
      </c>
      <c r="AN277">
        <v>3</v>
      </c>
      <c r="AO277">
        <v>4</v>
      </c>
      <c r="AP277">
        <v>4</v>
      </c>
      <c r="AQ277">
        <v>4</v>
      </c>
      <c r="AR277">
        <v>4</v>
      </c>
      <c r="AS277">
        <v>4</v>
      </c>
      <c r="AT277" t="s">
        <v>1481</v>
      </c>
      <c r="AU277">
        <f t="shared" si="4"/>
        <v>3.6</v>
      </c>
      <c r="AV277" t="str">
        <f>IF(AU277 &gt;= 2.5,"Anxiety","No Anxiety")</f>
        <v>Anxiety</v>
      </c>
    </row>
    <row r="278" spans="1:48" x14ac:dyDescent="0.25">
      <c r="A278" t="s">
        <v>1475</v>
      </c>
      <c r="B278">
        <v>1502223233</v>
      </c>
      <c r="C278" t="s">
        <v>74</v>
      </c>
      <c r="D278" t="s">
        <v>1584</v>
      </c>
      <c r="E278" t="s">
        <v>1585</v>
      </c>
      <c r="F278" t="s">
        <v>1586</v>
      </c>
      <c r="G278">
        <v>765</v>
      </c>
      <c r="H278">
        <v>153</v>
      </c>
      <c r="I278" t="s">
        <v>1587</v>
      </c>
      <c r="J278">
        <v>2546583</v>
      </c>
      <c r="K278" s="2">
        <v>45343.718055532408</v>
      </c>
      <c r="L278" t="s">
        <v>52</v>
      </c>
      <c r="M278" t="s">
        <v>1585</v>
      </c>
      <c r="N278" t="s">
        <v>53</v>
      </c>
      <c r="O278">
        <v>4</v>
      </c>
      <c r="P278">
        <v>4</v>
      </c>
      <c r="Q278">
        <v>4</v>
      </c>
      <c r="R278">
        <v>2</v>
      </c>
      <c r="S278">
        <v>1</v>
      </c>
      <c r="T278">
        <v>3</v>
      </c>
      <c r="U278">
        <v>2</v>
      </c>
      <c r="V278">
        <v>4</v>
      </c>
      <c r="W278">
        <v>4</v>
      </c>
      <c r="X278">
        <v>4</v>
      </c>
      <c r="Y278">
        <v>1</v>
      </c>
      <c r="Z278">
        <v>1</v>
      </c>
      <c r="AA278">
        <v>1</v>
      </c>
      <c r="AB278">
        <v>1</v>
      </c>
      <c r="AC278">
        <v>2</v>
      </c>
      <c r="AD278">
        <v>4</v>
      </c>
      <c r="AE278">
        <v>5</v>
      </c>
      <c r="AF278">
        <v>5</v>
      </c>
      <c r="AG278">
        <v>4</v>
      </c>
      <c r="AH278">
        <v>4</v>
      </c>
      <c r="AI278">
        <v>2</v>
      </c>
      <c r="AJ278">
        <v>1</v>
      </c>
      <c r="AK278">
        <v>1</v>
      </c>
      <c r="AL278">
        <v>4</v>
      </c>
      <c r="AM278">
        <v>1</v>
      </c>
      <c r="AN278">
        <v>1</v>
      </c>
      <c r="AO278">
        <v>5</v>
      </c>
      <c r="AP278">
        <v>5</v>
      </c>
      <c r="AQ278">
        <v>4</v>
      </c>
      <c r="AR278">
        <v>4</v>
      </c>
      <c r="AS278">
        <v>4</v>
      </c>
      <c r="AT278" t="s">
        <v>1481</v>
      </c>
      <c r="AU278">
        <f t="shared" si="4"/>
        <v>3</v>
      </c>
      <c r="AV278" t="str">
        <f>IF(AU278 &gt;= 2.5,"Anxiety","No Anxiety")</f>
        <v>Anxiety</v>
      </c>
    </row>
    <row r="279" spans="1:48" x14ac:dyDescent="0.25">
      <c r="A279" t="s">
        <v>1475</v>
      </c>
      <c r="B279">
        <v>1502223113</v>
      </c>
      <c r="C279" t="s">
        <v>953</v>
      </c>
      <c r="D279" t="s">
        <v>1588</v>
      </c>
      <c r="E279" t="s">
        <v>1589</v>
      </c>
      <c r="F279" t="s">
        <v>1590</v>
      </c>
      <c r="G279">
        <v>1387</v>
      </c>
      <c r="H279">
        <v>266</v>
      </c>
      <c r="I279" t="s">
        <v>1591</v>
      </c>
      <c r="J279">
        <v>2546584</v>
      </c>
      <c r="K279" s="2">
        <v>45343.717843530103</v>
      </c>
      <c r="L279" t="s">
        <v>52</v>
      </c>
      <c r="M279" t="s">
        <v>1592</v>
      </c>
      <c r="N279" t="s">
        <v>53</v>
      </c>
      <c r="O279">
        <v>5</v>
      </c>
      <c r="P279">
        <v>5</v>
      </c>
      <c r="Q279">
        <v>4</v>
      </c>
      <c r="R279">
        <v>4</v>
      </c>
      <c r="S279">
        <v>4</v>
      </c>
      <c r="T279">
        <v>3</v>
      </c>
      <c r="U279">
        <v>3</v>
      </c>
      <c r="V279">
        <v>1</v>
      </c>
      <c r="W279">
        <v>3</v>
      </c>
      <c r="X279">
        <v>4</v>
      </c>
      <c r="Y279">
        <v>1</v>
      </c>
      <c r="Z279">
        <v>1</v>
      </c>
      <c r="AA279">
        <v>3</v>
      </c>
      <c r="AB279">
        <v>2</v>
      </c>
      <c r="AC279">
        <v>2</v>
      </c>
      <c r="AD279">
        <v>3</v>
      </c>
      <c r="AE279">
        <v>3</v>
      </c>
      <c r="AF279">
        <v>3</v>
      </c>
      <c r="AG279">
        <v>3</v>
      </c>
      <c r="AH279">
        <v>3</v>
      </c>
      <c r="AI279">
        <v>4</v>
      </c>
      <c r="AJ279">
        <v>4</v>
      </c>
      <c r="AK279">
        <v>3</v>
      </c>
      <c r="AL279">
        <v>3</v>
      </c>
      <c r="AM279">
        <v>3</v>
      </c>
      <c r="AN279">
        <v>3</v>
      </c>
      <c r="AO279">
        <v>3</v>
      </c>
      <c r="AP279">
        <v>3</v>
      </c>
      <c r="AQ279">
        <v>3</v>
      </c>
      <c r="AR279">
        <v>3</v>
      </c>
      <c r="AS279">
        <v>2</v>
      </c>
      <c r="AT279" t="s">
        <v>1593</v>
      </c>
      <c r="AU279">
        <f t="shared" si="4"/>
        <v>3</v>
      </c>
      <c r="AV279" t="str">
        <f>IF(AU279 &gt;= 2.5,"Anxiety","No Anxiety")</f>
        <v>Anxiety</v>
      </c>
    </row>
    <row r="280" spans="1:48" x14ac:dyDescent="0.25">
      <c r="A280" t="s">
        <v>1475</v>
      </c>
      <c r="B280">
        <v>1502223236</v>
      </c>
      <c r="C280" t="s">
        <v>1594</v>
      </c>
      <c r="D280" t="s">
        <v>1595</v>
      </c>
      <c r="E280" t="s">
        <v>1596</v>
      </c>
      <c r="F280" t="s">
        <v>1597</v>
      </c>
      <c r="G280">
        <v>1163</v>
      </c>
      <c r="H280">
        <v>286</v>
      </c>
      <c r="I280" t="s">
        <v>1598</v>
      </c>
      <c r="J280">
        <v>2546585</v>
      </c>
      <c r="K280" s="2">
        <v>45343.717714722217</v>
      </c>
      <c r="L280" t="s">
        <v>52</v>
      </c>
      <c r="M280" t="s">
        <v>1599</v>
      </c>
      <c r="N280" t="s">
        <v>90</v>
      </c>
      <c r="O280">
        <v>2</v>
      </c>
      <c r="P280">
        <v>3</v>
      </c>
      <c r="Q280">
        <v>2</v>
      </c>
      <c r="R280">
        <v>2</v>
      </c>
      <c r="S280">
        <v>1</v>
      </c>
      <c r="T280">
        <v>2</v>
      </c>
      <c r="U280">
        <v>1</v>
      </c>
      <c r="V280">
        <v>3</v>
      </c>
      <c r="W280">
        <v>3</v>
      </c>
      <c r="X280">
        <v>2</v>
      </c>
      <c r="Y280">
        <v>2</v>
      </c>
      <c r="Z280">
        <v>2</v>
      </c>
      <c r="AA280">
        <v>3</v>
      </c>
      <c r="AB280">
        <v>2</v>
      </c>
      <c r="AC280">
        <v>3</v>
      </c>
      <c r="AD280">
        <v>2</v>
      </c>
      <c r="AE280">
        <v>1</v>
      </c>
      <c r="AF280">
        <v>4</v>
      </c>
      <c r="AG280">
        <v>1</v>
      </c>
      <c r="AH280">
        <v>2</v>
      </c>
      <c r="AI280">
        <v>3</v>
      </c>
      <c r="AJ280">
        <v>2</v>
      </c>
      <c r="AK280">
        <v>2</v>
      </c>
      <c r="AL280">
        <v>3</v>
      </c>
      <c r="AM280">
        <v>2</v>
      </c>
      <c r="AN280">
        <v>2</v>
      </c>
      <c r="AO280">
        <v>2</v>
      </c>
      <c r="AP280">
        <v>2</v>
      </c>
      <c r="AQ280">
        <v>3</v>
      </c>
      <c r="AR280">
        <v>2</v>
      </c>
      <c r="AS280">
        <v>2</v>
      </c>
      <c r="AT280" t="s">
        <v>1481</v>
      </c>
      <c r="AU280">
        <f t="shared" si="4"/>
        <v>2.2000000000000002</v>
      </c>
      <c r="AV280" t="str">
        <f>IF(AU280 &gt;= 2.5,"Anxiety","No Anxiety")</f>
        <v>No Anxiety</v>
      </c>
    </row>
    <row r="281" spans="1:48" x14ac:dyDescent="0.25">
      <c r="A281" t="s">
        <v>1475</v>
      </c>
      <c r="B281">
        <v>1502223197</v>
      </c>
      <c r="C281" t="s">
        <v>265</v>
      </c>
      <c r="D281" t="s">
        <v>1600</v>
      </c>
      <c r="E281" t="s">
        <v>1601</v>
      </c>
      <c r="F281" t="s">
        <v>1602</v>
      </c>
      <c r="G281">
        <v>835</v>
      </c>
      <c r="H281">
        <v>199</v>
      </c>
      <c r="I281" t="s">
        <v>1603</v>
      </c>
      <c r="J281">
        <v>2546587</v>
      </c>
      <c r="K281" s="2">
        <v>45343.71778550926</v>
      </c>
      <c r="L281" t="s">
        <v>52</v>
      </c>
      <c r="M281" t="s">
        <v>1601</v>
      </c>
      <c r="N281" t="s">
        <v>53</v>
      </c>
      <c r="O281">
        <v>4</v>
      </c>
      <c r="P281">
        <v>4</v>
      </c>
      <c r="Q281">
        <v>4</v>
      </c>
      <c r="R281">
        <v>3</v>
      </c>
      <c r="S281">
        <v>4</v>
      </c>
      <c r="T281">
        <v>4</v>
      </c>
      <c r="U281">
        <v>4</v>
      </c>
      <c r="V281">
        <v>3</v>
      </c>
      <c r="W281">
        <v>3</v>
      </c>
      <c r="X281">
        <v>3</v>
      </c>
      <c r="Y281">
        <v>2</v>
      </c>
      <c r="Z281">
        <v>2</v>
      </c>
      <c r="AA281">
        <v>4</v>
      </c>
      <c r="AB281">
        <v>3</v>
      </c>
      <c r="AC281">
        <v>3</v>
      </c>
      <c r="AD281">
        <v>4</v>
      </c>
      <c r="AE281">
        <v>4</v>
      </c>
      <c r="AF281">
        <v>4</v>
      </c>
      <c r="AG281">
        <v>4</v>
      </c>
      <c r="AH281">
        <v>4</v>
      </c>
      <c r="AI281">
        <v>2</v>
      </c>
      <c r="AJ281">
        <v>3</v>
      </c>
      <c r="AK281">
        <v>3</v>
      </c>
      <c r="AL281">
        <v>3</v>
      </c>
      <c r="AM281">
        <v>2</v>
      </c>
      <c r="AN281">
        <v>2</v>
      </c>
      <c r="AO281">
        <v>3</v>
      </c>
      <c r="AP281">
        <v>3</v>
      </c>
      <c r="AQ281">
        <v>3</v>
      </c>
      <c r="AR281">
        <v>3</v>
      </c>
      <c r="AS281">
        <v>3</v>
      </c>
      <c r="AT281" t="s">
        <v>1481</v>
      </c>
      <c r="AU281">
        <f t="shared" si="4"/>
        <v>3.2</v>
      </c>
      <c r="AV281" t="str">
        <f>IF(AU281 &gt;= 2.5,"Anxiety","No Anxiety")</f>
        <v>Anxiety</v>
      </c>
    </row>
    <row r="282" spans="1:48" x14ac:dyDescent="0.25">
      <c r="A282" t="s">
        <v>1475</v>
      </c>
      <c r="B282">
        <v>1502223302</v>
      </c>
      <c r="C282" t="s">
        <v>1604</v>
      </c>
      <c r="D282" t="s">
        <v>1605</v>
      </c>
      <c r="E282" t="s">
        <v>1606</v>
      </c>
      <c r="F282" t="s">
        <v>1607</v>
      </c>
      <c r="G282">
        <v>780</v>
      </c>
      <c r="H282">
        <v>170</v>
      </c>
      <c r="I282" t="s">
        <v>1608</v>
      </c>
      <c r="J282">
        <v>2546588</v>
      </c>
      <c r="K282" s="2">
        <v>45343.717362002317</v>
      </c>
      <c r="L282" t="s">
        <v>52</v>
      </c>
      <c r="M282" t="s">
        <v>1606</v>
      </c>
      <c r="N282" t="s">
        <v>53</v>
      </c>
      <c r="O282">
        <v>4</v>
      </c>
      <c r="P282">
        <v>4</v>
      </c>
      <c r="Q282">
        <v>3</v>
      </c>
      <c r="R282">
        <v>4</v>
      </c>
      <c r="S282">
        <v>4</v>
      </c>
      <c r="T282">
        <v>3</v>
      </c>
      <c r="U282">
        <v>3</v>
      </c>
      <c r="V282">
        <v>2</v>
      </c>
      <c r="W282">
        <v>3</v>
      </c>
      <c r="X282">
        <v>3</v>
      </c>
      <c r="Y282">
        <v>3</v>
      </c>
      <c r="Z282">
        <v>3</v>
      </c>
      <c r="AA282">
        <v>3</v>
      </c>
      <c r="AB282">
        <v>3</v>
      </c>
      <c r="AC282">
        <v>3</v>
      </c>
      <c r="AD282">
        <v>3</v>
      </c>
      <c r="AE282">
        <v>3</v>
      </c>
      <c r="AF282">
        <v>3</v>
      </c>
      <c r="AG282">
        <v>3</v>
      </c>
      <c r="AH282">
        <v>3</v>
      </c>
      <c r="AI282">
        <v>3</v>
      </c>
      <c r="AJ282">
        <v>4</v>
      </c>
      <c r="AK282">
        <v>3</v>
      </c>
      <c r="AL282">
        <v>4</v>
      </c>
      <c r="AM282">
        <v>3</v>
      </c>
      <c r="AN282">
        <v>3</v>
      </c>
      <c r="AO282">
        <v>3</v>
      </c>
      <c r="AP282">
        <v>3</v>
      </c>
      <c r="AQ282">
        <v>3</v>
      </c>
      <c r="AR282">
        <v>3</v>
      </c>
      <c r="AS282">
        <v>3</v>
      </c>
      <c r="AT282" t="s">
        <v>1609</v>
      </c>
      <c r="AU282">
        <f t="shared" si="4"/>
        <v>3.2</v>
      </c>
      <c r="AV282" t="str">
        <f>IF(AU282 &gt;= 2.5,"Anxiety","No Anxiety")</f>
        <v>Anxiety</v>
      </c>
    </row>
    <row r="283" spans="1:48" x14ac:dyDescent="0.25">
      <c r="A283" t="s">
        <v>1475</v>
      </c>
      <c r="B283">
        <v>1502223236</v>
      </c>
      <c r="C283" t="s">
        <v>1594</v>
      </c>
      <c r="D283" t="s">
        <v>1595</v>
      </c>
      <c r="E283" t="s">
        <v>1596</v>
      </c>
      <c r="F283" t="s">
        <v>1597</v>
      </c>
      <c r="G283">
        <v>1163</v>
      </c>
      <c r="H283">
        <v>286</v>
      </c>
      <c r="I283" t="s">
        <v>1610</v>
      </c>
      <c r="J283">
        <v>2546589</v>
      </c>
      <c r="K283" s="2">
        <v>45343.717714722217</v>
      </c>
      <c r="L283" t="s">
        <v>52</v>
      </c>
      <c r="M283" t="s">
        <v>1599</v>
      </c>
      <c r="N283" t="s">
        <v>90</v>
      </c>
      <c r="O283">
        <v>2</v>
      </c>
      <c r="P283">
        <v>3</v>
      </c>
      <c r="Q283">
        <v>2</v>
      </c>
      <c r="R283">
        <v>2</v>
      </c>
      <c r="S283">
        <v>1</v>
      </c>
      <c r="T283">
        <v>2</v>
      </c>
      <c r="U283">
        <v>1</v>
      </c>
      <c r="V283">
        <v>3</v>
      </c>
      <c r="W283">
        <v>3</v>
      </c>
      <c r="X283">
        <v>2</v>
      </c>
      <c r="Y283">
        <v>2</v>
      </c>
      <c r="Z283">
        <v>2</v>
      </c>
      <c r="AA283">
        <v>3</v>
      </c>
      <c r="AB283">
        <v>2</v>
      </c>
      <c r="AC283">
        <v>3</v>
      </c>
      <c r="AD283">
        <v>2</v>
      </c>
      <c r="AE283">
        <v>1</v>
      </c>
      <c r="AF283">
        <v>4</v>
      </c>
      <c r="AG283">
        <v>1</v>
      </c>
      <c r="AH283">
        <v>2</v>
      </c>
      <c r="AI283">
        <v>3</v>
      </c>
      <c r="AJ283">
        <v>2</v>
      </c>
      <c r="AK283">
        <v>2</v>
      </c>
      <c r="AL283">
        <v>3</v>
      </c>
      <c r="AM283">
        <v>2</v>
      </c>
      <c r="AN283">
        <v>2</v>
      </c>
      <c r="AO283">
        <v>2</v>
      </c>
      <c r="AP283">
        <v>2</v>
      </c>
      <c r="AQ283">
        <v>3</v>
      </c>
      <c r="AR283">
        <v>2</v>
      </c>
      <c r="AS283">
        <v>2</v>
      </c>
      <c r="AT283" t="s">
        <v>1481</v>
      </c>
      <c r="AU283">
        <f t="shared" si="4"/>
        <v>2.2000000000000002</v>
      </c>
      <c r="AV283" t="str">
        <f>IF(AU283 &gt;= 2.5,"Anxiety","No Anxiety")</f>
        <v>No Anxiety</v>
      </c>
    </row>
    <row r="284" spans="1:48" x14ac:dyDescent="0.25">
      <c r="A284" t="s">
        <v>1475</v>
      </c>
      <c r="B284">
        <v>1502223009</v>
      </c>
      <c r="C284" t="s">
        <v>1611</v>
      </c>
      <c r="D284" t="s">
        <v>1612</v>
      </c>
      <c r="E284" t="s">
        <v>1613</v>
      </c>
      <c r="F284" t="s">
        <v>1614</v>
      </c>
      <c r="G284">
        <v>675</v>
      </c>
      <c r="H284">
        <v>157</v>
      </c>
      <c r="I284" t="s">
        <v>1615</v>
      </c>
      <c r="J284">
        <v>2546594</v>
      </c>
      <c r="K284" s="2">
        <v>45343.71957789352</v>
      </c>
      <c r="L284" t="s">
        <v>52</v>
      </c>
      <c r="M284" t="s">
        <v>1616</v>
      </c>
      <c r="N284" t="s">
        <v>53</v>
      </c>
      <c r="O284">
        <v>4</v>
      </c>
      <c r="P284">
        <v>4</v>
      </c>
      <c r="Q284">
        <v>3</v>
      </c>
      <c r="R284">
        <v>3</v>
      </c>
      <c r="S284">
        <v>4</v>
      </c>
      <c r="T284">
        <v>4</v>
      </c>
      <c r="U284">
        <v>3</v>
      </c>
      <c r="V284">
        <v>2</v>
      </c>
      <c r="W284">
        <v>3</v>
      </c>
      <c r="X284">
        <v>4</v>
      </c>
      <c r="Y284">
        <v>1</v>
      </c>
      <c r="Z284">
        <v>1</v>
      </c>
      <c r="AA284">
        <v>4</v>
      </c>
      <c r="AB284">
        <v>4</v>
      </c>
      <c r="AC284">
        <v>4</v>
      </c>
      <c r="AD284">
        <v>4</v>
      </c>
      <c r="AE284">
        <v>3</v>
      </c>
      <c r="AF284">
        <v>4</v>
      </c>
      <c r="AG284">
        <v>4</v>
      </c>
      <c r="AH284">
        <v>4</v>
      </c>
      <c r="AI284">
        <v>3</v>
      </c>
      <c r="AJ284">
        <v>3</v>
      </c>
      <c r="AK284">
        <v>2</v>
      </c>
      <c r="AL284">
        <v>5</v>
      </c>
      <c r="AM284">
        <v>3</v>
      </c>
      <c r="AN284">
        <v>3</v>
      </c>
      <c r="AO284">
        <v>3</v>
      </c>
      <c r="AP284">
        <v>3</v>
      </c>
      <c r="AQ284">
        <v>4</v>
      </c>
      <c r="AR284">
        <v>4</v>
      </c>
      <c r="AS284">
        <v>4</v>
      </c>
      <c r="AT284" t="s">
        <v>1481</v>
      </c>
      <c r="AU284">
        <f t="shared" si="4"/>
        <v>3.4</v>
      </c>
      <c r="AV284" t="str">
        <f>IF(AU284 &gt;= 2.5,"Anxiety","No Anxiety")</f>
        <v>Anxiety</v>
      </c>
    </row>
    <row r="285" spans="1:48" x14ac:dyDescent="0.25">
      <c r="A285" t="s">
        <v>1475</v>
      </c>
      <c r="B285">
        <v>1502223052</v>
      </c>
      <c r="C285" t="s">
        <v>1617</v>
      </c>
      <c r="D285" t="s">
        <v>1618</v>
      </c>
      <c r="E285" t="s">
        <v>1619</v>
      </c>
      <c r="F285" t="s">
        <v>1620</v>
      </c>
      <c r="G285">
        <v>730</v>
      </c>
      <c r="H285">
        <v>164</v>
      </c>
      <c r="I285" t="s">
        <v>1621</v>
      </c>
      <c r="J285">
        <v>2546595</v>
      </c>
      <c r="K285" s="2">
        <v>45343.717114444436</v>
      </c>
      <c r="L285" t="s">
        <v>52</v>
      </c>
      <c r="M285" t="s">
        <v>1619</v>
      </c>
      <c r="N285" t="s">
        <v>53</v>
      </c>
      <c r="O285">
        <v>3</v>
      </c>
      <c r="P285">
        <v>4</v>
      </c>
      <c r="Q285">
        <v>3</v>
      </c>
      <c r="R285">
        <v>4</v>
      </c>
      <c r="S285">
        <v>4</v>
      </c>
      <c r="T285">
        <v>3</v>
      </c>
      <c r="U285">
        <v>3</v>
      </c>
      <c r="V285">
        <v>2</v>
      </c>
      <c r="W285">
        <v>2</v>
      </c>
      <c r="X285">
        <v>3</v>
      </c>
      <c r="Y285">
        <v>2</v>
      </c>
      <c r="Z285">
        <v>3</v>
      </c>
      <c r="AA285">
        <v>4</v>
      </c>
      <c r="AB285">
        <v>3</v>
      </c>
      <c r="AC285">
        <v>3</v>
      </c>
      <c r="AD285">
        <v>3</v>
      </c>
      <c r="AE285">
        <v>3</v>
      </c>
      <c r="AF285">
        <v>3</v>
      </c>
      <c r="AG285">
        <v>3</v>
      </c>
      <c r="AH285">
        <v>3</v>
      </c>
      <c r="AI285">
        <v>3</v>
      </c>
      <c r="AJ285">
        <v>4</v>
      </c>
      <c r="AK285">
        <v>4</v>
      </c>
      <c r="AL285">
        <v>4</v>
      </c>
      <c r="AM285">
        <v>2</v>
      </c>
      <c r="AN285">
        <v>2</v>
      </c>
      <c r="AO285">
        <v>4</v>
      </c>
      <c r="AP285">
        <v>4</v>
      </c>
      <c r="AQ285">
        <v>4</v>
      </c>
      <c r="AR285">
        <v>3</v>
      </c>
      <c r="AS285">
        <v>3</v>
      </c>
      <c r="AT285" t="s">
        <v>1550</v>
      </c>
      <c r="AU285">
        <f t="shared" si="4"/>
        <v>3.2</v>
      </c>
      <c r="AV285" t="str">
        <f>IF(AU285 &gt;= 2.5,"Anxiety","No Anxiety")</f>
        <v>Anxiety</v>
      </c>
    </row>
    <row r="286" spans="1:48" x14ac:dyDescent="0.25">
      <c r="A286" t="s">
        <v>1475</v>
      </c>
      <c r="B286">
        <v>1502223149</v>
      </c>
      <c r="C286" t="s">
        <v>1622</v>
      </c>
      <c r="D286" t="s">
        <v>1623</v>
      </c>
      <c r="E286" t="s">
        <v>1624</v>
      </c>
      <c r="F286" t="s">
        <v>1625</v>
      </c>
      <c r="G286">
        <v>650</v>
      </c>
      <c r="H286">
        <v>156</v>
      </c>
      <c r="I286" t="s">
        <v>1626</v>
      </c>
      <c r="J286">
        <v>2546596</v>
      </c>
      <c r="K286" s="2">
        <v>45343.717771932868</v>
      </c>
      <c r="L286" t="s">
        <v>52</v>
      </c>
      <c r="M286" t="s">
        <v>1624</v>
      </c>
      <c r="N286" t="s">
        <v>53</v>
      </c>
      <c r="O286">
        <v>4</v>
      </c>
      <c r="P286">
        <v>4</v>
      </c>
      <c r="Q286">
        <v>2</v>
      </c>
      <c r="R286">
        <v>4</v>
      </c>
      <c r="S286">
        <v>1</v>
      </c>
      <c r="T286">
        <v>2</v>
      </c>
      <c r="U286">
        <v>2</v>
      </c>
      <c r="V286">
        <v>3</v>
      </c>
      <c r="W286">
        <v>3</v>
      </c>
      <c r="X286">
        <v>2</v>
      </c>
      <c r="Y286">
        <v>2</v>
      </c>
      <c r="Z286">
        <v>5</v>
      </c>
      <c r="AA286">
        <v>2</v>
      </c>
      <c r="AB286">
        <v>1</v>
      </c>
      <c r="AC286">
        <v>1</v>
      </c>
      <c r="AD286">
        <v>4</v>
      </c>
      <c r="AE286">
        <v>1</v>
      </c>
      <c r="AF286">
        <v>1</v>
      </c>
      <c r="AG286">
        <v>3</v>
      </c>
      <c r="AH286">
        <v>2</v>
      </c>
      <c r="AI286">
        <v>3</v>
      </c>
      <c r="AJ286">
        <v>3</v>
      </c>
      <c r="AK286">
        <v>3</v>
      </c>
      <c r="AL286">
        <v>5</v>
      </c>
      <c r="AM286">
        <v>2</v>
      </c>
      <c r="AN286">
        <v>2</v>
      </c>
      <c r="AO286">
        <v>4</v>
      </c>
      <c r="AP286">
        <v>3</v>
      </c>
      <c r="AQ286">
        <v>1</v>
      </c>
      <c r="AR286">
        <v>2</v>
      </c>
      <c r="AS286">
        <v>5</v>
      </c>
      <c r="AT286" t="s">
        <v>1481</v>
      </c>
      <c r="AU286">
        <f t="shared" si="4"/>
        <v>2.6</v>
      </c>
      <c r="AV286" t="str">
        <f>IF(AU286 &gt;= 2.5,"Anxiety","No Anxiety")</f>
        <v>Anxiety</v>
      </c>
    </row>
    <row r="287" spans="1:48" x14ac:dyDescent="0.25">
      <c r="A287" t="s">
        <v>1475</v>
      </c>
      <c r="B287">
        <v>1502223235</v>
      </c>
      <c r="C287" t="s">
        <v>1627</v>
      </c>
      <c r="D287" t="s">
        <v>1628</v>
      </c>
      <c r="E287" t="s">
        <v>1629</v>
      </c>
      <c r="F287" t="s">
        <v>1630</v>
      </c>
      <c r="G287">
        <v>979</v>
      </c>
      <c r="H287">
        <v>233</v>
      </c>
      <c r="I287" t="s">
        <v>1631</v>
      </c>
      <c r="J287">
        <v>2546597</v>
      </c>
      <c r="K287" s="2">
        <v>45343.717658344911</v>
      </c>
      <c r="L287" t="s">
        <v>52</v>
      </c>
      <c r="M287" t="s">
        <v>1632</v>
      </c>
      <c r="N287" t="s">
        <v>90</v>
      </c>
      <c r="O287">
        <v>3</v>
      </c>
      <c r="P287">
        <v>3</v>
      </c>
      <c r="Q287">
        <v>3</v>
      </c>
      <c r="R287">
        <v>4</v>
      </c>
      <c r="S287">
        <v>1</v>
      </c>
      <c r="T287">
        <v>4</v>
      </c>
      <c r="U287">
        <v>1</v>
      </c>
      <c r="V287">
        <v>1</v>
      </c>
      <c r="W287">
        <v>2</v>
      </c>
      <c r="X287">
        <v>3</v>
      </c>
      <c r="Y287">
        <v>2</v>
      </c>
      <c r="Z287">
        <v>2</v>
      </c>
      <c r="AA287">
        <v>2</v>
      </c>
      <c r="AB287">
        <v>2</v>
      </c>
      <c r="AC287">
        <v>2</v>
      </c>
      <c r="AD287">
        <v>4</v>
      </c>
      <c r="AE287">
        <v>2</v>
      </c>
      <c r="AF287">
        <v>2</v>
      </c>
      <c r="AG287">
        <v>1</v>
      </c>
      <c r="AH287">
        <v>2</v>
      </c>
      <c r="AI287">
        <v>2</v>
      </c>
      <c r="AJ287">
        <v>2</v>
      </c>
      <c r="AK287">
        <v>2</v>
      </c>
      <c r="AL287">
        <v>2</v>
      </c>
      <c r="AM287">
        <v>1</v>
      </c>
      <c r="AN287">
        <v>2</v>
      </c>
      <c r="AO287">
        <v>1</v>
      </c>
      <c r="AP287">
        <v>1</v>
      </c>
      <c r="AQ287">
        <v>2</v>
      </c>
      <c r="AR287">
        <v>2</v>
      </c>
      <c r="AS287">
        <v>2</v>
      </c>
      <c r="AT287" t="s">
        <v>1633</v>
      </c>
      <c r="AU287">
        <f t="shared" si="4"/>
        <v>2.1</v>
      </c>
      <c r="AV287" t="str">
        <f>IF(AU287 &gt;= 2.5,"Anxiety","No Anxiety")</f>
        <v>No Anxiety</v>
      </c>
    </row>
    <row r="288" spans="1:48" x14ac:dyDescent="0.25">
      <c r="A288" t="s">
        <v>1475</v>
      </c>
      <c r="B288">
        <v>1502223259</v>
      </c>
      <c r="C288" t="s">
        <v>1634</v>
      </c>
      <c r="D288" t="s">
        <v>1635</v>
      </c>
      <c r="E288" t="s">
        <v>1636</v>
      </c>
      <c r="F288" t="s">
        <v>1637</v>
      </c>
      <c r="G288">
        <v>775</v>
      </c>
      <c r="H288">
        <v>178</v>
      </c>
      <c r="I288" t="s">
        <v>1638</v>
      </c>
      <c r="J288">
        <v>2546599</v>
      </c>
      <c r="K288" s="2">
        <v>45343.717551006943</v>
      </c>
      <c r="L288" t="s">
        <v>52</v>
      </c>
      <c r="M288" t="s">
        <v>1639</v>
      </c>
      <c r="N288" t="s">
        <v>90</v>
      </c>
      <c r="O288">
        <v>3</v>
      </c>
      <c r="P288">
        <v>3</v>
      </c>
      <c r="Q288">
        <v>3</v>
      </c>
      <c r="R288">
        <v>3</v>
      </c>
      <c r="S288">
        <v>2</v>
      </c>
      <c r="T288">
        <v>3</v>
      </c>
      <c r="U288">
        <v>3</v>
      </c>
      <c r="V288">
        <v>2</v>
      </c>
      <c r="W288">
        <v>2</v>
      </c>
      <c r="X288">
        <v>3</v>
      </c>
      <c r="Y288">
        <v>2</v>
      </c>
      <c r="Z288">
        <v>2</v>
      </c>
      <c r="AA288">
        <v>3</v>
      </c>
      <c r="AB288">
        <v>3</v>
      </c>
      <c r="AC288">
        <v>3</v>
      </c>
      <c r="AD288">
        <v>2</v>
      </c>
      <c r="AE288">
        <v>3</v>
      </c>
      <c r="AF288">
        <v>2</v>
      </c>
      <c r="AG288">
        <v>2</v>
      </c>
      <c r="AH288">
        <v>2</v>
      </c>
      <c r="AI288">
        <v>3</v>
      </c>
      <c r="AJ288">
        <v>3</v>
      </c>
      <c r="AK288">
        <v>2</v>
      </c>
      <c r="AL288">
        <v>3</v>
      </c>
      <c r="AM288">
        <v>1</v>
      </c>
      <c r="AN288">
        <v>2</v>
      </c>
      <c r="AO288">
        <v>3</v>
      </c>
      <c r="AP288">
        <v>3</v>
      </c>
      <c r="AQ288">
        <v>3</v>
      </c>
      <c r="AR288">
        <v>3</v>
      </c>
      <c r="AS288">
        <v>3</v>
      </c>
      <c r="AT288" t="s">
        <v>1481</v>
      </c>
      <c r="AU288">
        <f t="shared" si="4"/>
        <v>2.6</v>
      </c>
      <c r="AV288" t="str">
        <f>IF(AU288 &gt;= 2.5,"Anxiety","No Anxiety")</f>
        <v>Anxiety</v>
      </c>
    </row>
    <row r="289" spans="1:48" x14ac:dyDescent="0.25">
      <c r="A289" t="s">
        <v>1475</v>
      </c>
      <c r="B289">
        <v>1502223296</v>
      </c>
      <c r="C289" t="s">
        <v>1640</v>
      </c>
      <c r="D289" t="s">
        <v>1641</v>
      </c>
      <c r="E289" t="s">
        <v>1642</v>
      </c>
      <c r="F289" t="s">
        <v>1643</v>
      </c>
      <c r="G289">
        <v>1129</v>
      </c>
      <c r="H289">
        <v>266</v>
      </c>
      <c r="I289" t="s">
        <v>1644</v>
      </c>
      <c r="J289">
        <v>2546600</v>
      </c>
      <c r="K289" s="2">
        <v>45343.7168303125</v>
      </c>
      <c r="L289" t="s">
        <v>52</v>
      </c>
      <c r="M289" t="s">
        <v>1645</v>
      </c>
      <c r="N289" t="s">
        <v>90</v>
      </c>
      <c r="O289">
        <v>2</v>
      </c>
      <c r="P289">
        <v>4</v>
      </c>
      <c r="Q289">
        <v>2</v>
      </c>
      <c r="R289">
        <v>2</v>
      </c>
      <c r="S289">
        <v>2</v>
      </c>
      <c r="T289">
        <v>2</v>
      </c>
      <c r="U289">
        <v>2</v>
      </c>
      <c r="V289">
        <v>2</v>
      </c>
      <c r="W289">
        <v>2</v>
      </c>
      <c r="X289">
        <v>2</v>
      </c>
      <c r="Y289">
        <v>2</v>
      </c>
      <c r="Z289">
        <v>2</v>
      </c>
      <c r="AA289">
        <v>2</v>
      </c>
      <c r="AB289">
        <v>2</v>
      </c>
      <c r="AC289">
        <v>2</v>
      </c>
      <c r="AD289">
        <v>2</v>
      </c>
      <c r="AE289">
        <v>2</v>
      </c>
      <c r="AF289">
        <v>2</v>
      </c>
      <c r="AG289">
        <v>2</v>
      </c>
      <c r="AH289">
        <v>2</v>
      </c>
      <c r="AI289">
        <v>2</v>
      </c>
      <c r="AJ289">
        <v>2</v>
      </c>
      <c r="AK289">
        <v>2</v>
      </c>
      <c r="AL289">
        <v>2</v>
      </c>
      <c r="AM289">
        <v>2</v>
      </c>
      <c r="AN289">
        <v>2</v>
      </c>
      <c r="AO289">
        <v>2</v>
      </c>
      <c r="AP289">
        <v>2</v>
      </c>
      <c r="AQ289">
        <v>2</v>
      </c>
      <c r="AR289">
        <v>2</v>
      </c>
      <c r="AS289">
        <v>2</v>
      </c>
      <c r="AT289" t="s">
        <v>1495</v>
      </c>
      <c r="AU289">
        <f t="shared" si="4"/>
        <v>2.1</v>
      </c>
      <c r="AV289" t="str">
        <f>IF(AU289 &gt;= 2.5,"Anxiety","No Anxiety")</f>
        <v>No Anxiety</v>
      </c>
    </row>
    <row r="290" spans="1:48" x14ac:dyDescent="0.25">
      <c r="A290" t="s">
        <v>1475</v>
      </c>
      <c r="B290">
        <v>1502223253</v>
      </c>
      <c r="C290" t="s">
        <v>1646</v>
      </c>
      <c r="D290" t="s">
        <v>1647</v>
      </c>
      <c r="E290" t="s">
        <v>1648</v>
      </c>
      <c r="F290" t="s">
        <v>1649</v>
      </c>
      <c r="G290">
        <v>779</v>
      </c>
      <c r="H290">
        <v>183</v>
      </c>
      <c r="I290" t="s">
        <v>1650</v>
      </c>
      <c r="J290">
        <v>2546601</v>
      </c>
      <c r="K290" s="2">
        <v>45343.719867627318</v>
      </c>
      <c r="L290" t="s">
        <v>52</v>
      </c>
      <c r="M290" t="s">
        <v>1648</v>
      </c>
      <c r="N290" t="s">
        <v>90</v>
      </c>
      <c r="O290">
        <v>4</v>
      </c>
      <c r="P290">
        <v>5</v>
      </c>
      <c r="Q290">
        <v>5</v>
      </c>
      <c r="R290">
        <v>4</v>
      </c>
      <c r="S290">
        <v>4</v>
      </c>
      <c r="T290">
        <v>5</v>
      </c>
      <c r="U290">
        <v>2</v>
      </c>
      <c r="V290">
        <v>2</v>
      </c>
      <c r="W290">
        <v>4</v>
      </c>
      <c r="X290">
        <v>4</v>
      </c>
      <c r="Y290">
        <v>5</v>
      </c>
      <c r="Z290">
        <v>2</v>
      </c>
      <c r="AA290">
        <v>3</v>
      </c>
      <c r="AB290">
        <v>3</v>
      </c>
      <c r="AC290">
        <v>3</v>
      </c>
      <c r="AD290">
        <v>4</v>
      </c>
      <c r="AE290">
        <v>4</v>
      </c>
      <c r="AF290">
        <v>4</v>
      </c>
      <c r="AG290">
        <v>4</v>
      </c>
      <c r="AH290">
        <v>5</v>
      </c>
      <c r="AI290">
        <v>1</v>
      </c>
      <c r="AJ290">
        <v>3</v>
      </c>
      <c r="AK290">
        <v>1</v>
      </c>
      <c r="AL290">
        <v>2</v>
      </c>
      <c r="AM290">
        <v>1</v>
      </c>
      <c r="AN290">
        <v>2</v>
      </c>
      <c r="AO290">
        <v>4</v>
      </c>
      <c r="AP290">
        <v>5</v>
      </c>
      <c r="AQ290">
        <v>4</v>
      </c>
      <c r="AR290">
        <v>4</v>
      </c>
      <c r="AS290">
        <v>3</v>
      </c>
      <c r="AT290" t="s">
        <v>1651</v>
      </c>
      <c r="AU290">
        <f t="shared" si="4"/>
        <v>3.4</v>
      </c>
      <c r="AV290" t="str">
        <f>IF(AU290 &gt;= 2.5,"Anxiety","No Anxiety")</f>
        <v>Anxiety</v>
      </c>
    </row>
    <row r="291" spans="1:48" x14ac:dyDescent="0.25">
      <c r="A291" t="s">
        <v>1475</v>
      </c>
      <c r="B291">
        <v>1502223231</v>
      </c>
      <c r="C291" t="s">
        <v>1652</v>
      </c>
      <c r="D291" t="s">
        <v>1653</v>
      </c>
      <c r="E291" t="s">
        <v>1654</v>
      </c>
      <c r="F291" t="s">
        <v>1655</v>
      </c>
      <c r="G291">
        <v>1194</v>
      </c>
      <c r="H291">
        <v>279</v>
      </c>
      <c r="I291" t="s">
        <v>1656</v>
      </c>
      <c r="J291">
        <v>2546602</v>
      </c>
      <c r="K291" s="2">
        <v>45343.717447905103</v>
      </c>
      <c r="L291" t="s">
        <v>52</v>
      </c>
      <c r="M291" t="s">
        <v>1657</v>
      </c>
      <c r="N291" t="s">
        <v>53</v>
      </c>
      <c r="O291">
        <v>3</v>
      </c>
      <c r="P291">
        <v>3</v>
      </c>
      <c r="Q291">
        <v>2</v>
      </c>
      <c r="R291">
        <v>2</v>
      </c>
      <c r="S291">
        <v>3</v>
      </c>
      <c r="T291">
        <v>3</v>
      </c>
      <c r="U291">
        <v>2</v>
      </c>
      <c r="V291">
        <v>2</v>
      </c>
      <c r="W291">
        <v>4</v>
      </c>
      <c r="X291">
        <v>3</v>
      </c>
      <c r="Y291">
        <v>1</v>
      </c>
      <c r="Z291">
        <v>1</v>
      </c>
      <c r="AA291">
        <v>1</v>
      </c>
      <c r="AB291">
        <v>1</v>
      </c>
      <c r="AC291">
        <v>1</v>
      </c>
      <c r="AD291">
        <v>1</v>
      </c>
      <c r="AE291">
        <v>1</v>
      </c>
      <c r="AF291">
        <v>1</v>
      </c>
      <c r="AG291">
        <v>1</v>
      </c>
      <c r="AH291">
        <v>1</v>
      </c>
      <c r="AI291">
        <v>1</v>
      </c>
      <c r="AJ291">
        <v>1</v>
      </c>
      <c r="AK291">
        <v>1</v>
      </c>
      <c r="AL291">
        <v>1</v>
      </c>
      <c r="AM291">
        <v>1</v>
      </c>
      <c r="AN291">
        <v>1</v>
      </c>
      <c r="AO291">
        <v>3</v>
      </c>
      <c r="AP291">
        <v>3</v>
      </c>
      <c r="AQ291">
        <v>2</v>
      </c>
      <c r="AR291">
        <v>3</v>
      </c>
      <c r="AS291">
        <v>3</v>
      </c>
      <c r="AT291" t="s">
        <v>1506</v>
      </c>
      <c r="AU291">
        <f t="shared" si="4"/>
        <v>1.8</v>
      </c>
      <c r="AV291" t="str">
        <f>IF(AU291 &gt;= 2.5,"Anxiety","No Anxiety")</f>
        <v>No Anxiety</v>
      </c>
    </row>
    <row r="292" spans="1:48" x14ac:dyDescent="0.25">
      <c r="A292" t="s">
        <v>1475</v>
      </c>
      <c r="B292">
        <v>1502223162</v>
      </c>
      <c r="C292" t="s">
        <v>1658</v>
      </c>
      <c r="D292" t="s">
        <v>1659</v>
      </c>
      <c r="E292" t="s">
        <v>1660</v>
      </c>
      <c r="F292" t="s">
        <v>1661</v>
      </c>
      <c r="G292">
        <v>812</v>
      </c>
      <c r="H292">
        <v>153</v>
      </c>
      <c r="I292" t="s">
        <v>1662</v>
      </c>
      <c r="J292">
        <v>2546604</v>
      </c>
      <c r="K292" s="2">
        <v>45343.718563553237</v>
      </c>
      <c r="L292" t="s">
        <v>52</v>
      </c>
      <c r="M292" t="s">
        <v>1663</v>
      </c>
      <c r="N292" t="s">
        <v>53</v>
      </c>
      <c r="O292">
        <v>3</v>
      </c>
      <c r="P292">
        <v>3</v>
      </c>
      <c r="Q292">
        <v>3</v>
      </c>
      <c r="R292">
        <v>4</v>
      </c>
      <c r="S292">
        <v>2</v>
      </c>
      <c r="T292">
        <v>3</v>
      </c>
      <c r="U292">
        <v>3</v>
      </c>
      <c r="V292">
        <v>3</v>
      </c>
      <c r="W292">
        <v>3</v>
      </c>
      <c r="X292">
        <v>3</v>
      </c>
      <c r="Y292">
        <v>3</v>
      </c>
      <c r="Z292">
        <v>3</v>
      </c>
      <c r="AA292">
        <v>3</v>
      </c>
      <c r="AB292">
        <v>3</v>
      </c>
      <c r="AC292">
        <v>3</v>
      </c>
      <c r="AD292">
        <v>3</v>
      </c>
      <c r="AE292">
        <v>4</v>
      </c>
      <c r="AF292">
        <v>3</v>
      </c>
      <c r="AG292">
        <v>3</v>
      </c>
      <c r="AH292">
        <v>3</v>
      </c>
      <c r="AI292">
        <v>3</v>
      </c>
      <c r="AJ292">
        <v>3</v>
      </c>
      <c r="AK292">
        <v>2</v>
      </c>
      <c r="AL292">
        <v>3</v>
      </c>
      <c r="AM292">
        <v>2</v>
      </c>
      <c r="AN292">
        <v>3</v>
      </c>
      <c r="AO292">
        <v>2</v>
      </c>
      <c r="AP292">
        <v>3</v>
      </c>
      <c r="AQ292">
        <v>2</v>
      </c>
      <c r="AR292">
        <v>3</v>
      </c>
      <c r="AS292">
        <v>3</v>
      </c>
      <c r="AT292" t="s">
        <v>1563</v>
      </c>
      <c r="AU292">
        <f t="shared" si="4"/>
        <v>2.9</v>
      </c>
      <c r="AV292" t="str">
        <f>IF(AU292 &gt;= 2.5,"Anxiety","No Anxiety")</f>
        <v>Anxiety</v>
      </c>
    </row>
    <row r="293" spans="1:48" x14ac:dyDescent="0.25">
      <c r="A293" t="s">
        <v>1475</v>
      </c>
      <c r="B293">
        <v>1502223125</v>
      </c>
      <c r="C293" t="s">
        <v>311</v>
      </c>
      <c r="D293" t="s">
        <v>1664</v>
      </c>
      <c r="E293" t="s">
        <v>1665</v>
      </c>
      <c r="F293" t="s">
        <v>1666</v>
      </c>
      <c r="G293">
        <v>822</v>
      </c>
      <c r="H293">
        <v>151</v>
      </c>
      <c r="I293" t="s">
        <v>1667</v>
      </c>
      <c r="J293">
        <v>2546609</v>
      </c>
      <c r="K293" s="2">
        <v>45343.717210578703</v>
      </c>
      <c r="L293" t="s">
        <v>52</v>
      </c>
      <c r="M293" t="s">
        <v>1665</v>
      </c>
      <c r="N293" t="s">
        <v>53</v>
      </c>
      <c r="O293">
        <v>3</v>
      </c>
      <c r="P293">
        <v>4</v>
      </c>
      <c r="Q293">
        <v>2</v>
      </c>
      <c r="R293">
        <v>3</v>
      </c>
      <c r="S293">
        <v>3</v>
      </c>
      <c r="T293">
        <v>1</v>
      </c>
      <c r="U293">
        <v>2</v>
      </c>
      <c r="V293">
        <v>2</v>
      </c>
      <c r="W293">
        <v>2</v>
      </c>
      <c r="X293">
        <v>3</v>
      </c>
      <c r="Y293">
        <v>4</v>
      </c>
      <c r="Z293">
        <v>2</v>
      </c>
      <c r="AA293">
        <v>2</v>
      </c>
      <c r="AB293">
        <v>2</v>
      </c>
      <c r="AC293">
        <v>2</v>
      </c>
      <c r="AD293">
        <v>4</v>
      </c>
      <c r="AE293">
        <v>4</v>
      </c>
      <c r="AF293">
        <v>2</v>
      </c>
      <c r="AG293">
        <v>3</v>
      </c>
      <c r="AH293">
        <v>3</v>
      </c>
      <c r="AI293">
        <v>2</v>
      </c>
      <c r="AJ293">
        <v>3</v>
      </c>
      <c r="AK293">
        <v>3</v>
      </c>
      <c r="AL293">
        <v>3</v>
      </c>
      <c r="AM293">
        <v>2</v>
      </c>
      <c r="AN293">
        <v>3</v>
      </c>
      <c r="AO293">
        <v>2</v>
      </c>
      <c r="AP293">
        <v>2</v>
      </c>
      <c r="AQ293">
        <v>2</v>
      </c>
      <c r="AR293">
        <v>2</v>
      </c>
      <c r="AS293">
        <v>2</v>
      </c>
      <c r="AT293" t="s">
        <v>1506</v>
      </c>
      <c r="AU293">
        <f t="shared" si="4"/>
        <v>2.5</v>
      </c>
      <c r="AV293" t="str">
        <f>IF(AU293 &gt;= 2.5,"Anxiety","No Anxiety")</f>
        <v>Anxiety</v>
      </c>
    </row>
    <row r="294" spans="1:48" x14ac:dyDescent="0.25">
      <c r="A294" t="s">
        <v>1475</v>
      </c>
      <c r="B294">
        <v>1502223331</v>
      </c>
      <c r="C294" t="s">
        <v>1668</v>
      </c>
      <c r="D294" t="s">
        <v>1669</v>
      </c>
      <c r="E294" t="s">
        <v>1670</v>
      </c>
      <c r="F294" t="s">
        <v>1671</v>
      </c>
      <c r="G294">
        <v>1076</v>
      </c>
      <c r="H294">
        <v>249</v>
      </c>
      <c r="I294" t="s">
        <v>1672</v>
      </c>
      <c r="J294">
        <v>2546612</v>
      </c>
      <c r="K294" s="2">
        <v>45343.716343692133</v>
      </c>
      <c r="L294" t="s">
        <v>52</v>
      </c>
      <c r="M294" t="s">
        <v>1670</v>
      </c>
      <c r="N294" t="s">
        <v>53</v>
      </c>
      <c r="O294">
        <v>3</v>
      </c>
      <c r="P294">
        <v>3</v>
      </c>
      <c r="Q294">
        <v>3</v>
      </c>
      <c r="R294">
        <v>2</v>
      </c>
      <c r="S294">
        <v>2</v>
      </c>
      <c r="T294">
        <v>3</v>
      </c>
      <c r="U294">
        <v>2</v>
      </c>
      <c r="V294">
        <v>2</v>
      </c>
      <c r="W294">
        <v>2</v>
      </c>
      <c r="X294">
        <v>2</v>
      </c>
      <c r="Y294">
        <v>1</v>
      </c>
      <c r="Z294">
        <v>2</v>
      </c>
      <c r="AA294">
        <v>2</v>
      </c>
      <c r="AB294">
        <v>2</v>
      </c>
      <c r="AC294">
        <v>2</v>
      </c>
      <c r="AD294">
        <v>1</v>
      </c>
      <c r="AE294">
        <v>1</v>
      </c>
      <c r="AF294">
        <v>2</v>
      </c>
      <c r="AG294">
        <v>2</v>
      </c>
      <c r="AH294">
        <v>2</v>
      </c>
      <c r="AI294">
        <v>2</v>
      </c>
      <c r="AJ294">
        <v>2</v>
      </c>
      <c r="AK294">
        <v>1</v>
      </c>
      <c r="AL294">
        <v>3</v>
      </c>
      <c r="AM294">
        <v>2</v>
      </c>
      <c r="AN294">
        <v>2</v>
      </c>
      <c r="AO294">
        <v>2</v>
      </c>
      <c r="AP294">
        <v>2</v>
      </c>
      <c r="AQ294">
        <v>2</v>
      </c>
      <c r="AR294">
        <v>2</v>
      </c>
      <c r="AS294">
        <v>2</v>
      </c>
      <c r="AT294" t="s">
        <v>1673</v>
      </c>
      <c r="AU294">
        <f t="shared" si="4"/>
        <v>2</v>
      </c>
      <c r="AV294" t="str">
        <f>IF(AU294 &gt;= 2.5,"Anxiety","No Anxiety")</f>
        <v>No Anxiety</v>
      </c>
    </row>
    <row r="295" spans="1:48" x14ac:dyDescent="0.25">
      <c r="A295" t="s">
        <v>1475</v>
      </c>
      <c r="B295">
        <v>1502223067</v>
      </c>
      <c r="C295" t="s">
        <v>1674</v>
      </c>
      <c r="D295" t="s">
        <v>1675</v>
      </c>
      <c r="E295" t="s">
        <v>1676</v>
      </c>
      <c r="F295" t="s">
        <v>1677</v>
      </c>
      <c r="G295">
        <v>1296</v>
      </c>
      <c r="H295">
        <v>317</v>
      </c>
      <c r="I295" t="s">
        <v>1678</v>
      </c>
      <c r="J295">
        <v>2546615</v>
      </c>
      <c r="K295" s="2">
        <v>45343.71811263889</v>
      </c>
      <c r="L295" t="s">
        <v>52</v>
      </c>
      <c r="M295" t="s">
        <v>1676</v>
      </c>
      <c r="N295" t="s">
        <v>53</v>
      </c>
      <c r="O295">
        <v>3</v>
      </c>
      <c r="P295">
        <v>4</v>
      </c>
      <c r="Q295">
        <v>4</v>
      </c>
      <c r="R295">
        <v>3</v>
      </c>
      <c r="S295">
        <v>2</v>
      </c>
      <c r="T295">
        <v>4</v>
      </c>
      <c r="U295">
        <v>3</v>
      </c>
      <c r="V295">
        <v>2</v>
      </c>
      <c r="W295">
        <v>3</v>
      </c>
      <c r="X295">
        <v>4</v>
      </c>
      <c r="Y295">
        <v>2</v>
      </c>
      <c r="Z295">
        <v>3</v>
      </c>
      <c r="AA295">
        <v>4</v>
      </c>
      <c r="AB295">
        <v>3</v>
      </c>
      <c r="AC295">
        <v>3</v>
      </c>
      <c r="AD295">
        <v>4</v>
      </c>
      <c r="AE295">
        <v>4</v>
      </c>
      <c r="AF295">
        <v>4</v>
      </c>
      <c r="AG295">
        <v>4</v>
      </c>
      <c r="AH295">
        <v>3</v>
      </c>
      <c r="AI295">
        <v>3</v>
      </c>
      <c r="AJ295">
        <v>3</v>
      </c>
      <c r="AK295">
        <v>2</v>
      </c>
      <c r="AL295">
        <v>3</v>
      </c>
      <c r="AM295">
        <v>1</v>
      </c>
      <c r="AN295">
        <v>1</v>
      </c>
      <c r="AO295">
        <v>2</v>
      </c>
      <c r="AP295">
        <v>3</v>
      </c>
      <c r="AQ295">
        <v>3</v>
      </c>
      <c r="AR295">
        <v>4</v>
      </c>
      <c r="AS295">
        <v>4</v>
      </c>
      <c r="AT295" t="s">
        <v>1495</v>
      </c>
      <c r="AU295">
        <f t="shared" si="4"/>
        <v>3.1</v>
      </c>
      <c r="AV295" t="str">
        <f>IF(AU295 &gt;= 2.5,"Anxiety","No Anxiety")</f>
        <v>Anxiety</v>
      </c>
    </row>
    <row r="296" spans="1:48" x14ac:dyDescent="0.25">
      <c r="A296" t="s">
        <v>1475</v>
      </c>
      <c r="B296">
        <v>1502223291</v>
      </c>
      <c r="C296" t="s">
        <v>1679</v>
      </c>
      <c r="D296" t="s">
        <v>1680</v>
      </c>
      <c r="E296" t="s">
        <v>1681</v>
      </c>
      <c r="F296" t="s">
        <v>1682</v>
      </c>
      <c r="G296">
        <v>850</v>
      </c>
      <c r="H296">
        <v>194</v>
      </c>
      <c r="I296" t="s">
        <v>1683</v>
      </c>
      <c r="J296">
        <v>2546616</v>
      </c>
      <c r="K296" s="2">
        <v>45343.721380057868</v>
      </c>
      <c r="L296" t="s">
        <v>52</v>
      </c>
      <c r="M296" t="s">
        <v>1681</v>
      </c>
      <c r="N296" t="s">
        <v>90</v>
      </c>
      <c r="O296">
        <v>4</v>
      </c>
      <c r="P296">
        <v>3</v>
      </c>
      <c r="Q296">
        <v>2</v>
      </c>
      <c r="R296">
        <v>3</v>
      </c>
      <c r="S296">
        <v>3</v>
      </c>
      <c r="T296">
        <v>2</v>
      </c>
      <c r="U296">
        <v>2</v>
      </c>
      <c r="V296">
        <v>1</v>
      </c>
      <c r="W296">
        <v>2</v>
      </c>
      <c r="X296">
        <v>1</v>
      </c>
      <c r="Y296">
        <v>3</v>
      </c>
      <c r="Z296">
        <v>2</v>
      </c>
      <c r="AA296">
        <v>2</v>
      </c>
      <c r="AB296">
        <v>2</v>
      </c>
      <c r="AC296">
        <v>3</v>
      </c>
      <c r="AD296">
        <v>4</v>
      </c>
      <c r="AE296">
        <v>3</v>
      </c>
      <c r="AF296">
        <v>3</v>
      </c>
      <c r="AG296">
        <v>3</v>
      </c>
      <c r="AH296">
        <v>4</v>
      </c>
      <c r="AI296">
        <v>2</v>
      </c>
      <c r="AJ296">
        <v>2</v>
      </c>
      <c r="AK296">
        <v>2</v>
      </c>
      <c r="AL296">
        <v>2</v>
      </c>
      <c r="AM296">
        <v>1</v>
      </c>
      <c r="AN296">
        <v>1</v>
      </c>
      <c r="AO296">
        <v>3</v>
      </c>
      <c r="AP296">
        <v>3</v>
      </c>
      <c r="AQ296">
        <v>3</v>
      </c>
      <c r="AR296">
        <v>3</v>
      </c>
      <c r="AS296">
        <v>3</v>
      </c>
      <c r="AT296" t="s">
        <v>1506</v>
      </c>
      <c r="AU296">
        <f t="shared" si="4"/>
        <v>2.5</v>
      </c>
      <c r="AV296" t="str">
        <f>IF(AU296 &gt;= 2.5,"Anxiety","No Anxiety")</f>
        <v>Anxiety</v>
      </c>
    </row>
    <row r="297" spans="1:48" x14ac:dyDescent="0.25">
      <c r="A297" t="s">
        <v>1475</v>
      </c>
      <c r="B297">
        <v>1502220188</v>
      </c>
      <c r="C297" t="s">
        <v>200</v>
      </c>
      <c r="D297" t="s">
        <v>1684</v>
      </c>
      <c r="E297" t="s">
        <v>1685</v>
      </c>
      <c r="F297" t="s">
        <v>1686</v>
      </c>
      <c r="G297">
        <v>1107</v>
      </c>
      <c r="H297">
        <v>248</v>
      </c>
      <c r="I297" t="s">
        <v>1687</v>
      </c>
      <c r="J297">
        <v>2546617</v>
      </c>
      <c r="K297" s="2">
        <v>45343.717355092587</v>
      </c>
      <c r="L297" t="s">
        <v>52</v>
      </c>
      <c r="M297" t="s">
        <v>1688</v>
      </c>
      <c r="N297" t="s">
        <v>90</v>
      </c>
      <c r="O297">
        <v>1</v>
      </c>
      <c r="P297">
        <v>3</v>
      </c>
      <c r="Q297">
        <v>1</v>
      </c>
      <c r="R297">
        <v>3</v>
      </c>
      <c r="S297">
        <v>3</v>
      </c>
      <c r="T297">
        <v>2</v>
      </c>
      <c r="U297">
        <v>2</v>
      </c>
      <c r="V297">
        <v>2</v>
      </c>
      <c r="W297">
        <v>2</v>
      </c>
      <c r="X297">
        <v>4</v>
      </c>
      <c r="Y297">
        <v>2</v>
      </c>
      <c r="Z297">
        <v>2</v>
      </c>
      <c r="AA297">
        <v>2</v>
      </c>
      <c r="AB297">
        <v>2</v>
      </c>
      <c r="AC297">
        <v>3</v>
      </c>
      <c r="AD297">
        <v>4</v>
      </c>
      <c r="AE297">
        <v>4</v>
      </c>
      <c r="AF297">
        <v>4</v>
      </c>
      <c r="AG297">
        <v>4</v>
      </c>
      <c r="AH297">
        <v>4</v>
      </c>
      <c r="AI297">
        <v>1</v>
      </c>
      <c r="AJ297">
        <v>1</v>
      </c>
      <c r="AK297">
        <v>1</v>
      </c>
      <c r="AL297">
        <v>3</v>
      </c>
      <c r="AM297">
        <v>1</v>
      </c>
      <c r="AN297">
        <v>1</v>
      </c>
      <c r="AO297">
        <v>1</v>
      </c>
      <c r="AP297">
        <v>2</v>
      </c>
      <c r="AQ297">
        <v>2</v>
      </c>
      <c r="AR297">
        <v>2</v>
      </c>
      <c r="AS297">
        <v>2</v>
      </c>
      <c r="AT297" t="s">
        <v>1506</v>
      </c>
      <c r="AU297">
        <f t="shared" si="4"/>
        <v>2.2999999999999998</v>
      </c>
      <c r="AV297" t="str">
        <f>IF(AU297 &gt;= 2.5,"Anxiety","No Anxiety")</f>
        <v>No Anxiety</v>
      </c>
    </row>
    <row r="298" spans="1:48" x14ac:dyDescent="0.25">
      <c r="A298" t="s">
        <v>1475</v>
      </c>
      <c r="B298">
        <v>1502220180</v>
      </c>
      <c r="C298" t="s">
        <v>387</v>
      </c>
      <c r="D298" t="s">
        <v>1689</v>
      </c>
      <c r="E298" t="s">
        <v>1690</v>
      </c>
      <c r="F298" t="s">
        <v>1691</v>
      </c>
      <c r="G298">
        <v>935</v>
      </c>
      <c r="H298">
        <v>213</v>
      </c>
      <c r="I298" t="s">
        <v>1692</v>
      </c>
      <c r="J298">
        <v>2546619</v>
      </c>
      <c r="K298" s="2">
        <v>45343.719760752312</v>
      </c>
      <c r="L298" t="s">
        <v>52</v>
      </c>
      <c r="M298" t="s">
        <v>1690</v>
      </c>
      <c r="N298" t="s">
        <v>53</v>
      </c>
      <c r="O298">
        <v>4</v>
      </c>
      <c r="P298">
        <v>3</v>
      </c>
      <c r="Q298">
        <v>4</v>
      </c>
      <c r="R298">
        <v>4</v>
      </c>
      <c r="S298">
        <v>5</v>
      </c>
      <c r="T298">
        <v>4</v>
      </c>
      <c r="U298">
        <v>3</v>
      </c>
      <c r="V298">
        <v>2</v>
      </c>
      <c r="W298">
        <v>1</v>
      </c>
      <c r="X298">
        <v>1</v>
      </c>
      <c r="Y298">
        <v>2</v>
      </c>
      <c r="Z298">
        <v>3</v>
      </c>
      <c r="AA298">
        <v>3</v>
      </c>
      <c r="AB298">
        <v>2</v>
      </c>
      <c r="AC298">
        <v>1</v>
      </c>
      <c r="AD298">
        <v>2</v>
      </c>
      <c r="AE298">
        <v>3</v>
      </c>
      <c r="AF298">
        <v>2</v>
      </c>
      <c r="AG298">
        <v>3</v>
      </c>
      <c r="AH298">
        <v>3</v>
      </c>
      <c r="AI298">
        <v>3</v>
      </c>
      <c r="AJ298">
        <v>4</v>
      </c>
      <c r="AK298">
        <v>4</v>
      </c>
      <c r="AL298">
        <v>1</v>
      </c>
      <c r="AM298">
        <v>1</v>
      </c>
      <c r="AN298">
        <v>1</v>
      </c>
      <c r="AO298">
        <v>2</v>
      </c>
      <c r="AP298">
        <v>2</v>
      </c>
      <c r="AQ298">
        <v>1</v>
      </c>
      <c r="AR298">
        <v>2</v>
      </c>
      <c r="AS298">
        <v>2</v>
      </c>
      <c r="AT298" t="s">
        <v>1481</v>
      </c>
      <c r="AU298">
        <f t="shared" si="4"/>
        <v>2.5</v>
      </c>
      <c r="AV298" t="str">
        <f>IF(AU298 &gt;= 2.5,"Anxiety","No Anxiety")</f>
        <v>Anxiety</v>
      </c>
    </row>
    <row r="299" spans="1:48" x14ac:dyDescent="0.25">
      <c r="A299" t="s">
        <v>1475</v>
      </c>
      <c r="B299">
        <v>1502223038</v>
      </c>
      <c r="C299" t="s">
        <v>125</v>
      </c>
      <c r="D299" t="s">
        <v>1693</v>
      </c>
      <c r="E299" t="s">
        <v>1694</v>
      </c>
      <c r="F299" t="s">
        <v>1695</v>
      </c>
      <c r="G299">
        <v>714</v>
      </c>
      <c r="H299">
        <v>178</v>
      </c>
      <c r="I299" t="s">
        <v>1696</v>
      </c>
      <c r="J299">
        <v>2546621</v>
      </c>
      <c r="K299" s="2">
        <v>45343.71671335648</v>
      </c>
      <c r="L299" t="s">
        <v>52</v>
      </c>
      <c r="M299" t="s">
        <v>1694</v>
      </c>
      <c r="N299" t="s">
        <v>90</v>
      </c>
      <c r="O299">
        <v>3</v>
      </c>
      <c r="P299">
        <v>4</v>
      </c>
      <c r="Q299">
        <v>4</v>
      </c>
      <c r="R299">
        <v>4</v>
      </c>
      <c r="S299">
        <v>4</v>
      </c>
      <c r="T299">
        <v>5</v>
      </c>
      <c r="U299">
        <v>4</v>
      </c>
      <c r="V299">
        <v>4</v>
      </c>
      <c r="W299">
        <v>4</v>
      </c>
      <c r="X299">
        <v>4</v>
      </c>
      <c r="Y299">
        <v>4</v>
      </c>
      <c r="Z299">
        <v>4</v>
      </c>
      <c r="AA299">
        <v>4</v>
      </c>
      <c r="AB299">
        <v>4</v>
      </c>
      <c r="AC299">
        <v>4</v>
      </c>
      <c r="AD299">
        <v>4</v>
      </c>
      <c r="AE299">
        <v>4</v>
      </c>
      <c r="AF299">
        <v>4</v>
      </c>
      <c r="AG299">
        <v>4</v>
      </c>
      <c r="AH299">
        <v>4</v>
      </c>
      <c r="AI299">
        <v>3</v>
      </c>
      <c r="AJ299">
        <v>4</v>
      </c>
      <c r="AK299">
        <v>3</v>
      </c>
      <c r="AL299">
        <v>4</v>
      </c>
      <c r="AM299">
        <v>3</v>
      </c>
      <c r="AN299">
        <v>4</v>
      </c>
      <c r="AO299">
        <v>4</v>
      </c>
      <c r="AP299">
        <v>4</v>
      </c>
      <c r="AQ299">
        <v>4</v>
      </c>
      <c r="AR299">
        <v>4</v>
      </c>
      <c r="AS299">
        <v>4</v>
      </c>
      <c r="AT299" t="s">
        <v>1563</v>
      </c>
      <c r="AU299">
        <f t="shared" si="4"/>
        <v>3.9</v>
      </c>
      <c r="AV299" t="str">
        <f>IF(AU299 &gt;= 2.5,"Anxiety","No Anxiety")</f>
        <v>Anxiety</v>
      </c>
    </row>
    <row r="300" spans="1:48" x14ac:dyDescent="0.25">
      <c r="A300" t="s">
        <v>1475</v>
      </c>
      <c r="B300">
        <v>1502223287</v>
      </c>
      <c r="C300" t="s">
        <v>1697</v>
      </c>
      <c r="D300" t="s">
        <v>1698</v>
      </c>
      <c r="E300" t="s">
        <v>1699</v>
      </c>
      <c r="F300" t="s">
        <v>1700</v>
      </c>
      <c r="G300">
        <v>721</v>
      </c>
      <c r="H300">
        <v>156</v>
      </c>
      <c r="I300" t="s">
        <v>1701</v>
      </c>
      <c r="J300">
        <v>2546629</v>
      </c>
      <c r="K300" s="2">
        <v>45343.717606342587</v>
      </c>
      <c r="L300" t="s">
        <v>52</v>
      </c>
      <c r="M300" t="s">
        <v>1702</v>
      </c>
      <c r="N300" t="s">
        <v>53</v>
      </c>
      <c r="O300">
        <v>3</v>
      </c>
      <c r="P300">
        <v>3</v>
      </c>
      <c r="Q300">
        <v>4</v>
      </c>
      <c r="R300">
        <v>3</v>
      </c>
      <c r="S300">
        <v>4</v>
      </c>
      <c r="T300">
        <v>4</v>
      </c>
      <c r="U300">
        <v>3</v>
      </c>
      <c r="V300">
        <v>3</v>
      </c>
      <c r="W300">
        <v>3</v>
      </c>
      <c r="X300">
        <v>3</v>
      </c>
      <c r="Y300">
        <v>2</v>
      </c>
      <c r="Z300">
        <v>4</v>
      </c>
      <c r="AA300">
        <v>3</v>
      </c>
      <c r="AB300">
        <v>3</v>
      </c>
      <c r="AC300">
        <v>3</v>
      </c>
      <c r="AD300">
        <v>4</v>
      </c>
      <c r="AE300">
        <v>4</v>
      </c>
      <c r="AF300">
        <v>4</v>
      </c>
      <c r="AG300">
        <v>3</v>
      </c>
      <c r="AH300">
        <v>3</v>
      </c>
      <c r="AI300">
        <v>3</v>
      </c>
      <c r="AJ300">
        <v>2</v>
      </c>
      <c r="AK300">
        <v>3</v>
      </c>
      <c r="AL300">
        <v>4</v>
      </c>
      <c r="AM300">
        <v>2</v>
      </c>
      <c r="AN300">
        <v>3</v>
      </c>
      <c r="AO300">
        <v>4</v>
      </c>
      <c r="AP300">
        <v>3</v>
      </c>
      <c r="AQ300">
        <v>3</v>
      </c>
      <c r="AR300">
        <v>3</v>
      </c>
      <c r="AS300">
        <v>3</v>
      </c>
      <c r="AT300" t="s">
        <v>1703</v>
      </c>
      <c r="AU300">
        <f t="shared" si="4"/>
        <v>3.2</v>
      </c>
      <c r="AV300" t="str">
        <f>IF(AU300 &gt;= 2.5,"Anxiety","No Anxiety")</f>
        <v>Anxiety</v>
      </c>
    </row>
    <row r="301" spans="1:48" x14ac:dyDescent="0.25">
      <c r="A301" t="s">
        <v>1475</v>
      </c>
      <c r="B301">
        <v>1502223333</v>
      </c>
      <c r="C301" t="s">
        <v>1704</v>
      </c>
      <c r="D301" t="s">
        <v>1705</v>
      </c>
      <c r="E301" t="s">
        <v>1706</v>
      </c>
      <c r="F301" t="s">
        <v>1707</v>
      </c>
      <c r="G301">
        <v>727</v>
      </c>
      <c r="H301">
        <v>159</v>
      </c>
      <c r="I301" t="s">
        <v>1708</v>
      </c>
      <c r="J301">
        <v>2546632</v>
      </c>
      <c r="K301" s="2">
        <v>45343.718707453707</v>
      </c>
      <c r="L301" t="s">
        <v>52</v>
      </c>
      <c r="M301" t="s">
        <v>1709</v>
      </c>
      <c r="N301" t="s">
        <v>53</v>
      </c>
      <c r="O301">
        <v>1</v>
      </c>
      <c r="P301">
        <v>2</v>
      </c>
      <c r="Q301">
        <v>2</v>
      </c>
      <c r="R301">
        <v>1</v>
      </c>
      <c r="S301">
        <v>1</v>
      </c>
      <c r="T301">
        <v>1</v>
      </c>
      <c r="U301">
        <v>1</v>
      </c>
      <c r="V301">
        <v>1</v>
      </c>
      <c r="W301">
        <v>1</v>
      </c>
      <c r="X301">
        <v>1</v>
      </c>
      <c r="Y301">
        <v>1</v>
      </c>
      <c r="Z301">
        <v>1</v>
      </c>
      <c r="AA301">
        <v>1</v>
      </c>
      <c r="AB301">
        <v>1</v>
      </c>
      <c r="AC301">
        <v>1</v>
      </c>
      <c r="AD301">
        <v>1</v>
      </c>
      <c r="AE301">
        <v>1</v>
      </c>
      <c r="AF301">
        <v>3</v>
      </c>
      <c r="AG301">
        <v>1</v>
      </c>
      <c r="AH301">
        <v>1</v>
      </c>
      <c r="AI301">
        <v>1</v>
      </c>
      <c r="AJ301">
        <v>2</v>
      </c>
      <c r="AK301">
        <v>1</v>
      </c>
      <c r="AL301">
        <v>1</v>
      </c>
      <c r="AM301">
        <v>1</v>
      </c>
      <c r="AN301">
        <v>1</v>
      </c>
      <c r="AO301">
        <v>1</v>
      </c>
      <c r="AP301">
        <v>1</v>
      </c>
      <c r="AQ301">
        <v>1</v>
      </c>
      <c r="AR301">
        <v>1</v>
      </c>
      <c r="AS301">
        <v>1</v>
      </c>
      <c r="AT301" t="s">
        <v>1495</v>
      </c>
      <c r="AU301">
        <f t="shared" si="4"/>
        <v>1.2</v>
      </c>
      <c r="AV301" t="str">
        <f>IF(AU301 &gt;= 2.5,"Anxiety","No Anxiety")</f>
        <v>No Anxiety</v>
      </c>
    </row>
    <row r="302" spans="1:48" x14ac:dyDescent="0.25">
      <c r="A302" t="s">
        <v>1475</v>
      </c>
      <c r="B302">
        <v>1502223316</v>
      </c>
      <c r="C302" t="s">
        <v>1710</v>
      </c>
      <c r="D302" t="s">
        <v>1711</v>
      </c>
      <c r="E302" t="s">
        <v>1712</v>
      </c>
      <c r="F302" t="s">
        <v>1713</v>
      </c>
      <c r="G302">
        <v>1176</v>
      </c>
      <c r="H302">
        <v>278</v>
      </c>
      <c r="I302" t="s">
        <v>1714</v>
      </c>
      <c r="J302">
        <v>2546636</v>
      </c>
      <c r="K302" s="2">
        <v>45343.717918136572</v>
      </c>
      <c r="L302" t="s">
        <v>52</v>
      </c>
      <c r="M302" t="s">
        <v>1715</v>
      </c>
      <c r="N302" t="s">
        <v>53</v>
      </c>
      <c r="O302">
        <v>3</v>
      </c>
      <c r="P302">
        <v>3</v>
      </c>
      <c r="Q302">
        <v>4</v>
      </c>
      <c r="R302">
        <v>1</v>
      </c>
      <c r="S302">
        <v>2</v>
      </c>
      <c r="T302">
        <v>4</v>
      </c>
      <c r="U302">
        <v>1</v>
      </c>
      <c r="V302">
        <v>2</v>
      </c>
      <c r="W302">
        <v>2</v>
      </c>
      <c r="X302">
        <v>2</v>
      </c>
      <c r="Y302">
        <v>1</v>
      </c>
      <c r="Z302">
        <v>2</v>
      </c>
      <c r="AA302">
        <v>3</v>
      </c>
      <c r="AB302">
        <v>2</v>
      </c>
      <c r="AC302">
        <v>2</v>
      </c>
      <c r="AD302">
        <v>3</v>
      </c>
      <c r="AE302">
        <v>3</v>
      </c>
      <c r="AF302">
        <v>2</v>
      </c>
      <c r="AG302">
        <v>3</v>
      </c>
      <c r="AH302">
        <v>3</v>
      </c>
      <c r="AI302">
        <v>2</v>
      </c>
      <c r="AJ302">
        <v>2</v>
      </c>
      <c r="AK302">
        <v>2</v>
      </c>
      <c r="AL302">
        <v>4</v>
      </c>
      <c r="AM302">
        <v>2</v>
      </c>
      <c r="AN302">
        <v>3</v>
      </c>
      <c r="AO302">
        <v>4</v>
      </c>
      <c r="AP302">
        <v>3</v>
      </c>
      <c r="AQ302">
        <v>2</v>
      </c>
      <c r="AR302">
        <v>2</v>
      </c>
      <c r="AS302">
        <v>4</v>
      </c>
      <c r="AT302" t="s">
        <v>1481</v>
      </c>
      <c r="AU302">
        <f t="shared" si="4"/>
        <v>2.5</v>
      </c>
      <c r="AV302" t="str">
        <f>IF(AU302 &gt;= 2.5,"Anxiety","No Anxiety")</f>
        <v>Anxiety</v>
      </c>
    </row>
    <row r="303" spans="1:48" x14ac:dyDescent="0.25">
      <c r="A303" t="s">
        <v>1475</v>
      </c>
      <c r="B303">
        <v>1502223098</v>
      </c>
      <c r="C303" t="s">
        <v>1716</v>
      </c>
      <c r="D303" t="s">
        <v>1717</v>
      </c>
      <c r="E303" t="s">
        <v>1718</v>
      </c>
      <c r="F303" t="s">
        <v>1719</v>
      </c>
      <c r="G303">
        <v>828</v>
      </c>
      <c r="H303">
        <v>189</v>
      </c>
      <c r="I303" t="s">
        <v>1720</v>
      </c>
      <c r="J303">
        <v>2546637</v>
      </c>
      <c r="K303" s="2">
        <v>45343.718732071757</v>
      </c>
      <c r="L303" t="s">
        <v>52</v>
      </c>
      <c r="M303" t="s">
        <v>1718</v>
      </c>
      <c r="N303" t="s">
        <v>53</v>
      </c>
      <c r="O303">
        <v>3</v>
      </c>
      <c r="P303">
        <v>3</v>
      </c>
      <c r="Q303">
        <v>2</v>
      </c>
      <c r="R303">
        <v>1</v>
      </c>
      <c r="S303">
        <v>1</v>
      </c>
      <c r="T303">
        <v>2</v>
      </c>
      <c r="U303">
        <v>2</v>
      </c>
      <c r="V303">
        <v>1</v>
      </c>
      <c r="W303">
        <v>1</v>
      </c>
      <c r="X303">
        <v>1</v>
      </c>
      <c r="Y303">
        <v>1</v>
      </c>
      <c r="Z303">
        <v>2</v>
      </c>
      <c r="AA303">
        <v>3</v>
      </c>
      <c r="AB303">
        <v>1</v>
      </c>
      <c r="AC303">
        <v>2</v>
      </c>
      <c r="AD303">
        <v>3</v>
      </c>
      <c r="AE303">
        <v>3</v>
      </c>
      <c r="AF303">
        <v>2</v>
      </c>
      <c r="AG303">
        <v>2</v>
      </c>
      <c r="AH303">
        <v>2</v>
      </c>
      <c r="AI303">
        <v>2</v>
      </c>
      <c r="AJ303">
        <v>1</v>
      </c>
      <c r="AK303">
        <v>1</v>
      </c>
      <c r="AL303">
        <v>2</v>
      </c>
      <c r="AM303">
        <v>1</v>
      </c>
      <c r="AN303">
        <v>1</v>
      </c>
      <c r="AO303">
        <v>1</v>
      </c>
      <c r="AP303">
        <v>1</v>
      </c>
      <c r="AQ303">
        <v>1</v>
      </c>
      <c r="AR303">
        <v>1</v>
      </c>
      <c r="AS303">
        <v>2</v>
      </c>
      <c r="AT303" t="s">
        <v>1563</v>
      </c>
      <c r="AU303">
        <f t="shared" si="4"/>
        <v>1.7</v>
      </c>
      <c r="AV303" t="str">
        <f>IF(AU303 &gt;= 2.5,"Anxiety","No Anxiety")</f>
        <v>No Anxiety</v>
      </c>
    </row>
    <row r="304" spans="1:48" x14ac:dyDescent="0.25">
      <c r="A304" t="s">
        <v>1475</v>
      </c>
      <c r="B304">
        <v>1502223315</v>
      </c>
      <c r="C304" t="s">
        <v>1721</v>
      </c>
      <c r="D304" t="s">
        <v>1722</v>
      </c>
      <c r="E304" t="s">
        <v>1723</v>
      </c>
      <c r="F304" t="s">
        <v>1724</v>
      </c>
      <c r="G304">
        <v>781</v>
      </c>
      <c r="H304">
        <v>151</v>
      </c>
      <c r="I304" t="s">
        <v>1725</v>
      </c>
      <c r="J304">
        <v>2546638</v>
      </c>
      <c r="K304" s="2">
        <v>45343.717506701389</v>
      </c>
      <c r="L304" t="s">
        <v>52</v>
      </c>
      <c r="M304" t="s">
        <v>1726</v>
      </c>
      <c r="N304" t="s">
        <v>53</v>
      </c>
      <c r="O304">
        <v>4</v>
      </c>
      <c r="P304">
        <v>4</v>
      </c>
      <c r="Q304">
        <v>4</v>
      </c>
      <c r="R304">
        <v>4</v>
      </c>
      <c r="S304">
        <v>4</v>
      </c>
      <c r="T304">
        <v>4</v>
      </c>
      <c r="U304">
        <v>3</v>
      </c>
      <c r="V304">
        <v>3</v>
      </c>
      <c r="W304">
        <v>4</v>
      </c>
      <c r="X304">
        <v>4</v>
      </c>
      <c r="Y304">
        <v>5</v>
      </c>
      <c r="Z304">
        <v>5</v>
      </c>
      <c r="AA304">
        <v>5</v>
      </c>
      <c r="AB304">
        <v>5</v>
      </c>
      <c r="AC304">
        <v>5</v>
      </c>
      <c r="AD304">
        <v>4</v>
      </c>
      <c r="AE304">
        <v>4</v>
      </c>
      <c r="AF304">
        <v>4</v>
      </c>
      <c r="AG304">
        <v>3</v>
      </c>
      <c r="AH304">
        <v>4</v>
      </c>
      <c r="AI304">
        <v>4</v>
      </c>
      <c r="AJ304">
        <v>4</v>
      </c>
      <c r="AK304">
        <v>3</v>
      </c>
      <c r="AL304">
        <v>3</v>
      </c>
      <c r="AM304">
        <v>2</v>
      </c>
      <c r="AN304">
        <v>3</v>
      </c>
      <c r="AO304">
        <v>4</v>
      </c>
      <c r="AP304">
        <v>4</v>
      </c>
      <c r="AQ304">
        <v>4</v>
      </c>
      <c r="AR304">
        <v>4</v>
      </c>
      <c r="AS304">
        <v>4</v>
      </c>
      <c r="AT304" t="s">
        <v>1727</v>
      </c>
      <c r="AU304">
        <f t="shared" si="4"/>
        <v>3.9</v>
      </c>
      <c r="AV304" t="str">
        <f>IF(AU304 &gt;= 2.5,"Anxiety","No Anxiety")</f>
        <v>Anxiety</v>
      </c>
    </row>
    <row r="305" spans="1:48" x14ac:dyDescent="0.25">
      <c r="A305" t="s">
        <v>1475</v>
      </c>
      <c r="B305">
        <v>1502220036</v>
      </c>
      <c r="C305" t="s">
        <v>1728</v>
      </c>
      <c r="D305" t="s">
        <v>1729</v>
      </c>
      <c r="E305" t="s">
        <v>1730</v>
      </c>
      <c r="F305" t="s">
        <v>1731</v>
      </c>
      <c r="G305">
        <v>1057</v>
      </c>
      <c r="H305">
        <v>238</v>
      </c>
      <c r="I305" t="s">
        <v>1732</v>
      </c>
      <c r="J305">
        <v>2546639</v>
      </c>
      <c r="K305" s="2">
        <v>45343.719175416663</v>
      </c>
      <c r="L305" t="s">
        <v>52</v>
      </c>
      <c r="M305" t="s">
        <v>1733</v>
      </c>
      <c r="N305" t="s">
        <v>53</v>
      </c>
      <c r="O305">
        <v>3</v>
      </c>
      <c r="P305">
        <v>3</v>
      </c>
      <c r="Q305">
        <v>3</v>
      </c>
      <c r="R305">
        <v>3</v>
      </c>
      <c r="S305">
        <v>3</v>
      </c>
      <c r="T305">
        <v>3</v>
      </c>
      <c r="U305">
        <v>3</v>
      </c>
      <c r="V305">
        <v>1</v>
      </c>
      <c r="W305">
        <v>3</v>
      </c>
      <c r="X305">
        <v>4</v>
      </c>
      <c r="Y305">
        <v>3</v>
      </c>
      <c r="Z305">
        <v>3</v>
      </c>
      <c r="AA305">
        <v>4</v>
      </c>
      <c r="AB305">
        <v>4</v>
      </c>
      <c r="AC305">
        <v>1</v>
      </c>
      <c r="AD305">
        <v>3</v>
      </c>
      <c r="AE305">
        <v>3</v>
      </c>
      <c r="AF305">
        <v>3</v>
      </c>
      <c r="AG305">
        <v>1</v>
      </c>
      <c r="AH305">
        <v>3</v>
      </c>
      <c r="AI305">
        <v>2</v>
      </c>
      <c r="AJ305">
        <v>3</v>
      </c>
      <c r="AK305">
        <v>2</v>
      </c>
      <c r="AL305">
        <v>2</v>
      </c>
      <c r="AM305">
        <v>2</v>
      </c>
      <c r="AN305">
        <v>2</v>
      </c>
      <c r="AO305">
        <v>3</v>
      </c>
      <c r="AP305">
        <v>3</v>
      </c>
      <c r="AQ305">
        <v>3</v>
      </c>
      <c r="AR305">
        <v>3</v>
      </c>
      <c r="AS305">
        <v>3</v>
      </c>
      <c r="AT305" t="s">
        <v>1550</v>
      </c>
      <c r="AU305">
        <f t="shared" si="4"/>
        <v>2.7</v>
      </c>
      <c r="AV305" t="str">
        <f>IF(AU305 &gt;= 2.5,"Anxiety","No Anxiety")</f>
        <v>Anxiety</v>
      </c>
    </row>
    <row r="306" spans="1:48" x14ac:dyDescent="0.25">
      <c r="A306" t="s">
        <v>1475</v>
      </c>
      <c r="B306">
        <v>1502223362</v>
      </c>
      <c r="C306" t="s">
        <v>1551</v>
      </c>
      <c r="D306" t="s">
        <v>1734</v>
      </c>
      <c r="E306" t="s">
        <v>1735</v>
      </c>
      <c r="F306" t="s">
        <v>1736</v>
      </c>
      <c r="G306">
        <v>716</v>
      </c>
      <c r="H306">
        <v>160</v>
      </c>
      <c r="I306" t="s">
        <v>1732</v>
      </c>
      <c r="J306">
        <v>2546640</v>
      </c>
      <c r="K306" s="2">
        <v>45343.71770173611</v>
      </c>
      <c r="L306" t="s">
        <v>52</v>
      </c>
      <c r="M306" t="s">
        <v>1737</v>
      </c>
      <c r="N306" t="s">
        <v>53</v>
      </c>
      <c r="O306">
        <v>3</v>
      </c>
      <c r="P306">
        <v>3</v>
      </c>
      <c r="Q306">
        <v>2</v>
      </c>
      <c r="R306">
        <v>2</v>
      </c>
      <c r="S306">
        <v>1</v>
      </c>
      <c r="T306">
        <v>3</v>
      </c>
      <c r="U306">
        <v>1</v>
      </c>
      <c r="V306">
        <v>1</v>
      </c>
      <c r="W306">
        <v>2</v>
      </c>
      <c r="X306">
        <v>1</v>
      </c>
      <c r="Y306">
        <v>1</v>
      </c>
      <c r="Z306">
        <v>1</v>
      </c>
      <c r="AA306">
        <v>2</v>
      </c>
      <c r="AB306">
        <v>1</v>
      </c>
      <c r="AC306">
        <v>1</v>
      </c>
      <c r="AD306">
        <v>2</v>
      </c>
      <c r="AE306">
        <v>2</v>
      </c>
      <c r="AF306">
        <v>2</v>
      </c>
      <c r="AG306">
        <v>1</v>
      </c>
      <c r="AH306">
        <v>1</v>
      </c>
      <c r="AI306">
        <v>3</v>
      </c>
      <c r="AJ306">
        <v>1</v>
      </c>
      <c r="AK306">
        <v>1</v>
      </c>
      <c r="AL306">
        <v>2</v>
      </c>
      <c r="AM306">
        <v>1</v>
      </c>
      <c r="AN306">
        <v>1</v>
      </c>
      <c r="AO306">
        <v>2</v>
      </c>
      <c r="AP306">
        <v>2</v>
      </c>
      <c r="AQ306">
        <v>2</v>
      </c>
      <c r="AR306">
        <v>1</v>
      </c>
      <c r="AS306">
        <v>2</v>
      </c>
      <c r="AT306" t="s">
        <v>1738</v>
      </c>
      <c r="AU306">
        <f t="shared" si="4"/>
        <v>1.6</v>
      </c>
      <c r="AV306" t="str">
        <f>IF(AU306 &gt;= 2.5,"Anxiety","No Anxiety")</f>
        <v>No Anxiety</v>
      </c>
    </row>
    <row r="307" spans="1:48" x14ac:dyDescent="0.25">
      <c r="A307" t="s">
        <v>1475</v>
      </c>
      <c r="B307">
        <v>1502223215</v>
      </c>
      <c r="C307" t="s">
        <v>1739</v>
      </c>
      <c r="D307" t="s">
        <v>1740</v>
      </c>
      <c r="E307" t="s">
        <v>1741</v>
      </c>
      <c r="F307" t="s">
        <v>1742</v>
      </c>
      <c r="G307">
        <v>757</v>
      </c>
      <c r="H307">
        <v>176</v>
      </c>
      <c r="I307" t="s">
        <v>1743</v>
      </c>
      <c r="J307">
        <v>2546641</v>
      </c>
      <c r="K307" s="2">
        <v>45343.717101180548</v>
      </c>
      <c r="L307" t="s">
        <v>52</v>
      </c>
      <c r="M307" t="s">
        <v>1744</v>
      </c>
      <c r="N307" t="s">
        <v>53</v>
      </c>
      <c r="O307">
        <v>3</v>
      </c>
      <c r="P307">
        <v>4</v>
      </c>
      <c r="Q307">
        <v>3</v>
      </c>
      <c r="R307">
        <v>3</v>
      </c>
      <c r="S307">
        <v>3</v>
      </c>
      <c r="T307">
        <v>5</v>
      </c>
      <c r="U307">
        <v>3</v>
      </c>
      <c r="V307">
        <v>4</v>
      </c>
      <c r="W307">
        <v>4</v>
      </c>
      <c r="X307">
        <v>4</v>
      </c>
      <c r="Y307">
        <v>4</v>
      </c>
      <c r="Z307">
        <v>4</v>
      </c>
      <c r="AA307">
        <v>4</v>
      </c>
      <c r="AB307">
        <v>3</v>
      </c>
      <c r="AC307">
        <v>4</v>
      </c>
      <c r="AD307">
        <v>3</v>
      </c>
      <c r="AE307">
        <v>3</v>
      </c>
      <c r="AF307">
        <v>4</v>
      </c>
      <c r="AG307">
        <v>3</v>
      </c>
      <c r="AH307">
        <v>4</v>
      </c>
      <c r="AI307">
        <v>2</v>
      </c>
      <c r="AJ307">
        <v>3</v>
      </c>
      <c r="AK307">
        <v>2</v>
      </c>
      <c r="AL307">
        <v>2</v>
      </c>
      <c r="AM307">
        <v>2</v>
      </c>
      <c r="AN307">
        <v>3</v>
      </c>
      <c r="AO307">
        <v>4</v>
      </c>
      <c r="AP307">
        <v>3</v>
      </c>
      <c r="AQ307">
        <v>4</v>
      </c>
      <c r="AR307">
        <v>4</v>
      </c>
      <c r="AS307">
        <v>4</v>
      </c>
      <c r="AT307" t="s">
        <v>1481</v>
      </c>
      <c r="AU307">
        <f t="shared" si="4"/>
        <v>3.4</v>
      </c>
      <c r="AV307" t="str">
        <f>IF(AU307 &gt;= 2.5,"Anxiety","No Anxiety")</f>
        <v>Anxiety</v>
      </c>
    </row>
    <row r="308" spans="1:48" x14ac:dyDescent="0.25">
      <c r="A308" t="s">
        <v>1475</v>
      </c>
      <c r="B308">
        <v>1502223269</v>
      </c>
      <c r="C308" t="s">
        <v>1745</v>
      </c>
      <c r="D308" t="s">
        <v>1746</v>
      </c>
      <c r="E308" t="s">
        <v>1747</v>
      </c>
      <c r="F308" t="s">
        <v>1748</v>
      </c>
      <c r="G308">
        <v>971</v>
      </c>
      <c r="H308">
        <v>228</v>
      </c>
      <c r="I308" t="s">
        <v>1749</v>
      </c>
      <c r="J308">
        <v>2546642</v>
      </c>
      <c r="K308" s="2">
        <v>45343.718908055547</v>
      </c>
      <c r="L308" t="s">
        <v>52</v>
      </c>
      <c r="M308" t="s">
        <v>1750</v>
      </c>
      <c r="N308" t="s">
        <v>53</v>
      </c>
      <c r="O308">
        <v>3</v>
      </c>
      <c r="P308">
        <v>3</v>
      </c>
      <c r="Q308">
        <v>3</v>
      </c>
      <c r="R308">
        <v>2</v>
      </c>
      <c r="S308">
        <v>2</v>
      </c>
      <c r="T308">
        <v>5</v>
      </c>
      <c r="U308">
        <v>2</v>
      </c>
      <c r="V308">
        <v>2</v>
      </c>
      <c r="W308">
        <v>2</v>
      </c>
      <c r="X308">
        <v>2</v>
      </c>
      <c r="Y308">
        <v>2</v>
      </c>
      <c r="Z308">
        <v>3</v>
      </c>
      <c r="AA308">
        <v>3</v>
      </c>
      <c r="AB308">
        <v>3</v>
      </c>
      <c r="AC308">
        <v>3</v>
      </c>
      <c r="AD308">
        <v>3</v>
      </c>
      <c r="AE308">
        <v>3</v>
      </c>
      <c r="AF308">
        <v>3</v>
      </c>
      <c r="AG308">
        <v>2</v>
      </c>
      <c r="AH308">
        <v>2</v>
      </c>
      <c r="AI308">
        <v>2</v>
      </c>
      <c r="AJ308">
        <v>1</v>
      </c>
      <c r="AK308">
        <v>2</v>
      </c>
      <c r="AL308">
        <v>3</v>
      </c>
      <c r="AM308">
        <v>1</v>
      </c>
      <c r="AN308">
        <v>1</v>
      </c>
      <c r="AO308">
        <v>2</v>
      </c>
      <c r="AP308">
        <v>2</v>
      </c>
      <c r="AQ308">
        <v>2</v>
      </c>
      <c r="AR308">
        <v>2</v>
      </c>
      <c r="AS308">
        <v>2</v>
      </c>
      <c r="AT308" t="s">
        <v>1481</v>
      </c>
      <c r="AU308">
        <f t="shared" si="4"/>
        <v>2.4</v>
      </c>
      <c r="AV308" t="str">
        <f>IF(AU308 &gt;= 2.5,"Anxiety","No Anxiety")</f>
        <v>No Anxiety</v>
      </c>
    </row>
    <row r="309" spans="1:48" x14ac:dyDescent="0.25">
      <c r="A309" t="s">
        <v>1475</v>
      </c>
      <c r="B309">
        <v>1502223345</v>
      </c>
      <c r="C309" t="s">
        <v>1751</v>
      </c>
      <c r="D309" t="s">
        <v>1752</v>
      </c>
      <c r="E309" t="s">
        <v>1753</v>
      </c>
      <c r="F309" t="s">
        <v>1754</v>
      </c>
      <c r="G309">
        <v>1014</v>
      </c>
      <c r="H309">
        <v>193</v>
      </c>
      <c r="I309" t="s">
        <v>1755</v>
      </c>
      <c r="J309">
        <v>2546644</v>
      </c>
      <c r="K309" s="2">
        <v>45343.717953263891</v>
      </c>
      <c r="L309" t="s">
        <v>52</v>
      </c>
      <c r="M309" t="s">
        <v>1756</v>
      </c>
      <c r="N309" t="s">
        <v>53</v>
      </c>
      <c r="O309">
        <v>2</v>
      </c>
      <c r="P309">
        <v>2</v>
      </c>
      <c r="Q309">
        <v>3</v>
      </c>
      <c r="R309">
        <v>2</v>
      </c>
      <c r="S309">
        <v>2</v>
      </c>
      <c r="T309">
        <v>3</v>
      </c>
      <c r="U309">
        <v>3</v>
      </c>
      <c r="V309">
        <v>3</v>
      </c>
      <c r="W309">
        <v>4</v>
      </c>
      <c r="X309">
        <v>3</v>
      </c>
      <c r="Y309">
        <v>4</v>
      </c>
      <c r="Z309">
        <v>3</v>
      </c>
      <c r="AA309">
        <v>3</v>
      </c>
      <c r="AB309">
        <v>2</v>
      </c>
      <c r="AC309">
        <v>3</v>
      </c>
      <c r="AD309">
        <v>3</v>
      </c>
      <c r="AE309">
        <v>3</v>
      </c>
      <c r="AF309">
        <v>3</v>
      </c>
      <c r="AG309">
        <v>3</v>
      </c>
      <c r="AH309">
        <v>2</v>
      </c>
      <c r="AI309">
        <v>3</v>
      </c>
      <c r="AJ309">
        <v>3</v>
      </c>
      <c r="AK309">
        <v>3</v>
      </c>
      <c r="AL309">
        <v>3</v>
      </c>
      <c r="AM309">
        <v>3</v>
      </c>
      <c r="AN309">
        <v>3</v>
      </c>
      <c r="AO309">
        <v>3</v>
      </c>
      <c r="AP309">
        <v>3</v>
      </c>
      <c r="AQ309">
        <v>3</v>
      </c>
      <c r="AR309">
        <v>3</v>
      </c>
      <c r="AS309">
        <v>3</v>
      </c>
      <c r="AT309" t="s">
        <v>1506</v>
      </c>
      <c r="AU309">
        <f t="shared" si="4"/>
        <v>2.9</v>
      </c>
      <c r="AV309" t="str">
        <f>IF(AU309 &gt;= 2.5,"Anxiety","No Anxiety")</f>
        <v>Anxiety</v>
      </c>
    </row>
    <row r="310" spans="1:48" x14ac:dyDescent="0.25">
      <c r="A310" t="s">
        <v>1475</v>
      </c>
      <c r="B310">
        <v>1502223256</v>
      </c>
      <c r="C310" t="s">
        <v>402</v>
      </c>
      <c r="D310" t="s">
        <v>1757</v>
      </c>
      <c r="E310" t="s">
        <v>1758</v>
      </c>
      <c r="F310" t="s">
        <v>1759</v>
      </c>
      <c r="G310">
        <v>1040</v>
      </c>
      <c r="H310">
        <v>222</v>
      </c>
      <c r="I310" t="s">
        <v>1760</v>
      </c>
      <c r="J310">
        <v>2546645</v>
      </c>
      <c r="K310" s="2">
        <v>45343.717692002312</v>
      </c>
      <c r="L310" t="s">
        <v>52</v>
      </c>
      <c r="M310" t="s">
        <v>1761</v>
      </c>
      <c r="N310" t="s">
        <v>53</v>
      </c>
      <c r="O310">
        <v>3</v>
      </c>
      <c r="P310">
        <v>3</v>
      </c>
      <c r="Q310">
        <v>3</v>
      </c>
      <c r="R310">
        <v>3</v>
      </c>
      <c r="S310">
        <v>3</v>
      </c>
      <c r="T310">
        <v>3</v>
      </c>
      <c r="U310">
        <v>3</v>
      </c>
      <c r="V310">
        <v>3</v>
      </c>
      <c r="W310">
        <v>3</v>
      </c>
      <c r="X310">
        <v>3</v>
      </c>
      <c r="Y310">
        <v>3</v>
      </c>
      <c r="Z310">
        <v>3</v>
      </c>
      <c r="AA310">
        <v>3</v>
      </c>
      <c r="AB310">
        <v>3</v>
      </c>
      <c r="AC310">
        <v>3</v>
      </c>
      <c r="AD310">
        <v>3</v>
      </c>
      <c r="AE310">
        <v>3</v>
      </c>
      <c r="AF310">
        <v>3</v>
      </c>
      <c r="AG310">
        <v>3</v>
      </c>
      <c r="AH310">
        <v>3</v>
      </c>
      <c r="AI310">
        <v>2</v>
      </c>
      <c r="AJ310">
        <v>3</v>
      </c>
      <c r="AK310">
        <v>3</v>
      </c>
      <c r="AL310">
        <v>3</v>
      </c>
      <c r="AM310">
        <v>2</v>
      </c>
      <c r="AN310">
        <v>3</v>
      </c>
      <c r="AO310">
        <v>3</v>
      </c>
      <c r="AP310">
        <v>3</v>
      </c>
      <c r="AQ310">
        <v>3</v>
      </c>
      <c r="AR310">
        <v>3</v>
      </c>
      <c r="AS310">
        <v>3</v>
      </c>
      <c r="AT310" t="s">
        <v>1762</v>
      </c>
      <c r="AU310">
        <f t="shared" si="4"/>
        <v>2.9</v>
      </c>
      <c r="AV310" t="str">
        <f>IF(AU310 &gt;= 2.5,"Anxiety","No Anxiety")</f>
        <v>Anxiety</v>
      </c>
    </row>
    <row r="311" spans="1:48" x14ac:dyDescent="0.25">
      <c r="A311" t="s">
        <v>1475</v>
      </c>
      <c r="B311">
        <v>1502223288</v>
      </c>
      <c r="C311" t="s">
        <v>1763</v>
      </c>
      <c r="D311" t="s">
        <v>1160</v>
      </c>
      <c r="E311" t="s">
        <v>1764</v>
      </c>
      <c r="F311" t="s">
        <v>1765</v>
      </c>
      <c r="G311">
        <v>1023</v>
      </c>
      <c r="H311">
        <v>225</v>
      </c>
      <c r="I311" t="s">
        <v>1766</v>
      </c>
      <c r="J311">
        <v>2546649</v>
      </c>
      <c r="K311" s="2">
        <v>45343.717490092589</v>
      </c>
      <c r="L311" t="s">
        <v>52</v>
      </c>
      <c r="M311" t="s">
        <v>1767</v>
      </c>
      <c r="N311" t="s">
        <v>53</v>
      </c>
      <c r="O311">
        <v>4</v>
      </c>
      <c r="P311">
        <v>3</v>
      </c>
      <c r="Q311">
        <v>4</v>
      </c>
      <c r="R311">
        <v>3</v>
      </c>
      <c r="S311">
        <v>2</v>
      </c>
      <c r="T311">
        <v>4</v>
      </c>
      <c r="U311">
        <v>3</v>
      </c>
      <c r="V311">
        <v>2</v>
      </c>
      <c r="W311">
        <v>3</v>
      </c>
      <c r="X311">
        <v>3</v>
      </c>
      <c r="Y311">
        <v>2</v>
      </c>
      <c r="Z311">
        <v>3</v>
      </c>
      <c r="AA311">
        <v>2</v>
      </c>
      <c r="AB311">
        <v>2</v>
      </c>
      <c r="AC311">
        <v>4</v>
      </c>
      <c r="AD311">
        <v>2</v>
      </c>
      <c r="AE311">
        <v>2</v>
      </c>
      <c r="AF311">
        <v>3</v>
      </c>
      <c r="AG311">
        <v>1</v>
      </c>
      <c r="AH311">
        <v>4</v>
      </c>
      <c r="AI311">
        <v>3</v>
      </c>
      <c r="AJ311">
        <v>3</v>
      </c>
      <c r="AK311">
        <v>2</v>
      </c>
      <c r="AL311">
        <v>3</v>
      </c>
      <c r="AM311">
        <v>2</v>
      </c>
      <c r="AN311">
        <v>3</v>
      </c>
      <c r="AO311">
        <v>4</v>
      </c>
      <c r="AP311">
        <v>4</v>
      </c>
      <c r="AQ311">
        <v>4</v>
      </c>
      <c r="AR311">
        <v>4</v>
      </c>
      <c r="AS311">
        <v>4</v>
      </c>
      <c r="AT311" t="s">
        <v>1481</v>
      </c>
      <c r="AU311">
        <f t="shared" si="4"/>
        <v>3</v>
      </c>
      <c r="AV311" t="str">
        <f>IF(AU311 &gt;= 2.5,"Anxiety","No Anxiety")</f>
        <v>Anxiety</v>
      </c>
    </row>
    <row r="312" spans="1:48" x14ac:dyDescent="0.25">
      <c r="A312" t="s">
        <v>1475</v>
      </c>
      <c r="B312">
        <v>1502223065</v>
      </c>
      <c r="C312" t="s">
        <v>1768</v>
      </c>
      <c r="D312" t="s">
        <v>1769</v>
      </c>
      <c r="E312" t="s">
        <v>1770</v>
      </c>
      <c r="F312" t="s">
        <v>1771</v>
      </c>
      <c r="G312">
        <v>992</v>
      </c>
      <c r="H312">
        <v>201</v>
      </c>
      <c r="I312" t="s">
        <v>1772</v>
      </c>
      <c r="J312">
        <v>2546654</v>
      </c>
      <c r="K312" s="2">
        <v>45343.71752085648</v>
      </c>
      <c r="L312" t="s">
        <v>52</v>
      </c>
      <c r="M312" t="s">
        <v>1770</v>
      </c>
      <c r="N312" t="s">
        <v>53</v>
      </c>
      <c r="O312">
        <v>3</v>
      </c>
      <c r="P312">
        <v>3</v>
      </c>
      <c r="Q312">
        <v>4</v>
      </c>
      <c r="R312">
        <v>3</v>
      </c>
      <c r="S312">
        <v>3</v>
      </c>
      <c r="T312">
        <v>3</v>
      </c>
      <c r="U312">
        <v>3</v>
      </c>
      <c r="V312">
        <v>3</v>
      </c>
      <c r="W312">
        <v>3</v>
      </c>
      <c r="X312">
        <v>3</v>
      </c>
      <c r="Y312">
        <v>3</v>
      </c>
      <c r="Z312">
        <v>3</v>
      </c>
      <c r="AA312">
        <v>3</v>
      </c>
      <c r="AB312">
        <v>3</v>
      </c>
      <c r="AC312">
        <v>3</v>
      </c>
      <c r="AD312">
        <v>3</v>
      </c>
      <c r="AE312">
        <v>3</v>
      </c>
      <c r="AF312">
        <v>3</v>
      </c>
      <c r="AG312">
        <v>3</v>
      </c>
      <c r="AH312">
        <v>3</v>
      </c>
      <c r="AI312">
        <v>3</v>
      </c>
      <c r="AJ312">
        <v>3</v>
      </c>
      <c r="AK312">
        <v>3</v>
      </c>
      <c r="AL312">
        <v>3</v>
      </c>
      <c r="AM312">
        <v>1</v>
      </c>
      <c r="AN312">
        <v>3</v>
      </c>
      <c r="AO312">
        <v>3</v>
      </c>
      <c r="AP312">
        <v>3</v>
      </c>
      <c r="AQ312">
        <v>2</v>
      </c>
      <c r="AR312">
        <v>3</v>
      </c>
      <c r="AS312">
        <v>3</v>
      </c>
      <c r="AT312" t="s">
        <v>1506</v>
      </c>
      <c r="AU312">
        <f t="shared" si="4"/>
        <v>2.9</v>
      </c>
      <c r="AV312" t="str">
        <f>IF(AU312 &gt;= 2.5,"Anxiety","No Anxiety")</f>
        <v>Anxiety</v>
      </c>
    </row>
    <row r="313" spans="1:48" x14ac:dyDescent="0.25">
      <c r="A313" t="s">
        <v>1475</v>
      </c>
      <c r="B313">
        <v>1502223020</v>
      </c>
      <c r="C313" t="s">
        <v>1773</v>
      </c>
      <c r="D313" t="s">
        <v>1774</v>
      </c>
      <c r="E313" t="s">
        <v>1775</v>
      </c>
      <c r="F313" t="s">
        <v>1776</v>
      </c>
      <c r="G313">
        <v>708</v>
      </c>
      <c r="H313">
        <v>150</v>
      </c>
      <c r="I313" t="s">
        <v>1777</v>
      </c>
      <c r="J313">
        <v>2546655</v>
      </c>
      <c r="K313" s="2">
        <v>45343.717828576388</v>
      </c>
      <c r="L313" t="s">
        <v>52</v>
      </c>
      <c r="M313" t="s">
        <v>1778</v>
      </c>
      <c r="N313" t="s">
        <v>53</v>
      </c>
      <c r="O313">
        <v>4</v>
      </c>
      <c r="P313">
        <v>4</v>
      </c>
      <c r="Q313">
        <v>3</v>
      </c>
      <c r="R313">
        <v>2</v>
      </c>
      <c r="S313">
        <v>3</v>
      </c>
      <c r="T313">
        <v>4</v>
      </c>
      <c r="U313">
        <v>2</v>
      </c>
      <c r="V313">
        <v>1</v>
      </c>
      <c r="W313">
        <v>3</v>
      </c>
      <c r="X313">
        <v>3</v>
      </c>
      <c r="Y313">
        <v>4</v>
      </c>
      <c r="Z313">
        <v>4</v>
      </c>
      <c r="AA313">
        <v>3</v>
      </c>
      <c r="AB313">
        <v>3</v>
      </c>
      <c r="AC313">
        <v>3</v>
      </c>
      <c r="AD313">
        <v>2</v>
      </c>
      <c r="AE313">
        <v>3</v>
      </c>
      <c r="AF313">
        <v>3</v>
      </c>
      <c r="AG313">
        <v>2</v>
      </c>
      <c r="AH313">
        <v>2</v>
      </c>
      <c r="AI313">
        <v>2</v>
      </c>
      <c r="AJ313">
        <v>3</v>
      </c>
      <c r="AK313">
        <v>2</v>
      </c>
      <c r="AL313">
        <v>3</v>
      </c>
      <c r="AM313">
        <v>2</v>
      </c>
      <c r="AN313">
        <v>2</v>
      </c>
      <c r="AO313">
        <v>3</v>
      </c>
      <c r="AP313">
        <v>3</v>
      </c>
      <c r="AQ313">
        <v>2</v>
      </c>
      <c r="AR313">
        <v>3</v>
      </c>
      <c r="AS313">
        <v>4</v>
      </c>
      <c r="AT313" t="s">
        <v>1481</v>
      </c>
      <c r="AU313">
        <f t="shared" si="4"/>
        <v>2.8</v>
      </c>
      <c r="AV313" t="str">
        <f>IF(AU313 &gt;= 2.5,"Anxiety","No Anxiety")</f>
        <v>Anxiety</v>
      </c>
    </row>
    <row r="314" spans="1:48" x14ac:dyDescent="0.25">
      <c r="A314" t="s">
        <v>1475</v>
      </c>
      <c r="B314">
        <v>1502223346</v>
      </c>
      <c r="C314" t="s">
        <v>1779</v>
      </c>
      <c r="D314" t="s">
        <v>1780</v>
      </c>
      <c r="E314" t="s">
        <v>1781</v>
      </c>
      <c r="F314" t="s">
        <v>1782</v>
      </c>
      <c r="G314">
        <v>886</v>
      </c>
      <c r="H314">
        <v>170</v>
      </c>
      <c r="I314" t="s">
        <v>1783</v>
      </c>
      <c r="J314">
        <v>2546660</v>
      </c>
      <c r="K314" s="2">
        <v>45343.719852905087</v>
      </c>
      <c r="L314" t="s">
        <v>52</v>
      </c>
      <c r="M314" t="s">
        <v>1784</v>
      </c>
      <c r="N314" t="s">
        <v>53</v>
      </c>
      <c r="O314">
        <v>4</v>
      </c>
      <c r="P314">
        <v>4</v>
      </c>
      <c r="Q314">
        <v>4</v>
      </c>
      <c r="R314">
        <v>4</v>
      </c>
      <c r="S314">
        <v>4</v>
      </c>
      <c r="T314">
        <v>4</v>
      </c>
      <c r="U314">
        <v>4</v>
      </c>
      <c r="V314">
        <v>3</v>
      </c>
      <c r="W314">
        <v>3</v>
      </c>
      <c r="X314">
        <v>3</v>
      </c>
      <c r="Y314">
        <v>4</v>
      </c>
      <c r="Z314">
        <v>3</v>
      </c>
      <c r="AA314">
        <v>4</v>
      </c>
      <c r="AB314">
        <v>3</v>
      </c>
      <c r="AC314">
        <v>3</v>
      </c>
      <c r="AD314">
        <v>3</v>
      </c>
      <c r="AE314">
        <v>3</v>
      </c>
      <c r="AF314">
        <v>3</v>
      </c>
      <c r="AG314">
        <v>4</v>
      </c>
      <c r="AH314">
        <v>4</v>
      </c>
      <c r="AI314">
        <v>3</v>
      </c>
      <c r="AJ314">
        <v>3</v>
      </c>
      <c r="AK314">
        <v>3</v>
      </c>
      <c r="AL314">
        <v>3</v>
      </c>
      <c r="AM314">
        <v>3</v>
      </c>
      <c r="AN314">
        <v>3</v>
      </c>
      <c r="AO314">
        <v>3</v>
      </c>
      <c r="AP314">
        <v>3</v>
      </c>
      <c r="AQ314">
        <v>3</v>
      </c>
      <c r="AR314">
        <v>3</v>
      </c>
      <c r="AS314">
        <v>3</v>
      </c>
      <c r="AT314" t="s">
        <v>1481</v>
      </c>
      <c r="AU314">
        <f t="shared" si="4"/>
        <v>3.4</v>
      </c>
      <c r="AV314" t="str">
        <f>IF(AU314 &gt;= 2.5,"Anxiety","No Anxiety")</f>
        <v>Anxiety</v>
      </c>
    </row>
    <row r="315" spans="1:48" x14ac:dyDescent="0.25">
      <c r="A315" t="s">
        <v>1475</v>
      </c>
      <c r="B315">
        <v>1502220008</v>
      </c>
      <c r="C315" t="s">
        <v>265</v>
      </c>
      <c r="D315" t="s">
        <v>1785</v>
      </c>
      <c r="E315" t="s">
        <v>1786</v>
      </c>
      <c r="F315" t="s">
        <v>1787</v>
      </c>
      <c r="G315">
        <v>888</v>
      </c>
      <c r="H315">
        <v>196</v>
      </c>
      <c r="I315" t="s">
        <v>1788</v>
      </c>
      <c r="J315">
        <v>2547024</v>
      </c>
      <c r="K315" s="2">
        <v>45343.717688506942</v>
      </c>
      <c r="L315" t="s">
        <v>52</v>
      </c>
      <c r="M315" t="s">
        <v>1786</v>
      </c>
      <c r="N315" t="s">
        <v>53</v>
      </c>
      <c r="O315">
        <v>1</v>
      </c>
      <c r="P315">
        <v>2</v>
      </c>
      <c r="Q315">
        <v>2</v>
      </c>
      <c r="R315">
        <v>2</v>
      </c>
      <c r="S315">
        <v>2</v>
      </c>
      <c r="T315">
        <v>2</v>
      </c>
      <c r="U315">
        <v>1</v>
      </c>
      <c r="V315">
        <v>2</v>
      </c>
      <c r="W315">
        <v>2</v>
      </c>
      <c r="X315">
        <v>2</v>
      </c>
      <c r="Y315">
        <v>2</v>
      </c>
      <c r="Z315">
        <v>2</v>
      </c>
      <c r="AA315">
        <v>1</v>
      </c>
      <c r="AB315">
        <v>2</v>
      </c>
      <c r="AC315">
        <v>2</v>
      </c>
      <c r="AD315">
        <v>2</v>
      </c>
      <c r="AE315">
        <v>2</v>
      </c>
      <c r="AF315">
        <v>2</v>
      </c>
      <c r="AG315">
        <v>2</v>
      </c>
      <c r="AH315">
        <v>2</v>
      </c>
      <c r="AI315">
        <v>1</v>
      </c>
      <c r="AJ315">
        <v>1</v>
      </c>
      <c r="AK315">
        <v>2</v>
      </c>
      <c r="AL315">
        <v>2</v>
      </c>
      <c r="AM315">
        <v>2</v>
      </c>
      <c r="AN315">
        <v>2</v>
      </c>
      <c r="AO315">
        <v>1</v>
      </c>
      <c r="AP315">
        <v>1</v>
      </c>
      <c r="AQ315">
        <v>1</v>
      </c>
      <c r="AR315">
        <v>1</v>
      </c>
      <c r="AS315">
        <v>1</v>
      </c>
      <c r="AT315" t="s">
        <v>1563</v>
      </c>
      <c r="AU315">
        <f t="shared" si="4"/>
        <v>1.7</v>
      </c>
      <c r="AV315" t="str">
        <f>IF(AU315 &gt;= 2.5,"Anxiety","No Anxiety")</f>
        <v>No Anxiety</v>
      </c>
    </row>
    <row r="316" spans="1:48" x14ac:dyDescent="0.25">
      <c r="A316" t="s">
        <v>1145</v>
      </c>
      <c r="B316">
        <v>1502223217</v>
      </c>
      <c r="C316" t="s">
        <v>1789</v>
      </c>
      <c r="D316" t="s">
        <v>1790</v>
      </c>
      <c r="E316" t="s">
        <v>1791</v>
      </c>
      <c r="F316" t="s">
        <v>1792</v>
      </c>
      <c r="G316">
        <v>1020</v>
      </c>
      <c r="H316">
        <v>231</v>
      </c>
      <c r="I316" t="s">
        <v>1793</v>
      </c>
      <c r="J316">
        <v>2547050</v>
      </c>
      <c r="K316" s="2">
        <v>45343.565635150473</v>
      </c>
      <c r="L316" t="s">
        <v>52</v>
      </c>
      <c r="M316" t="s">
        <v>1791</v>
      </c>
      <c r="N316" t="s">
        <v>90</v>
      </c>
      <c r="O316">
        <v>2</v>
      </c>
      <c r="P316">
        <v>3</v>
      </c>
      <c r="Q316">
        <v>3</v>
      </c>
      <c r="R316">
        <v>3</v>
      </c>
      <c r="S316">
        <v>3</v>
      </c>
      <c r="T316">
        <v>4</v>
      </c>
      <c r="U316">
        <v>1</v>
      </c>
      <c r="V316">
        <v>1</v>
      </c>
      <c r="W316">
        <v>2</v>
      </c>
      <c r="X316">
        <v>2</v>
      </c>
      <c r="Y316">
        <v>1</v>
      </c>
      <c r="Z316">
        <v>2</v>
      </c>
      <c r="AA316">
        <v>3</v>
      </c>
      <c r="AB316">
        <v>1</v>
      </c>
      <c r="AC316">
        <v>1</v>
      </c>
      <c r="AD316">
        <v>2</v>
      </c>
      <c r="AE316">
        <v>2</v>
      </c>
      <c r="AF316">
        <v>1</v>
      </c>
      <c r="AG316">
        <v>2</v>
      </c>
      <c r="AH316">
        <v>3</v>
      </c>
      <c r="AI316">
        <v>2</v>
      </c>
      <c r="AJ316">
        <v>2</v>
      </c>
      <c r="AK316">
        <v>2</v>
      </c>
      <c r="AL316">
        <v>2</v>
      </c>
      <c r="AM316">
        <v>2</v>
      </c>
      <c r="AN316">
        <v>2</v>
      </c>
      <c r="AO316">
        <v>2</v>
      </c>
      <c r="AP316">
        <v>2</v>
      </c>
      <c r="AQ316">
        <v>2</v>
      </c>
      <c r="AR316">
        <v>2</v>
      </c>
      <c r="AS316">
        <v>3</v>
      </c>
      <c r="AT316" t="s">
        <v>1159</v>
      </c>
      <c r="AU316">
        <f t="shared" si="4"/>
        <v>2.1</v>
      </c>
      <c r="AV316" t="str">
        <f>IF(AU316 &gt;= 2.5,"Anxiety","No Anxiety")</f>
        <v>No Anxiety</v>
      </c>
    </row>
    <row r="317" spans="1:48" x14ac:dyDescent="0.25">
      <c r="A317" t="s">
        <v>1475</v>
      </c>
      <c r="B317">
        <v>1502223255</v>
      </c>
      <c r="C317" t="s">
        <v>856</v>
      </c>
      <c r="D317" t="s">
        <v>1794</v>
      </c>
      <c r="E317" t="s">
        <v>1795</v>
      </c>
      <c r="F317" t="s">
        <v>1796</v>
      </c>
      <c r="G317">
        <v>748</v>
      </c>
      <c r="H317">
        <v>164</v>
      </c>
      <c r="I317" t="s">
        <v>1797</v>
      </c>
      <c r="J317">
        <v>2547251</v>
      </c>
      <c r="K317" s="2">
        <v>45343.720028020827</v>
      </c>
      <c r="L317" t="s">
        <v>52</v>
      </c>
      <c r="M317" t="s">
        <v>1798</v>
      </c>
      <c r="N317" t="s">
        <v>53</v>
      </c>
      <c r="O317">
        <v>5</v>
      </c>
      <c r="P317">
        <v>5</v>
      </c>
      <c r="Q317">
        <v>5</v>
      </c>
      <c r="R317">
        <v>5</v>
      </c>
      <c r="S317">
        <v>5</v>
      </c>
      <c r="T317">
        <v>5</v>
      </c>
      <c r="U317">
        <v>4</v>
      </c>
      <c r="V317">
        <v>5</v>
      </c>
      <c r="W317">
        <v>5</v>
      </c>
      <c r="X317">
        <v>5</v>
      </c>
      <c r="Y317">
        <v>5</v>
      </c>
      <c r="Z317">
        <v>5</v>
      </c>
      <c r="AA317">
        <v>5</v>
      </c>
      <c r="AB317">
        <v>5</v>
      </c>
      <c r="AC317">
        <v>5</v>
      </c>
      <c r="AD317">
        <v>5</v>
      </c>
      <c r="AE317">
        <v>5</v>
      </c>
      <c r="AF317">
        <v>5</v>
      </c>
      <c r="AG317">
        <v>5</v>
      </c>
      <c r="AH317">
        <v>5</v>
      </c>
      <c r="AI317">
        <v>5</v>
      </c>
      <c r="AJ317">
        <v>5</v>
      </c>
      <c r="AK317">
        <v>5</v>
      </c>
      <c r="AL317">
        <v>3</v>
      </c>
      <c r="AM317">
        <v>3</v>
      </c>
      <c r="AN317">
        <v>5</v>
      </c>
      <c r="AO317">
        <v>5</v>
      </c>
      <c r="AP317">
        <v>5</v>
      </c>
      <c r="AQ317">
        <v>3</v>
      </c>
      <c r="AR317">
        <v>5</v>
      </c>
      <c r="AS317">
        <v>5</v>
      </c>
      <c r="AT317" t="s">
        <v>1799</v>
      </c>
      <c r="AU317">
        <f t="shared" si="4"/>
        <v>4.8</v>
      </c>
      <c r="AV317" t="str">
        <f>IF(AU317 &gt;= 2.5,"Anxiety","No Anxiety")</f>
        <v>Anxiety</v>
      </c>
    </row>
    <row r="318" spans="1:48" x14ac:dyDescent="0.25">
      <c r="A318" t="s">
        <v>1475</v>
      </c>
      <c r="B318">
        <v>1502223099</v>
      </c>
      <c r="C318" t="s">
        <v>348</v>
      </c>
      <c r="D318" t="s">
        <v>1800</v>
      </c>
      <c r="E318" t="s">
        <v>1801</v>
      </c>
      <c r="F318" t="s">
        <v>1802</v>
      </c>
      <c r="G318">
        <v>688</v>
      </c>
      <c r="H318">
        <v>168</v>
      </c>
      <c r="I318" t="s">
        <v>1803</v>
      </c>
      <c r="J318">
        <v>2547791</v>
      </c>
      <c r="K318" s="2">
        <v>45343.718162314814</v>
      </c>
      <c r="L318" t="s">
        <v>52</v>
      </c>
      <c r="M318" t="s">
        <v>1804</v>
      </c>
      <c r="N318" t="s">
        <v>53</v>
      </c>
      <c r="O318">
        <v>3</v>
      </c>
      <c r="P318">
        <v>3</v>
      </c>
      <c r="Q318">
        <v>3</v>
      </c>
      <c r="R318">
        <v>2</v>
      </c>
      <c r="S318">
        <v>1</v>
      </c>
      <c r="T318">
        <v>3</v>
      </c>
      <c r="U318">
        <v>1</v>
      </c>
      <c r="V318">
        <v>1</v>
      </c>
      <c r="W318">
        <v>3</v>
      </c>
      <c r="X318">
        <v>2</v>
      </c>
      <c r="Y318">
        <v>2</v>
      </c>
      <c r="Z318">
        <v>2</v>
      </c>
      <c r="AA318">
        <v>2</v>
      </c>
      <c r="AB318">
        <v>2</v>
      </c>
      <c r="AC318">
        <v>2</v>
      </c>
      <c r="AD318">
        <v>3</v>
      </c>
      <c r="AE318">
        <v>3</v>
      </c>
      <c r="AF318">
        <v>2</v>
      </c>
      <c r="AG318">
        <v>2</v>
      </c>
      <c r="AH318">
        <v>3</v>
      </c>
      <c r="AI318">
        <v>2</v>
      </c>
      <c r="AJ318">
        <v>1</v>
      </c>
      <c r="AK318">
        <v>1</v>
      </c>
      <c r="AL318">
        <v>3</v>
      </c>
      <c r="AM318">
        <v>1</v>
      </c>
      <c r="AN318">
        <v>2</v>
      </c>
      <c r="AO318">
        <v>2</v>
      </c>
      <c r="AP318">
        <v>2</v>
      </c>
      <c r="AQ318">
        <v>2</v>
      </c>
      <c r="AR318">
        <v>2</v>
      </c>
      <c r="AS318">
        <v>2</v>
      </c>
      <c r="AT318" t="s">
        <v>1481</v>
      </c>
      <c r="AU318">
        <f t="shared" si="4"/>
        <v>2.1</v>
      </c>
      <c r="AV318" t="str">
        <f>IF(AU318 &gt;= 2.5,"Anxiety","No Anxiety")</f>
        <v>No Anxiety</v>
      </c>
    </row>
    <row r="319" spans="1:48" x14ac:dyDescent="0.25">
      <c r="A319" t="s">
        <v>790</v>
      </c>
      <c r="B319">
        <v>1502223085</v>
      </c>
      <c r="C319" t="s">
        <v>200</v>
      </c>
      <c r="D319" t="s">
        <v>1805</v>
      </c>
      <c r="E319" t="s">
        <v>1806</v>
      </c>
      <c r="F319" t="s">
        <v>1807</v>
      </c>
      <c r="G319">
        <v>1018</v>
      </c>
      <c r="H319">
        <v>236</v>
      </c>
      <c r="I319" t="s">
        <v>1808</v>
      </c>
      <c r="J319">
        <v>2551323</v>
      </c>
      <c r="K319" s="2">
        <v>45342.718618981482</v>
      </c>
      <c r="L319" t="s">
        <v>52</v>
      </c>
      <c r="M319" t="s">
        <v>1806</v>
      </c>
      <c r="N319" t="s">
        <v>90</v>
      </c>
      <c r="O319">
        <v>5</v>
      </c>
      <c r="P319">
        <v>5</v>
      </c>
      <c r="Q319">
        <v>5</v>
      </c>
      <c r="R319">
        <v>5</v>
      </c>
      <c r="S319">
        <v>5</v>
      </c>
      <c r="T319">
        <v>2</v>
      </c>
      <c r="U319">
        <v>3</v>
      </c>
      <c r="V319">
        <v>3</v>
      </c>
      <c r="W319">
        <v>3</v>
      </c>
      <c r="X319">
        <v>3</v>
      </c>
      <c r="Y319">
        <v>4</v>
      </c>
      <c r="Z319">
        <v>3</v>
      </c>
      <c r="AA319">
        <v>4</v>
      </c>
      <c r="AB319">
        <v>4</v>
      </c>
      <c r="AC319">
        <v>4</v>
      </c>
      <c r="AD319">
        <v>4</v>
      </c>
      <c r="AE319">
        <v>4</v>
      </c>
      <c r="AF319">
        <v>2</v>
      </c>
      <c r="AG319">
        <v>5</v>
      </c>
      <c r="AH319">
        <v>5</v>
      </c>
      <c r="AI319">
        <v>3</v>
      </c>
      <c r="AJ319">
        <v>4</v>
      </c>
      <c r="AK319">
        <v>3</v>
      </c>
      <c r="AL319">
        <v>4</v>
      </c>
      <c r="AM319">
        <v>4</v>
      </c>
      <c r="AN319">
        <v>4</v>
      </c>
      <c r="AO319">
        <v>2</v>
      </c>
      <c r="AP319">
        <v>2</v>
      </c>
      <c r="AQ319">
        <v>2</v>
      </c>
      <c r="AR319">
        <v>2</v>
      </c>
      <c r="AS319">
        <v>2</v>
      </c>
      <c r="AT319" t="s">
        <v>803</v>
      </c>
      <c r="AU319">
        <f t="shared" si="4"/>
        <v>3.5</v>
      </c>
      <c r="AV319" t="str">
        <f>IF(AU319 &gt;= 2.5,"Anxiety","No Anxiety")</f>
        <v>Anxiety</v>
      </c>
    </row>
    <row r="320" spans="1:48" x14ac:dyDescent="0.25">
      <c r="A320" t="s">
        <v>790</v>
      </c>
      <c r="B320">
        <v>1502223033</v>
      </c>
      <c r="C320" t="s">
        <v>442</v>
      </c>
      <c r="D320" t="s">
        <v>1809</v>
      </c>
      <c r="E320" t="s">
        <v>1810</v>
      </c>
      <c r="F320" t="s">
        <v>1811</v>
      </c>
      <c r="G320">
        <v>1357</v>
      </c>
      <c r="H320">
        <v>333</v>
      </c>
      <c r="I320" t="s">
        <v>1812</v>
      </c>
      <c r="J320">
        <v>2556015</v>
      </c>
      <c r="K320" s="2">
        <v>45342.720658692131</v>
      </c>
      <c r="L320" t="s">
        <v>52</v>
      </c>
      <c r="M320" t="s">
        <v>1813</v>
      </c>
      <c r="N320" t="s">
        <v>90</v>
      </c>
      <c r="O320">
        <v>2</v>
      </c>
      <c r="P320">
        <v>4</v>
      </c>
      <c r="Q320">
        <v>3</v>
      </c>
      <c r="R320">
        <v>3</v>
      </c>
      <c r="S320">
        <v>3</v>
      </c>
      <c r="T320">
        <v>5</v>
      </c>
      <c r="U320">
        <v>3</v>
      </c>
      <c r="V320">
        <v>2</v>
      </c>
      <c r="W320">
        <v>4</v>
      </c>
      <c r="X320">
        <v>4</v>
      </c>
      <c r="Y320">
        <v>4</v>
      </c>
      <c r="Z320">
        <v>5</v>
      </c>
      <c r="AA320">
        <v>2</v>
      </c>
      <c r="AB320">
        <v>4</v>
      </c>
      <c r="AC320">
        <v>4</v>
      </c>
      <c r="AD320">
        <v>3</v>
      </c>
      <c r="AE320">
        <v>3</v>
      </c>
      <c r="AF320">
        <v>4</v>
      </c>
      <c r="AG320">
        <v>3</v>
      </c>
      <c r="AH320">
        <v>3</v>
      </c>
      <c r="AI320">
        <v>4</v>
      </c>
      <c r="AJ320">
        <v>4</v>
      </c>
      <c r="AK320">
        <v>4</v>
      </c>
      <c r="AL320">
        <v>3</v>
      </c>
      <c r="AM320">
        <v>3</v>
      </c>
      <c r="AN320">
        <v>3</v>
      </c>
      <c r="AO320">
        <v>4</v>
      </c>
      <c r="AP320">
        <v>4</v>
      </c>
      <c r="AQ320">
        <v>4</v>
      </c>
      <c r="AR320">
        <v>3</v>
      </c>
      <c r="AS320">
        <v>3</v>
      </c>
      <c r="AT320" t="s">
        <v>827</v>
      </c>
      <c r="AU320">
        <f t="shared" si="4"/>
        <v>3.5</v>
      </c>
      <c r="AV320" t="str">
        <f>IF(AU320 &gt;= 2.5,"Anxiety","No Anxiety")</f>
        <v>Anxiety</v>
      </c>
    </row>
    <row r="321" spans="1:48" x14ac:dyDescent="0.25">
      <c r="A321" t="s">
        <v>1475</v>
      </c>
      <c r="B321">
        <v>1502220397</v>
      </c>
      <c r="C321" t="s">
        <v>1814</v>
      </c>
      <c r="D321" t="s">
        <v>1815</v>
      </c>
      <c r="E321" t="s">
        <v>1816</v>
      </c>
      <c r="F321" t="s">
        <v>1817</v>
      </c>
      <c r="G321">
        <v>1016</v>
      </c>
      <c r="H321">
        <v>187</v>
      </c>
      <c r="I321" t="s">
        <v>1818</v>
      </c>
      <c r="J321">
        <v>2556242</v>
      </c>
      <c r="K321" s="2">
        <v>45343.717675011583</v>
      </c>
      <c r="L321" t="s">
        <v>52</v>
      </c>
      <c r="M321" t="s">
        <v>1819</v>
      </c>
      <c r="N321" t="s">
        <v>90</v>
      </c>
      <c r="O321">
        <v>5</v>
      </c>
      <c r="P321">
        <v>5</v>
      </c>
      <c r="Q321">
        <v>5</v>
      </c>
      <c r="R321">
        <v>5</v>
      </c>
      <c r="S321">
        <v>5</v>
      </c>
      <c r="T321">
        <v>5</v>
      </c>
      <c r="U321">
        <v>5</v>
      </c>
      <c r="V321">
        <v>3</v>
      </c>
      <c r="W321">
        <v>5</v>
      </c>
      <c r="X321">
        <v>4</v>
      </c>
      <c r="Y321">
        <v>4</v>
      </c>
      <c r="Z321">
        <v>5</v>
      </c>
      <c r="AA321">
        <v>5</v>
      </c>
      <c r="AB321">
        <v>3</v>
      </c>
      <c r="AC321">
        <v>3</v>
      </c>
      <c r="AD321">
        <v>4</v>
      </c>
      <c r="AE321">
        <v>4</v>
      </c>
      <c r="AF321">
        <v>4</v>
      </c>
      <c r="AG321">
        <v>5</v>
      </c>
      <c r="AH321">
        <v>5</v>
      </c>
      <c r="AI321">
        <v>5</v>
      </c>
      <c r="AJ321">
        <v>5</v>
      </c>
      <c r="AK321">
        <v>5</v>
      </c>
      <c r="AL321">
        <v>5</v>
      </c>
      <c r="AM321">
        <v>3</v>
      </c>
      <c r="AN321">
        <v>3</v>
      </c>
      <c r="AO321">
        <v>3</v>
      </c>
      <c r="AP321">
        <v>3</v>
      </c>
      <c r="AQ321">
        <v>4</v>
      </c>
      <c r="AR321">
        <v>4</v>
      </c>
      <c r="AS321">
        <v>4</v>
      </c>
      <c r="AT321" t="s">
        <v>1820</v>
      </c>
      <c r="AU321">
        <f t="shared" si="4"/>
        <v>4.3</v>
      </c>
      <c r="AV321" t="str">
        <f>IF(AU321 &gt;= 2.5,"Anxiety","No Anxiety")</f>
        <v>Anxiety</v>
      </c>
    </row>
    <row r="322" spans="1:48" x14ac:dyDescent="0.25">
      <c r="A322" t="s">
        <v>423</v>
      </c>
      <c r="B322">
        <v>1502220222</v>
      </c>
      <c r="C322" t="s">
        <v>1821</v>
      </c>
      <c r="D322" t="s">
        <v>1822</v>
      </c>
      <c r="E322" t="s">
        <v>1823</v>
      </c>
      <c r="F322" t="s">
        <v>1824</v>
      </c>
      <c r="G322">
        <v>1231</v>
      </c>
      <c r="H322">
        <v>270</v>
      </c>
      <c r="I322" t="s">
        <v>1825</v>
      </c>
      <c r="J322">
        <v>2558120</v>
      </c>
      <c r="K322" s="2">
        <v>45342.640767083343</v>
      </c>
      <c r="L322" t="s">
        <v>52</v>
      </c>
      <c r="M322" t="s">
        <v>1826</v>
      </c>
      <c r="N322" t="s">
        <v>53</v>
      </c>
      <c r="O322">
        <v>3</v>
      </c>
      <c r="P322">
        <v>3</v>
      </c>
      <c r="Q322">
        <v>3</v>
      </c>
      <c r="R322">
        <v>3</v>
      </c>
      <c r="S322">
        <v>3</v>
      </c>
      <c r="T322">
        <v>3</v>
      </c>
      <c r="U322">
        <v>3</v>
      </c>
      <c r="V322">
        <v>3</v>
      </c>
      <c r="W322">
        <v>3</v>
      </c>
      <c r="X322">
        <v>3</v>
      </c>
      <c r="Y322">
        <v>3</v>
      </c>
      <c r="Z322">
        <v>3</v>
      </c>
      <c r="AA322">
        <v>3</v>
      </c>
      <c r="AB322">
        <v>3</v>
      </c>
      <c r="AC322">
        <v>3</v>
      </c>
      <c r="AD322">
        <v>2</v>
      </c>
      <c r="AE322">
        <v>2</v>
      </c>
      <c r="AF322">
        <v>3</v>
      </c>
      <c r="AG322">
        <v>2</v>
      </c>
      <c r="AH322">
        <v>3</v>
      </c>
      <c r="AI322">
        <v>1</v>
      </c>
      <c r="AJ322">
        <v>2</v>
      </c>
      <c r="AK322">
        <v>2</v>
      </c>
      <c r="AL322">
        <v>3</v>
      </c>
      <c r="AM322">
        <v>1</v>
      </c>
      <c r="AN322">
        <v>2</v>
      </c>
      <c r="AO322">
        <v>2</v>
      </c>
      <c r="AP322">
        <v>2</v>
      </c>
      <c r="AQ322">
        <v>2</v>
      </c>
      <c r="AR322">
        <v>3</v>
      </c>
      <c r="AS322">
        <v>3</v>
      </c>
      <c r="AT322" t="s">
        <v>463</v>
      </c>
      <c r="AU322">
        <f t="shared" si="4"/>
        <v>2.6</v>
      </c>
      <c r="AV322" t="str">
        <f>IF(AU322 &gt;= 2.5,"Anxiety","No Anxiety")</f>
        <v>Anxiety</v>
      </c>
    </row>
    <row r="323" spans="1:48" x14ac:dyDescent="0.25">
      <c r="A323" t="s">
        <v>423</v>
      </c>
      <c r="B323">
        <v>1502223077</v>
      </c>
      <c r="C323" t="s">
        <v>327</v>
      </c>
      <c r="D323" t="s">
        <v>1827</v>
      </c>
      <c r="E323" t="s">
        <v>1828</v>
      </c>
      <c r="F323" t="s">
        <v>1829</v>
      </c>
      <c r="G323">
        <v>1248</v>
      </c>
      <c r="H323">
        <v>276</v>
      </c>
      <c r="I323" t="s">
        <v>1830</v>
      </c>
      <c r="J323">
        <v>2559467</v>
      </c>
      <c r="K323" s="2">
        <v>45342.637178622688</v>
      </c>
      <c r="L323" t="s">
        <v>52</v>
      </c>
      <c r="M323" t="s">
        <v>1831</v>
      </c>
      <c r="N323" t="s">
        <v>53</v>
      </c>
      <c r="O323">
        <v>3</v>
      </c>
      <c r="P323">
        <v>4</v>
      </c>
      <c r="Q323">
        <v>3</v>
      </c>
      <c r="R323">
        <v>3</v>
      </c>
      <c r="S323">
        <v>2</v>
      </c>
      <c r="T323">
        <v>4</v>
      </c>
      <c r="U323">
        <v>2</v>
      </c>
      <c r="V323">
        <v>1</v>
      </c>
      <c r="W323">
        <v>1</v>
      </c>
      <c r="X323">
        <v>1</v>
      </c>
      <c r="Y323">
        <v>3</v>
      </c>
      <c r="Z323">
        <v>3</v>
      </c>
      <c r="AA323">
        <v>4</v>
      </c>
      <c r="AB323">
        <v>3</v>
      </c>
      <c r="AC323">
        <v>3</v>
      </c>
      <c r="AD323">
        <v>4</v>
      </c>
      <c r="AE323">
        <v>4</v>
      </c>
      <c r="AF323">
        <v>2</v>
      </c>
      <c r="AG323">
        <v>2</v>
      </c>
      <c r="AH323">
        <v>4</v>
      </c>
      <c r="AI323">
        <v>2</v>
      </c>
      <c r="AJ323">
        <v>2</v>
      </c>
      <c r="AK323">
        <v>2</v>
      </c>
      <c r="AL323">
        <v>3</v>
      </c>
      <c r="AM323">
        <v>2</v>
      </c>
      <c r="AN323">
        <v>2</v>
      </c>
      <c r="AO323">
        <v>3</v>
      </c>
      <c r="AP323">
        <v>3</v>
      </c>
      <c r="AQ323">
        <v>3</v>
      </c>
      <c r="AR323">
        <v>3</v>
      </c>
      <c r="AS323">
        <v>4</v>
      </c>
      <c r="AT323" t="s">
        <v>447</v>
      </c>
      <c r="AU323">
        <f t="shared" ref="AU323:AU325" si="5">ROUND(AVERAGE(O323:AS323),1)</f>
        <v>2.7</v>
      </c>
      <c r="AV323" t="str">
        <f>IF(AU323 &gt;= 2.5,"Anxiety","No Anxiety")</f>
        <v>Anxiety</v>
      </c>
    </row>
    <row r="324" spans="1:48" x14ac:dyDescent="0.25">
      <c r="A324" t="s">
        <v>423</v>
      </c>
      <c r="B324">
        <v>1502223156</v>
      </c>
      <c r="C324" t="s">
        <v>1832</v>
      </c>
      <c r="D324" t="s">
        <v>1833</v>
      </c>
      <c r="E324" t="s">
        <v>1834</v>
      </c>
      <c r="F324" t="s">
        <v>1835</v>
      </c>
      <c r="G324">
        <v>1043</v>
      </c>
      <c r="H324">
        <v>215</v>
      </c>
      <c r="I324" t="s">
        <v>1836</v>
      </c>
      <c r="J324">
        <v>2559514</v>
      </c>
      <c r="K324" s="2">
        <v>45342.639662395843</v>
      </c>
      <c r="L324" t="s">
        <v>52</v>
      </c>
      <c r="M324" t="s">
        <v>1837</v>
      </c>
      <c r="N324" t="s">
        <v>53</v>
      </c>
      <c r="O324">
        <v>3</v>
      </c>
      <c r="P324">
        <v>3</v>
      </c>
      <c r="Q324">
        <v>3</v>
      </c>
      <c r="R324">
        <v>4</v>
      </c>
      <c r="S324">
        <v>2</v>
      </c>
      <c r="T324">
        <v>5</v>
      </c>
      <c r="U324">
        <v>4</v>
      </c>
      <c r="V324">
        <v>3</v>
      </c>
      <c r="W324">
        <v>4</v>
      </c>
      <c r="X324">
        <v>4</v>
      </c>
      <c r="Y324">
        <v>4</v>
      </c>
      <c r="Z324">
        <v>4</v>
      </c>
      <c r="AA324">
        <v>3</v>
      </c>
      <c r="AB324">
        <v>4</v>
      </c>
      <c r="AC324">
        <v>3</v>
      </c>
      <c r="AD324">
        <v>4</v>
      </c>
      <c r="AE324">
        <v>3</v>
      </c>
      <c r="AF324">
        <v>3</v>
      </c>
      <c r="AG324">
        <v>4</v>
      </c>
      <c r="AH324">
        <v>3</v>
      </c>
      <c r="AI324">
        <v>3</v>
      </c>
      <c r="AJ324">
        <v>4</v>
      </c>
      <c r="AK324">
        <v>3</v>
      </c>
      <c r="AL324">
        <v>5</v>
      </c>
      <c r="AM324">
        <v>3</v>
      </c>
      <c r="AN324">
        <v>3</v>
      </c>
      <c r="AO324">
        <v>4</v>
      </c>
      <c r="AP324">
        <v>4</v>
      </c>
      <c r="AQ324">
        <v>4</v>
      </c>
      <c r="AR324">
        <v>4</v>
      </c>
      <c r="AS324">
        <v>4</v>
      </c>
      <c r="AT324" t="s">
        <v>1838</v>
      </c>
      <c r="AU324">
        <f t="shared" si="5"/>
        <v>3.6</v>
      </c>
      <c r="AV324" t="str">
        <f>IF(AU324 &gt;= 2.5,"Anxiety","No Anxiety")</f>
        <v>Anxiety</v>
      </c>
    </row>
    <row r="325" spans="1:48" x14ac:dyDescent="0.25">
      <c r="A325" t="s">
        <v>1475</v>
      </c>
      <c r="B325">
        <v>1502223213</v>
      </c>
      <c r="C325" t="s">
        <v>1839</v>
      </c>
      <c r="D325" t="s">
        <v>1840</v>
      </c>
      <c r="E325" t="s">
        <v>1841</v>
      </c>
      <c r="F325" t="s">
        <v>1842</v>
      </c>
      <c r="G325">
        <v>722</v>
      </c>
      <c r="H325">
        <v>150</v>
      </c>
      <c r="I325" t="s">
        <v>1843</v>
      </c>
      <c r="J325">
        <v>2562109</v>
      </c>
      <c r="K325" s="2">
        <v>45343.719041284719</v>
      </c>
      <c r="L325" t="s">
        <v>52</v>
      </c>
      <c r="M325" t="s">
        <v>1841</v>
      </c>
      <c r="N325" t="s">
        <v>53</v>
      </c>
      <c r="O325">
        <v>3</v>
      </c>
      <c r="P325">
        <v>3</v>
      </c>
      <c r="Q325">
        <v>3</v>
      </c>
      <c r="R325">
        <v>3</v>
      </c>
      <c r="S325">
        <v>3</v>
      </c>
      <c r="T325">
        <v>3</v>
      </c>
      <c r="U325">
        <v>3</v>
      </c>
      <c r="V325">
        <v>3</v>
      </c>
      <c r="W325">
        <v>3</v>
      </c>
      <c r="X325">
        <v>3</v>
      </c>
      <c r="Y325">
        <v>3</v>
      </c>
      <c r="Z325">
        <v>3</v>
      </c>
      <c r="AA325">
        <v>3</v>
      </c>
      <c r="AB325">
        <v>3</v>
      </c>
      <c r="AC325">
        <v>3</v>
      </c>
      <c r="AD325">
        <v>3</v>
      </c>
      <c r="AE325">
        <v>3</v>
      </c>
      <c r="AF325">
        <v>3</v>
      </c>
      <c r="AG325">
        <v>3</v>
      </c>
      <c r="AH325">
        <v>3</v>
      </c>
      <c r="AI325">
        <v>3</v>
      </c>
      <c r="AJ325">
        <v>3</v>
      </c>
      <c r="AK325">
        <v>3</v>
      </c>
      <c r="AL325">
        <v>2</v>
      </c>
      <c r="AM325">
        <v>2</v>
      </c>
      <c r="AN325">
        <v>2</v>
      </c>
      <c r="AO325">
        <v>2</v>
      </c>
      <c r="AP325">
        <v>1</v>
      </c>
      <c r="AQ325">
        <v>1</v>
      </c>
      <c r="AR325">
        <v>2</v>
      </c>
      <c r="AS325">
        <v>2</v>
      </c>
      <c r="AT325" t="s">
        <v>1506</v>
      </c>
      <c r="AU325">
        <f t="shared" si="5"/>
        <v>2.7</v>
      </c>
      <c r="AV325" t="str">
        <f>IF(AU325 &gt;= 2.5,"Anxiety","No Anxiety")</f>
        <v>Anxiety</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SYA'BANI FALIF</cp:lastModifiedBy>
  <dcterms:created xsi:type="dcterms:W3CDTF">2024-03-24T05:58:45Z</dcterms:created>
  <dcterms:modified xsi:type="dcterms:W3CDTF">2024-04-07T21:43:23Z</dcterms:modified>
</cp:coreProperties>
</file>