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7" windowHeight="9960"/>
  </bookViews>
  <sheets>
    <sheet name="F-measure" sheetId="2" r:id="rId1"/>
    <sheet name="G-mean" sheetId="3" r:id="rId2"/>
  </sheets>
  <calcPr calcId="144525"/>
</workbook>
</file>

<file path=xl/sharedStrings.xml><?xml version="1.0" encoding="utf-8"?>
<sst xmlns="http://schemas.openxmlformats.org/spreadsheetml/2006/main" count="88" uniqueCount="41">
  <si>
    <t>ID</t>
  </si>
  <si>
    <t>Data</t>
  </si>
  <si>
    <t>KNN</t>
  </si>
  <si>
    <t>SMOTE</t>
  </si>
  <si>
    <t>SMOTE-NaN-DE</t>
  </si>
  <si>
    <t xml:space="preserve">ADASYN  </t>
  </si>
  <si>
    <t>ADASYN-NaN-DE</t>
  </si>
  <si>
    <t>K-means SMOTE</t>
  </si>
  <si>
    <t>K-means SMOTE-NaN-DE</t>
  </si>
  <si>
    <t>Adaptive SMOTE</t>
  </si>
  <si>
    <t>Adaptive SMOTE-NaN-DE</t>
  </si>
  <si>
    <t>Seeds</t>
  </si>
  <si>
    <t>Habermans_Survival</t>
  </si>
  <si>
    <t>Vertebral_Column</t>
  </si>
  <si>
    <t>Liver</t>
  </si>
  <si>
    <t>Ionosphere</t>
  </si>
  <si>
    <t>Indian_Liver_Patient_Dataset</t>
  </si>
  <si>
    <t>Breast Cancer Wisconsin</t>
  </si>
  <si>
    <t>Pima_Indians_Diabetes</t>
  </si>
  <si>
    <t>biodegradation</t>
  </si>
  <si>
    <t>Contraceptive Method Choice</t>
  </si>
  <si>
    <t>Yeast</t>
  </si>
  <si>
    <t>Cardiotocography</t>
  </si>
  <si>
    <t>Splice</t>
  </si>
  <si>
    <t>cifar10</t>
  </si>
  <si>
    <t>abalone</t>
  </si>
  <si>
    <t>wilt</t>
  </si>
  <si>
    <t>WaveForm</t>
  </si>
  <si>
    <t>LadSat23</t>
  </si>
  <si>
    <t>MNIST69</t>
  </si>
  <si>
    <t>USPS</t>
  </si>
  <si>
    <t>Gesture Phase Segmentation</t>
  </si>
  <si>
    <t>Pendigits</t>
  </si>
  <si>
    <t>EEE</t>
  </si>
  <si>
    <t>letter</t>
  </si>
  <si>
    <t>MNIST348</t>
  </si>
  <si>
    <t>Avila</t>
  </si>
  <si>
    <t>Average</t>
  </si>
  <si>
    <t>Wilcoxon</t>
  </si>
  <si>
    <t>N/A</t>
  </si>
  <si>
    <t>Yeast2345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</si>
</sst>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1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abSelected="1" zoomScale="85" zoomScaleNormal="85" workbookViewId="0">
      <selection activeCell="B14" sqref="B14"/>
    </sheetView>
  </sheetViews>
  <sheetFormatPr defaultColWidth="8.72566371681416" defaultRowHeight="15.35"/>
  <cols>
    <col min="1" max="1" width="7.00884955752212" style="1" customWidth="1"/>
    <col min="2" max="2" width="27.5309734513274" style="1" customWidth="1"/>
    <col min="3" max="4" width="13.5044247787611" style="1" customWidth="1"/>
    <col min="5" max="5" width="18.3097345132743" style="1" customWidth="1"/>
    <col min="6" max="6" width="12.4513274336283" style="1" customWidth="1"/>
    <col min="7" max="7" width="13.6283185840708" style="1" customWidth="1"/>
    <col min="8" max="8" width="16.3628318584071" style="1" customWidth="1"/>
    <col min="9" max="9" width="22.070796460177" style="1" customWidth="1"/>
    <col min="10" max="10" width="16.0973451327434" style="1" customWidth="1"/>
    <col min="11" max="11" width="18.3097345132743" style="1" customWidth="1"/>
    <col min="12" max="16384" width="8.72566371681416" style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spans="1:11">
      <c r="A2" s="3">
        <v>1</v>
      </c>
      <c r="B2" s="3" t="s">
        <v>11</v>
      </c>
      <c r="C2" s="4">
        <v>83.77</v>
      </c>
      <c r="D2" s="4">
        <v>85.67</v>
      </c>
      <c r="E2" s="4">
        <v>89.82</v>
      </c>
      <c r="F2" s="4">
        <v>85.94</v>
      </c>
      <c r="G2" s="4">
        <v>90.97</v>
      </c>
      <c r="H2" s="4">
        <v>84.36</v>
      </c>
      <c r="I2" s="4">
        <v>88.77</v>
      </c>
      <c r="J2" s="4">
        <v>87.67</v>
      </c>
      <c r="K2" s="4">
        <v>90.27</v>
      </c>
    </row>
    <row r="3" s="1" customFormat="1" spans="1:11">
      <c r="A3" s="3">
        <v>2</v>
      </c>
      <c r="B3" s="3" t="s">
        <v>12</v>
      </c>
      <c r="C3" s="4">
        <v>32.29</v>
      </c>
      <c r="D3" s="4">
        <v>42.08</v>
      </c>
      <c r="E3" s="4">
        <v>46.18</v>
      </c>
      <c r="F3" s="4">
        <v>39.17</v>
      </c>
      <c r="G3" s="4">
        <v>45.68</v>
      </c>
      <c r="H3" s="4">
        <v>42.9</v>
      </c>
      <c r="I3" s="4">
        <v>49.33</v>
      </c>
      <c r="J3" s="4">
        <v>39.29</v>
      </c>
      <c r="K3" s="4">
        <v>44.59</v>
      </c>
    </row>
    <row r="4" s="1" customFormat="1" spans="1:11">
      <c r="A4" s="3">
        <v>3</v>
      </c>
      <c r="B4" s="3" t="s">
        <v>13</v>
      </c>
      <c r="C4" s="4">
        <v>66.84</v>
      </c>
      <c r="D4" s="4">
        <v>68.63</v>
      </c>
      <c r="E4" s="4">
        <v>73.09</v>
      </c>
      <c r="F4" s="4">
        <v>69.43</v>
      </c>
      <c r="G4" s="4">
        <v>73.37</v>
      </c>
      <c r="H4" s="4">
        <v>71.6</v>
      </c>
      <c r="I4" s="4">
        <v>74.27</v>
      </c>
      <c r="J4" s="4">
        <v>68.03</v>
      </c>
      <c r="K4" s="4">
        <v>70.92</v>
      </c>
    </row>
    <row r="5" s="1" customFormat="1" spans="1:11">
      <c r="A5" s="3">
        <v>4</v>
      </c>
      <c r="B5" s="3" t="s">
        <v>14</v>
      </c>
      <c r="C5" s="4">
        <v>60.32</v>
      </c>
      <c r="D5" s="4">
        <v>64.69</v>
      </c>
      <c r="E5" s="4">
        <v>67.21</v>
      </c>
      <c r="F5" s="4">
        <v>64.34</v>
      </c>
      <c r="G5" s="4">
        <v>68.12</v>
      </c>
      <c r="H5" s="4">
        <v>61.43</v>
      </c>
      <c r="I5" s="4">
        <v>63.25</v>
      </c>
      <c r="J5" s="4">
        <v>66.33</v>
      </c>
      <c r="K5" s="4">
        <v>65.24</v>
      </c>
    </row>
    <row r="6" s="1" customFormat="1" spans="1:11">
      <c r="A6" s="3">
        <v>5</v>
      </c>
      <c r="B6" s="3" t="s">
        <v>15</v>
      </c>
      <c r="C6" s="4">
        <v>76.33</v>
      </c>
      <c r="D6" s="4">
        <v>84.89</v>
      </c>
      <c r="E6" s="4">
        <v>86.62</v>
      </c>
      <c r="F6" s="4">
        <v>83.43</v>
      </c>
      <c r="G6" s="4">
        <v>84.55</v>
      </c>
      <c r="H6" s="4">
        <v>81.66</v>
      </c>
      <c r="I6" s="4">
        <v>84.12</v>
      </c>
      <c r="J6" s="4">
        <v>82.85</v>
      </c>
      <c r="K6" s="4">
        <v>85.21</v>
      </c>
    </row>
    <row r="7" s="1" customFormat="1" spans="1:11">
      <c r="A7" s="3">
        <v>6</v>
      </c>
      <c r="B7" s="3" t="s">
        <v>16</v>
      </c>
      <c r="C7" s="4">
        <v>32.17</v>
      </c>
      <c r="D7" s="4">
        <v>45.09</v>
      </c>
      <c r="E7" s="4">
        <v>51.16</v>
      </c>
      <c r="F7" s="4">
        <v>45.24</v>
      </c>
      <c r="G7" s="4">
        <v>52.77</v>
      </c>
      <c r="H7" s="4">
        <v>41.31</v>
      </c>
      <c r="I7" s="4">
        <v>47.05</v>
      </c>
      <c r="J7" s="4">
        <v>37.7</v>
      </c>
      <c r="K7" s="4">
        <v>52.39</v>
      </c>
    </row>
    <row r="8" s="1" customFormat="1" spans="1:11">
      <c r="A8" s="3">
        <v>7</v>
      </c>
      <c r="B8" s="3" t="s">
        <v>17</v>
      </c>
      <c r="C8" s="4">
        <v>94.0767</v>
      </c>
      <c r="D8" s="4">
        <v>93.0755</v>
      </c>
      <c r="E8" s="4">
        <v>94.7095</v>
      </c>
      <c r="F8" s="4">
        <v>92.9814</v>
      </c>
      <c r="G8" s="4">
        <v>93.2031</v>
      </c>
      <c r="H8" s="4">
        <v>94.0257</v>
      </c>
      <c r="I8" s="4">
        <v>94.3167</v>
      </c>
      <c r="J8" s="4">
        <v>93.1027</v>
      </c>
      <c r="K8" s="4">
        <v>94.0544</v>
      </c>
    </row>
    <row r="9" s="1" customFormat="1" spans="1:11">
      <c r="A9" s="3">
        <v>8</v>
      </c>
      <c r="B9" s="3" t="s">
        <v>18</v>
      </c>
      <c r="C9" s="4">
        <v>53.93</v>
      </c>
      <c r="D9" s="4">
        <v>56.78</v>
      </c>
      <c r="E9" s="4">
        <v>61.23</v>
      </c>
      <c r="F9" s="4">
        <v>56.9</v>
      </c>
      <c r="G9" s="4">
        <v>59.7</v>
      </c>
      <c r="H9" s="4">
        <v>56.81</v>
      </c>
      <c r="I9" s="4">
        <v>62.05</v>
      </c>
      <c r="J9" s="4">
        <v>56.96</v>
      </c>
      <c r="K9" s="4">
        <v>60.59</v>
      </c>
    </row>
    <row r="10" s="1" customFormat="1" spans="1:11">
      <c r="A10" s="3">
        <v>9</v>
      </c>
      <c r="B10" s="3" t="s">
        <v>19</v>
      </c>
      <c r="C10" s="4">
        <v>73.6786</v>
      </c>
      <c r="D10" s="4">
        <v>72.5928</v>
      </c>
      <c r="E10" s="4">
        <v>71.9706</v>
      </c>
      <c r="F10" s="4">
        <v>71.6283</v>
      </c>
      <c r="G10" s="4">
        <v>71.8617</v>
      </c>
      <c r="H10" s="4">
        <v>74.2862</v>
      </c>
      <c r="I10" s="4">
        <v>74.7361</v>
      </c>
      <c r="J10" s="4">
        <v>73.4566</v>
      </c>
      <c r="K10" s="4">
        <v>74.2119</v>
      </c>
    </row>
    <row r="11" s="1" customFormat="1" spans="1:11">
      <c r="A11" s="3">
        <v>10</v>
      </c>
      <c r="B11" s="3" t="s">
        <v>20</v>
      </c>
      <c r="C11" s="4">
        <v>38.3</v>
      </c>
      <c r="D11" s="4">
        <v>41.51</v>
      </c>
      <c r="E11" s="4">
        <v>50.07</v>
      </c>
      <c r="F11" s="4">
        <v>38.67</v>
      </c>
      <c r="G11" s="4">
        <v>45.86</v>
      </c>
      <c r="H11" s="4">
        <v>43.02</v>
      </c>
      <c r="I11" s="4">
        <v>42.36</v>
      </c>
      <c r="J11" s="4">
        <v>43.65</v>
      </c>
      <c r="K11" s="4">
        <v>47.96</v>
      </c>
    </row>
    <row r="12" s="1" customFormat="1" spans="1:11">
      <c r="A12" s="3">
        <v>11</v>
      </c>
      <c r="B12" s="3" t="s">
        <v>21</v>
      </c>
      <c r="C12" s="4">
        <v>83.08</v>
      </c>
      <c r="D12" s="4">
        <v>84.03</v>
      </c>
      <c r="E12" s="4">
        <v>88.39</v>
      </c>
      <c r="F12" s="4">
        <v>77.07</v>
      </c>
      <c r="G12" s="4">
        <v>87.05</v>
      </c>
      <c r="H12" s="4">
        <v>84.13</v>
      </c>
      <c r="I12" s="4">
        <v>85.15</v>
      </c>
      <c r="J12" s="4">
        <v>83.49</v>
      </c>
      <c r="K12" s="4">
        <v>86.54</v>
      </c>
    </row>
    <row r="13" s="1" customFormat="1" spans="1:11">
      <c r="A13" s="3">
        <v>12</v>
      </c>
      <c r="B13" s="3" t="s">
        <v>22</v>
      </c>
      <c r="C13" s="4">
        <v>80.59</v>
      </c>
      <c r="D13" s="4">
        <v>84.52</v>
      </c>
      <c r="E13" s="4">
        <v>85.24</v>
      </c>
      <c r="F13" s="4">
        <v>83.48</v>
      </c>
      <c r="G13" s="4">
        <v>85.52</v>
      </c>
      <c r="H13" s="4">
        <v>81.32</v>
      </c>
      <c r="I13" s="4">
        <v>83.09</v>
      </c>
      <c r="J13" s="4">
        <v>80</v>
      </c>
      <c r="K13" s="4">
        <v>82</v>
      </c>
    </row>
    <row r="14" s="1" customFormat="1" spans="1:11">
      <c r="A14" s="3">
        <v>13</v>
      </c>
      <c r="B14" s="3" t="s">
        <v>23</v>
      </c>
      <c r="C14" s="4">
        <v>55.4426</v>
      </c>
      <c r="D14" s="4">
        <v>49.8948</v>
      </c>
      <c r="E14" s="4">
        <v>53.5003</v>
      </c>
      <c r="F14" s="4">
        <v>48.4254</v>
      </c>
      <c r="G14" s="4">
        <v>51.8743</v>
      </c>
      <c r="H14" s="4">
        <v>48.4396</v>
      </c>
      <c r="I14" s="4">
        <v>50.4409</v>
      </c>
      <c r="J14" s="4">
        <v>49.7612</v>
      </c>
      <c r="K14" s="4">
        <v>52.2248</v>
      </c>
    </row>
    <row r="15" s="1" customFormat="1" spans="1:11">
      <c r="A15" s="3">
        <v>14</v>
      </c>
      <c r="B15" s="3" t="s">
        <v>24</v>
      </c>
      <c r="C15" s="4">
        <v>50.3456</v>
      </c>
      <c r="D15" s="4">
        <v>48.1404</v>
      </c>
      <c r="E15" s="4">
        <v>49.3611</v>
      </c>
      <c r="F15" s="4">
        <v>46.975</v>
      </c>
      <c r="G15" s="4">
        <v>48.6592</v>
      </c>
      <c r="H15" s="4">
        <v>50.3456</v>
      </c>
      <c r="I15" s="4">
        <v>51.2648</v>
      </c>
      <c r="J15" s="4">
        <v>47.6512</v>
      </c>
      <c r="K15" s="4">
        <v>49.8198</v>
      </c>
    </row>
    <row r="16" s="1" customFormat="1" spans="1:11">
      <c r="A16" s="3">
        <v>15</v>
      </c>
      <c r="B16" s="3" t="s">
        <v>25</v>
      </c>
      <c r="C16" s="4">
        <v>40.96</v>
      </c>
      <c r="D16" s="4">
        <v>49.09</v>
      </c>
      <c r="E16" s="4">
        <v>55.54</v>
      </c>
      <c r="F16" s="4">
        <v>48.2</v>
      </c>
      <c r="G16" s="4">
        <v>53.56</v>
      </c>
      <c r="H16" s="4">
        <v>49.68</v>
      </c>
      <c r="I16" s="4">
        <v>49.53</v>
      </c>
      <c r="J16" s="4">
        <v>45.3</v>
      </c>
      <c r="K16" s="4">
        <v>50.79</v>
      </c>
    </row>
    <row r="17" s="1" customFormat="1" spans="1:11">
      <c r="A17" s="3">
        <v>16</v>
      </c>
      <c r="B17" s="3" t="s">
        <v>26</v>
      </c>
      <c r="C17" s="4">
        <v>76.18</v>
      </c>
      <c r="D17" s="4">
        <v>77.1</v>
      </c>
      <c r="E17" s="4">
        <v>81.24</v>
      </c>
      <c r="F17" s="4">
        <v>71.84</v>
      </c>
      <c r="G17" s="4">
        <v>78.56</v>
      </c>
      <c r="H17" s="4">
        <v>76.18</v>
      </c>
      <c r="I17" s="4">
        <v>76.58</v>
      </c>
      <c r="J17" s="4">
        <v>76.82</v>
      </c>
      <c r="K17" s="4">
        <v>80.54</v>
      </c>
    </row>
    <row r="18" s="1" customFormat="1" spans="1:11">
      <c r="A18" s="3">
        <v>17</v>
      </c>
      <c r="B18" s="3" t="s">
        <v>27</v>
      </c>
      <c r="C18" s="4">
        <v>77.65</v>
      </c>
      <c r="D18" s="4">
        <v>82.71</v>
      </c>
      <c r="E18" s="4">
        <v>82.06</v>
      </c>
      <c r="F18" s="4">
        <v>82</v>
      </c>
      <c r="G18" s="4">
        <v>82.08</v>
      </c>
      <c r="H18" s="4">
        <v>80.48</v>
      </c>
      <c r="I18" s="4">
        <v>82.68</v>
      </c>
      <c r="J18" s="4">
        <v>81.69</v>
      </c>
      <c r="K18" s="4">
        <v>82.19</v>
      </c>
    </row>
    <row r="19" s="1" customFormat="1" spans="1:11">
      <c r="A19" s="3">
        <v>18</v>
      </c>
      <c r="B19" s="3" t="s">
        <v>28</v>
      </c>
      <c r="C19" s="4">
        <v>93.35</v>
      </c>
      <c r="D19" s="4">
        <v>93.92</v>
      </c>
      <c r="E19" s="4">
        <v>94.26</v>
      </c>
      <c r="F19" s="4">
        <v>93.62</v>
      </c>
      <c r="G19" s="4">
        <v>94.07</v>
      </c>
      <c r="H19" s="4">
        <v>94</v>
      </c>
      <c r="I19" s="4">
        <v>94.12</v>
      </c>
      <c r="J19" s="4">
        <v>93.36</v>
      </c>
      <c r="K19" s="4">
        <v>93.81</v>
      </c>
    </row>
    <row r="20" s="1" customFormat="1" spans="1:11">
      <c r="A20" s="3">
        <v>19</v>
      </c>
      <c r="B20" s="3" t="s">
        <v>29</v>
      </c>
      <c r="C20" s="4">
        <v>94.6887</v>
      </c>
      <c r="D20" s="4">
        <v>95.2077</v>
      </c>
      <c r="E20" s="4">
        <v>95.7277</v>
      </c>
      <c r="F20" s="4">
        <v>94.3077</v>
      </c>
      <c r="G20" s="4">
        <v>95.3038</v>
      </c>
      <c r="H20" s="4">
        <v>96.3887</v>
      </c>
      <c r="I20" s="4">
        <v>96.6696</v>
      </c>
      <c r="J20" s="4">
        <v>94.8718</v>
      </c>
      <c r="K20" s="4">
        <v>95.2675</v>
      </c>
    </row>
    <row r="21" s="1" customFormat="1" spans="1:11">
      <c r="A21" s="3">
        <v>20</v>
      </c>
      <c r="B21" s="3" t="s">
        <v>30</v>
      </c>
      <c r="C21" s="4">
        <v>95.47</v>
      </c>
      <c r="D21" s="4">
        <v>95.13</v>
      </c>
      <c r="E21" s="4">
        <v>95.39</v>
      </c>
      <c r="F21" s="4">
        <v>94.88</v>
      </c>
      <c r="G21" s="4">
        <v>93.92</v>
      </c>
      <c r="H21" s="4">
        <v>93.13</v>
      </c>
      <c r="I21" s="4">
        <v>95.55</v>
      </c>
      <c r="J21" s="4">
        <v>95.45</v>
      </c>
      <c r="K21" s="4">
        <v>95.45</v>
      </c>
    </row>
    <row r="22" s="1" customFormat="1" spans="1:11">
      <c r="A22" s="3">
        <v>21</v>
      </c>
      <c r="B22" s="3" t="s">
        <v>31</v>
      </c>
      <c r="C22" s="4">
        <v>92.29</v>
      </c>
      <c r="D22" s="4">
        <v>91.82</v>
      </c>
      <c r="E22" s="4">
        <v>92.91</v>
      </c>
      <c r="F22" s="4">
        <v>90.96</v>
      </c>
      <c r="G22" s="4">
        <v>91.79</v>
      </c>
      <c r="H22" s="5">
        <v>89.17</v>
      </c>
      <c r="I22" s="5">
        <v>90.67</v>
      </c>
      <c r="J22" s="5">
        <v>82.11</v>
      </c>
      <c r="K22" s="5">
        <v>88.01</v>
      </c>
    </row>
    <row r="23" s="1" customFormat="1" spans="1:11">
      <c r="A23" s="3">
        <v>22</v>
      </c>
      <c r="B23" s="3" t="s">
        <v>32</v>
      </c>
      <c r="C23" s="5">
        <v>98.95</v>
      </c>
      <c r="D23" s="5">
        <v>98.81</v>
      </c>
      <c r="E23" s="5">
        <v>98.77</v>
      </c>
      <c r="F23" s="5">
        <v>98.71</v>
      </c>
      <c r="G23" s="5">
        <v>98.9</v>
      </c>
      <c r="H23" s="4">
        <v>98.42</v>
      </c>
      <c r="I23" s="4">
        <v>98.82</v>
      </c>
      <c r="J23" s="4">
        <v>98.12</v>
      </c>
      <c r="K23" s="4">
        <v>98.68</v>
      </c>
    </row>
    <row r="24" s="1" customFormat="1" spans="1:11">
      <c r="A24" s="3">
        <v>23</v>
      </c>
      <c r="B24" s="3" t="s">
        <v>33</v>
      </c>
      <c r="C24" s="4">
        <v>97.12</v>
      </c>
      <c r="D24" s="4">
        <v>96.63</v>
      </c>
      <c r="E24" s="4">
        <v>96.88</v>
      </c>
      <c r="F24" s="4">
        <v>96.8</v>
      </c>
      <c r="G24" s="4">
        <v>95.94</v>
      </c>
      <c r="H24" s="4">
        <v>96.4</v>
      </c>
      <c r="I24" s="4">
        <v>93.44</v>
      </c>
      <c r="J24" s="4">
        <v>95.77</v>
      </c>
      <c r="K24" s="4">
        <v>92.26</v>
      </c>
    </row>
    <row r="25" s="1" customFormat="1" spans="1:11">
      <c r="A25" s="3">
        <v>24</v>
      </c>
      <c r="B25" s="3" t="s">
        <v>34</v>
      </c>
      <c r="C25" s="4">
        <v>96.15</v>
      </c>
      <c r="D25" s="4">
        <v>96.72</v>
      </c>
      <c r="E25" s="4">
        <v>96.81</v>
      </c>
      <c r="F25" s="4">
        <v>96.48</v>
      </c>
      <c r="G25" s="4">
        <v>96.71</v>
      </c>
      <c r="H25" s="4">
        <v>94.8</v>
      </c>
      <c r="I25" s="4">
        <v>96.19</v>
      </c>
      <c r="J25" s="4">
        <v>98.15</v>
      </c>
      <c r="K25" s="4">
        <v>98.62</v>
      </c>
    </row>
    <row r="26" s="1" customFormat="1" spans="1:11">
      <c r="A26" s="3">
        <v>25</v>
      </c>
      <c r="B26" s="3" t="s">
        <v>35</v>
      </c>
      <c r="C26" s="4">
        <v>95.7842</v>
      </c>
      <c r="D26" s="4">
        <v>95.36</v>
      </c>
      <c r="E26" s="4">
        <v>95.74</v>
      </c>
      <c r="F26" s="4">
        <v>95.3762</v>
      </c>
      <c r="G26" s="4">
        <v>96.7809</v>
      </c>
      <c r="H26" s="4">
        <v>96.28</v>
      </c>
      <c r="I26" s="4">
        <v>96.78</v>
      </c>
      <c r="J26" s="4">
        <v>94.9318</v>
      </c>
      <c r="K26" s="4">
        <v>96.6319</v>
      </c>
    </row>
    <row r="27" s="1" customFormat="1" spans="1:11">
      <c r="A27" s="3">
        <v>26</v>
      </c>
      <c r="B27" s="3" t="s">
        <v>36</v>
      </c>
      <c r="C27" s="4">
        <v>69.17</v>
      </c>
      <c r="D27" s="4">
        <v>75.65</v>
      </c>
      <c r="E27" s="4">
        <v>75.83</v>
      </c>
      <c r="F27" s="4">
        <v>71.35</v>
      </c>
      <c r="G27" s="4">
        <v>74.5</v>
      </c>
      <c r="H27" s="4">
        <v>80</v>
      </c>
      <c r="I27" s="4">
        <v>79.72</v>
      </c>
      <c r="J27" s="4">
        <v>74.82</v>
      </c>
      <c r="K27" s="4">
        <v>76.97</v>
      </c>
    </row>
    <row r="28" s="1" customFormat="1" spans="1:11">
      <c r="A28" s="6"/>
      <c r="B28" s="7" t="s">
        <v>37</v>
      </c>
      <c r="C28" s="8">
        <f t="shared" ref="C28:K28" si="0">AVERAGE(C2:C27)</f>
        <v>73.4202461538462</v>
      </c>
      <c r="D28" s="8">
        <f t="shared" si="0"/>
        <v>75.7592769230769</v>
      </c>
      <c r="E28" s="9">
        <f t="shared" si="0"/>
        <v>78.0657384615385</v>
      </c>
      <c r="F28" s="8">
        <f t="shared" si="0"/>
        <v>74.5463076923077</v>
      </c>
      <c r="G28" s="9">
        <f t="shared" si="0"/>
        <v>77.3578076923077</v>
      </c>
      <c r="H28" s="8">
        <f t="shared" si="0"/>
        <v>75.4063769230769</v>
      </c>
      <c r="I28" s="9">
        <f t="shared" si="0"/>
        <v>76.9595423076923</v>
      </c>
      <c r="J28" s="8">
        <f t="shared" si="0"/>
        <v>74.6667423076923</v>
      </c>
      <c r="K28" s="9">
        <f t="shared" si="0"/>
        <v>77.1246269230769</v>
      </c>
    </row>
    <row r="29" s="1" customFormat="1" spans="1:11">
      <c r="A29" s="6"/>
      <c r="B29" s="6" t="s">
        <v>38</v>
      </c>
      <c r="C29" s="6" t="s">
        <v>39</v>
      </c>
      <c r="D29" s="10">
        <v>7.8352e-5</v>
      </c>
      <c r="E29" s="6" t="s">
        <v>39</v>
      </c>
      <c r="F29" s="10">
        <v>5.6796e-5</v>
      </c>
      <c r="G29" s="6" t="s">
        <v>39</v>
      </c>
      <c r="H29" s="10">
        <v>0.00045626</v>
      </c>
      <c r="I29" s="6" t="s">
        <v>39</v>
      </c>
      <c r="J29" s="10">
        <v>0.00023991</v>
      </c>
      <c r="K29" s="6" t="s">
        <v>39</v>
      </c>
    </row>
    <row r="30" spans="1:11">
      <c r="A30" s="6"/>
      <c r="B30" s="6"/>
      <c r="C30" s="6"/>
      <c r="D30" s="10"/>
      <c r="E30" s="6"/>
      <c r="F30" s="10"/>
      <c r="G30" s="6"/>
      <c r="H30" s="6"/>
      <c r="I30" s="6"/>
      <c r="J30" s="6"/>
      <c r="K30" s="10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="1" customFormat="1" spans="10:10">
      <c r="J34" s="11"/>
    </row>
    <row r="35" s="1" customFormat="1" spans="10:10">
      <c r="J35" s="12"/>
    </row>
    <row r="36" s="1" customFormat="1" spans="10:10">
      <c r="J36" s="12"/>
    </row>
    <row r="37" s="1" customFormat="1" spans="10:10">
      <c r="J37" s="12"/>
    </row>
    <row r="38" s="1" customFormat="1" spans="10:10">
      <c r="J38" s="12"/>
    </row>
    <row r="39" s="1" customFormat="1" spans="10:10">
      <c r="J39" s="12"/>
    </row>
    <row r="40" s="1" customFormat="1" spans="10:10">
      <c r="J40" s="12"/>
    </row>
    <row r="41" s="1" customFormat="1" spans="10:10">
      <c r="J41" s="12"/>
    </row>
    <row r="42" s="1" customFormat="1" spans="10:10">
      <c r="J42" s="12"/>
    </row>
    <row r="43" s="1" customFormat="1" spans="10:10">
      <c r="J43" s="12"/>
    </row>
    <row r="44" s="1" customFormat="1" spans="10:10">
      <c r="J44" s="12"/>
    </row>
    <row r="45" s="1" customFormat="1" spans="10:10">
      <c r="J45" s="12"/>
    </row>
    <row r="46" s="1" customFormat="1" spans="10:10">
      <c r="J46" s="12"/>
    </row>
    <row r="47" s="1" customFormat="1" spans="10:10">
      <c r="J47" s="12"/>
    </row>
    <row r="48" s="1" customFormat="1" spans="10:10">
      <c r="J48" s="12"/>
    </row>
    <row r="49" s="1" customFormat="1" spans="10:10">
      <c r="J49" s="12"/>
    </row>
    <row r="50" s="1" customFormat="1" spans="10:10">
      <c r="J50" s="11"/>
    </row>
    <row r="51" s="1" customFormat="1" spans="10:10">
      <c r="J51" s="12"/>
    </row>
    <row r="52" s="1" customFormat="1" spans="10:10">
      <c r="J52" s="12"/>
    </row>
    <row r="53" s="1" customFormat="1" spans="10:10">
      <c r="J53" s="12"/>
    </row>
    <row r="54" s="1" customFormat="1" spans="10:10">
      <c r="J54" s="12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zoomScale="85" zoomScaleNormal="85" workbookViewId="0">
      <selection activeCell="B15" sqref="B15"/>
    </sheetView>
  </sheetViews>
  <sheetFormatPr defaultColWidth="8.72566371681416" defaultRowHeight="15.35"/>
  <cols>
    <col min="1" max="1" width="7.00884955752212" style="1" customWidth="1"/>
    <col min="2" max="2" width="24.8407079646018" style="1" customWidth="1"/>
    <col min="3" max="4" width="13.5044247787611" style="1" customWidth="1"/>
    <col min="5" max="5" width="18.3097345132743" style="1" customWidth="1"/>
    <col min="6" max="6" width="12.4513274336283" style="1" customWidth="1"/>
    <col min="7" max="7" width="13.6283185840708" style="1" customWidth="1"/>
    <col min="8" max="8" width="16.3628318584071" style="1" customWidth="1"/>
    <col min="9" max="9" width="22.070796460177" style="1" customWidth="1"/>
    <col min="10" max="10" width="16.0973451327434" style="1" customWidth="1"/>
    <col min="11" max="11" width="18.3097345132743" style="1" customWidth="1"/>
    <col min="12" max="16384" width="8.72566371681416" style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spans="1:11">
      <c r="A2" s="3">
        <v>1</v>
      </c>
      <c r="B2" s="3" t="s">
        <v>11</v>
      </c>
      <c r="C2" s="4">
        <v>86.48</v>
      </c>
      <c r="D2" s="4">
        <v>89.49</v>
      </c>
      <c r="E2" s="4">
        <v>91.58</v>
      </c>
      <c r="F2" s="4">
        <v>93.16</v>
      </c>
      <c r="G2" s="4">
        <v>93.09</v>
      </c>
      <c r="H2" s="4">
        <v>91.15</v>
      </c>
      <c r="I2" s="4">
        <v>91.64</v>
      </c>
      <c r="J2" s="4">
        <v>90.37</v>
      </c>
      <c r="K2" s="4">
        <v>93.41</v>
      </c>
    </row>
    <row r="3" s="1" customFormat="1" spans="1:11">
      <c r="A3" s="3">
        <v>2</v>
      </c>
      <c r="B3" s="3" t="s">
        <v>12</v>
      </c>
      <c r="C3" s="4">
        <v>44.07</v>
      </c>
      <c r="D3" s="4">
        <v>58.55</v>
      </c>
      <c r="E3" s="4">
        <v>61</v>
      </c>
      <c r="F3" s="4">
        <v>55.94</v>
      </c>
      <c r="G3" s="4">
        <v>60.79</v>
      </c>
      <c r="H3" s="4">
        <v>58.73</v>
      </c>
      <c r="I3" s="4">
        <v>60.55</v>
      </c>
      <c r="J3" s="4">
        <v>52.55</v>
      </c>
      <c r="K3" s="4">
        <v>57.6</v>
      </c>
    </row>
    <row r="4" s="1" customFormat="1" spans="1:11">
      <c r="A4" s="3">
        <v>3</v>
      </c>
      <c r="B4" s="3" t="s">
        <v>13</v>
      </c>
      <c r="C4" s="4">
        <v>79.06</v>
      </c>
      <c r="D4" s="4">
        <v>79.66</v>
      </c>
      <c r="E4" s="4">
        <v>83.98</v>
      </c>
      <c r="F4" s="4">
        <v>80.19</v>
      </c>
      <c r="G4" s="4">
        <v>84.15</v>
      </c>
      <c r="H4" s="4">
        <v>81.87</v>
      </c>
      <c r="I4" s="4">
        <v>85.26</v>
      </c>
      <c r="J4" s="4">
        <v>78.79</v>
      </c>
      <c r="K4" s="4">
        <v>81.93</v>
      </c>
    </row>
    <row r="5" s="1" customFormat="1" spans="1:11">
      <c r="A5" s="3">
        <v>4</v>
      </c>
      <c r="B5" s="3" t="s">
        <v>14</v>
      </c>
      <c r="C5" s="4">
        <v>64.78</v>
      </c>
      <c r="D5" s="4">
        <v>55.91</v>
      </c>
      <c r="E5" s="4">
        <v>68.25</v>
      </c>
      <c r="F5" s="4">
        <v>64.2</v>
      </c>
      <c r="G5" s="4">
        <v>68.24</v>
      </c>
      <c r="H5" s="4">
        <v>61.02</v>
      </c>
      <c r="I5" s="4">
        <v>62.79</v>
      </c>
      <c r="J5" s="4">
        <v>64.88</v>
      </c>
      <c r="K5" s="4">
        <v>64.96</v>
      </c>
    </row>
    <row r="6" s="1" customFormat="1" spans="1:11">
      <c r="A6" s="3">
        <v>5</v>
      </c>
      <c r="B6" s="3" t="s">
        <v>15</v>
      </c>
      <c r="C6" s="4">
        <v>79.24</v>
      </c>
      <c r="D6" s="4">
        <v>86.42</v>
      </c>
      <c r="E6" s="4">
        <v>88.14</v>
      </c>
      <c r="F6" s="4">
        <v>85.4</v>
      </c>
      <c r="G6" s="4">
        <v>86.42</v>
      </c>
      <c r="H6" s="4">
        <v>83.8</v>
      </c>
      <c r="I6" s="4">
        <v>85.92</v>
      </c>
      <c r="J6" s="4">
        <v>84.75</v>
      </c>
      <c r="K6" s="4">
        <v>86.95</v>
      </c>
    </row>
    <row r="7" s="1" customFormat="1" spans="1:11">
      <c r="A7" s="3">
        <v>6</v>
      </c>
      <c r="B7" s="3" t="s">
        <v>16</v>
      </c>
      <c r="C7" s="4">
        <v>47.97</v>
      </c>
      <c r="D7" s="4">
        <v>60.39</v>
      </c>
      <c r="E7" s="4">
        <v>64.62</v>
      </c>
      <c r="F7" s="4">
        <v>60.21</v>
      </c>
      <c r="G7" s="4">
        <v>66.25</v>
      </c>
      <c r="H7" s="4">
        <v>56.33</v>
      </c>
      <c r="I7" s="4">
        <v>61.15</v>
      </c>
      <c r="J7" s="4">
        <v>52.96</v>
      </c>
      <c r="K7" s="4">
        <v>67.12</v>
      </c>
    </row>
    <row r="8" s="1" customFormat="1" spans="1:11">
      <c r="A8" s="3">
        <v>7</v>
      </c>
      <c r="B8" s="3" t="s">
        <v>17</v>
      </c>
      <c r="C8" s="4">
        <v>95.7652</v>
      </c>
      <c r="D8" s="4">
        <v>95.923</v>
      </c>
      <c r="E8" s="4">
        <v>96.3123</v>
      </c>
      <c r="F8" s="4">
        <v>95.8835</v>
      </c>
      <c r="G8" s="4">
        <v>96.0963</v>
      </c>
      <c r="H8" s="4">
        <v>95.8189</v>
      </c>
      <c r="I8" s="4">
        <v>96.4902</v>
      </c>
      <c r="J8" s="4">
        <v>95.8315</v>
      </c>
      <c r="K8" s="4">
        <v>95.9803</v>
      </c>
    </row>
    <row r="9" s="1" customFormat="1" spans="1:11">
      <c r="A9" s="3">
        <v>8</v>
      </c>
      <c r="B9" s="3" t="s">
        <v>18</v>
      </c>
      <c r="C9" s="4">
        <v>65.83</v>
      </c>
      <c r="D9" s="4">
        <v>67.46</v>
      </c>
      <c r="E9" s="4">
        <v>70.86</v>
      </c>
      <c r="F9" s="4">
        <v>67.78</v>
      </c>
      <c r="G9" s="4">
        <v>70.11</v>
      </c>
      <c r="H9" s="4">
        <v>68.25</v>
      </c>
      <c r="I9" s="4">
        <v>72.6</v>
      </c>
      <c r="J9" s="4">
        <v>68.43</v>
      </c>
      <c r="K9" s="4">
        <v>71.3</v>
      </c>
    </row>
    <row r="10" s="1" customFormat="1" spans="1:11">
      <c r="A10" s="3">
        <v>9</v>
      </c>
      <c r="B10" s="3" t="s">
        <v>19</v>
      </c>
      <c r="C10" s="4">
        <v>79.2446</v>
      </c>
      <c r="D10" s="4">
        <v>78.8433</v>
      </c>
      <c r="E10" s="4">
        <v>79.1497</v>
      </c>
      <c r="F10" s="4">
        <v>77.8835</v>
      </c>
      <c r="G10" s="4">
        <v>78.1103</v>
      </c>
      <c r="H10" s="4">
        <v>80.207</v>
      </c>
      <c r="I10" s="4">
        <v>79.2699</v>
      </c>
      <c r="J10" s="4">
        <v>79.4282</v>
      </c>
      <c r="K10" s="4">
        <v>79.7616</v>
      </c>
    </row>
    <row r="11" s="1" customFormat="1" spans="1:11">
      <c r="A11" s="3">
        <v>10</v>
      </c>
      <c r="B11" s="3" t="s">
        <v>20</v>
      </c>
      <c r="C11" s="4">
        <v>54.61</v>
      </c>
      <c r="D11" s="4">
        <v>61.25</v>
      </c>
      <c r="E11" s="4">
        <v>68.98</v>
      </c>
      <c r="F11" s="4">
        <v>58.63</v>
      </c>
      <c r="G11" s="4">
        <v>65.33</v>
      </c>
      <c r="H11" s="4">
        <v>62.09</v>
      </c>
      <c r="I11" s="4">
        <v>63.32</v>
      </c>
      <c r="J11" s="4">
        <v>61.58</v>
      </c>
      <c r="K11" s="4">
        <v>65.34</v>
      </c>
    </row>
    <row r="12" s="1" customFormat="1" spans="1:11">
      <c r="A12" s="3">
        <v>11</v>
      </c>
      <c r="B12" s="3" t="s">
        <v>40</v>
      </c>
      <c r="C12" s="4">
        <v>79.03</v>
      </c>
      <c r="D12" s="4">
        <v>83.03</v>
      </c>
      <c r="E12" s="4">
        <v>88.91</v>
      </c>
      <c r="F12" s="4">
        <v>84.28</v>
      </c>
      <c r="G12" s="4">
        <v>85.47</v>
      </c>
      <c r="H12" s="4">
        <v>82.57</v>
      </c>
      <c r="I12" s="4">
        <v>87.07</v>
      </c>
      <c r="J12" s="4">
        <v>81.74</v>
      </c>
      <c r="K12" s="4">
        <v>86.48</v>
      </c>
    </row>
    <row r="13" s="1" customFormat="1" spans="1:11">
      <c r="A13" s="3">
        <v>12</v>
      </c>
      <c r="B13" s="3" t="s">
        <v>22</v>
      </c>
      <c r="C13" s="4">
        <v>86.4</v>
      </c>
      <c r="D13" s="4">
        <v>92.38</v>
      </c>
      <c r="E13" s="4">
        <v>92.72</v>
      </c>
      <c r="F13" s="4">
        <v>94.15</v>
      </c>
      <c r="G13" s="4">
        <v>96.5</v>
      </c>
      <c r="H13" s="4">
        <v>87.99</v>
      </c>
      <c r="I13" s="4">
        <v>90.79</v>
      </c>
      <c r="J13" s="4">
        <v>90.39</v>
      </c>
      <c r="K13" s="4">
        <v>91.37</v>
      </c>
    </row>
    <row r="14" s="1" customFormat="1" spans="1:11">
      <c r="A14" s="3">
        <v>13</v>
      </c>
      <c r="B14" s="3" t="s">
        <v>23</v>
      </c>
      <c r="C14" s="4">
        <v>67.0811</v>
      </c>
      <c r="D14" s="4">
        <v>60.727</v>
      </c>
      <c r="E14" s="4">
        <v>68.2335</v>
      </c>
      <c r="F14" s="4">
        <v>57.7954</v>
      </c>
      <c r="G14" s="4">
        <v>65.2218</v>
      </c>
      <c r="H14" s="4">
        <v>57.986</v>
      </c>
      <c r="I14" s="4">
        <v>62.3853</v>
      </c>
      <c r="J14" s="4">
        <v>60.8729</v>
      </c>
      <c r="K14" s="4">
        <v>65.9032</v>
      </c>
    </row>
    <row r="15" s="1" customFormat="1" spans="1:11">
      <c r="A15" s="3">
        <v>14</v>
      </c>
      <c r="B15" s="3" t="s">
        <v>24</v>
      </c>
      <c r="C15" s="4">
        <v>64.5312</v>
      </c>
      <c r="D15" s="4">
        <v>59.4157</v>
      </c>
      <c r="E15" s="4">
        <v>60.7085</v>
      </c>
      <c r="F15" s="4">
        <v>57.1456</v>
      </c>
      <c r="G15" s="4">
        <v>58.6658</v>
      </c>
      <c r="H15" s="4">
        <v>66.5312</v>
      </c>
      <c r="I15" s="4">
        <v>66.4554</v>
      </c>
      <c r="J15" s="4">
        <v>62.0387</v>
      </c>
      <c r="K15" s="4">
        <v>62.349</v>
      </c>
    </row>
    <row r="16" s="1" customFormat="1" spans="1:11">
      <c r="A16" s="3">
        <v>15</v>
      </c>
      <c r="B16" s="3" t="s">
        <v>25</v>
      </c>
      <c r="C16" s="4">
        <v>54.3</v>
      </c>
      <c r="D16" s="4">
        <v>60.15</v>
      </c>
      <c r="E16" s="4">
        <v>66.09</v>
      </c>
      <c r="F16" s="4">
        <v>59.33</v>
      </c>
      <c r="G16" s="4">
        <v>64.66</v>
      </c>
      <c r="H16" s="4">
        <v>61.39</v>
      </c>
      <c r="I16" s="4">
        <v>61.55</v>
      </c>
      <c r="J16" s="4">
        <v>58.1</v>
      </c>
      <c r="K16" s="4">
        <v>62.56</v>
      </c>
    </row>
    <row r="17" s="1" customFormat="1" spans="1:11">
      <c r="A17" s="3">
        <v>16</v>
      </c>
      <c r="B17" s="3" t="s">
        <v>26</v>
      </c>
      <c r="C17" s="4">
        <v>78.56</v>
      </c>
      <c r="D17" s="4">
        <v>82.23</v>
      </c>
      <c r="E17" s="4">
        <v>82.94</v>
      </c>
      <c r="F17" s="4">
        <v>82.82</v>
      </c>
      <c r="G17" s="4">
        <v>90.49</v>
      </c>
      <c r="H17" s="4">
        <v>78.56</v>
      </c>
      <c r="I17" s="4">
        <v>84.97</v>
      </c>
      <c r="J17" s="4">
        <v>80.14</v>
      </c>
      <c r="K17" s="4">
        <v>83.08</v>
      </c>
    </row>
    <row r="18" s="1" customFormat="1" spans="1:11">
      <c r="A18" s="3">
        <v>17</v>
      </c>
      <c r="B18" s="3" t="s">
        <v>27</v>
      </c>
      <c r="C18" s="4">
        <v>87.68</v>
      </c>
      <c r="D18" s="4">
        <v>88.56</v>
      </c>
      <c r="E18" s="4">
        <v>88.19</v>
      </c>
      <c r="F18" s="4">
        <v>88.01</v>
      </c>
      <c r="G18" s="4">
        <v>88.2</v>
      </c>
      <c r="H18" s="4">
        <v>87.03</v>
      </c>
      <c r="I18" s="4">
        <v>87.65</v>
      </c>
      <c r="J18" s="4">
        <v>87.55</v>
      </c>
      <c r="K18" s="4">
        <v>88.5</v>
      </c>
    </row>
    <row r="19" s="1" customFormat="1" spans="1:11">
      <c r="A19" s="3">
        <v>18</v>
      </c>
      <c r="B19" s="3" t="s">
        <v>28</v>
      </c>
      <c r="C19" s="4">
        <v>94.5</v>
      </c>
      <c r="D19" s="4">
        <v>95.1</v>
      </c>
      <c r="E19" s="4">
        <v>95.52</v>
      </c>
      <c r="F19" s="4">
        <v>95.46</v>
      </c>
      <c r="G19" s="4">
        <v>95.69</v>
      </c>
      <c r="H19" s="4">
        <v>94.92</v>
      </c>
      <c r="I19" s="4">
        <v>95.57</v>
      </c>
      <c r="J19" s="4">
        <v>94.84</v>
      </c>
      <c r="K19" s="4">
        <v>95.25</v>
      </c>
    </row>
    <row r="20" s="1" customFormat="1" spans="1:11">
      <c r="A20" s="3">
        <v>19</v>
      </c>
      <c r="B20" s="3" t="s">
        <v>29</v>
      </c>
      <c r="C20" s="4">
        <v>97.9617</v>
      </c>
      <c r="D20" s="4">
        <v>97.8642</v>
      </c>
      <c r="E20" s="4">
        <v>98.3642</v>
      </c>
      <c r="F20" s="4">
        <v>98.3642</v>
      </c>
      <c r="G20" s="4">
        <v>98.4387</v>
      </c>
      <c r="H20" s="4">
        <v>97.9617</v>
      </c>
      <c r="I20" s="4">
        <v>97.8878</v>
      </c>
      <c r="J20" s="4">
        <v>97.9336</v>
      </c>
      <c r="K20" s="4">
        <v>98.1838</v>
      </c>
    </row>
    <row r="21" s="1" customFormat="1" spans="1:11">
      <c r="A21" s="3">
        <v>20</v>
      </c>
      <c r="B21" s="3" t="s">
        <v>30</v>
      </c>
      <c r="C21" s="4">
        <v>96.81</v>
      </c>
      <c r="D21" s="4">
        <v>96.88</v>
      </c>
      <c r="E21" s="4">
        <v>97.01</v>
      </c>
      <c r="F21" s="4">
        <v>97.1</v>
      </c>
      <c r="G21" s="4">
        <v>97.01</v>
      </c>
      <c r="H21" s="4">
        <v>96.78</v>
      </c>
      <c r="I21" s="4">
        <v>96.89</v>
      </c>
      <c r="J21" s="4">
        <v>97.09</v>
      </c>
      <c r="K21" s="4">
        <v>97.09</v>
      </c>
    </row>
    <row r="22" s="1" customFormat="1" spans="1:11">
      <c r="A22" s="3">
        <v>21</v>
      </c>
      <c r="B22" s="3" t="s">
        <v>31</v>
      </c>
      <c r="C22" s="4">
        <v>96.77</v>
      </c>
      <c r="D22" s="4">
        <v>97</v>
      </c>
      <c r="E22" s="4">
        <v>97.36</v>
      </c>
      <c r="F22" s="4">
        <v>97.14</v>
      </c>
      <c r="G22" s="4">
        <v>97.69</v>
      </c>
      <c r="H22" s="5">
        <v>96.93</v>
      </c>
      <c r="I22" s="5">
        <v>96.36</v>
      </c>
      <c r="J22" s="5">
        <v>93.83</v>
      </c>
      <c r="K22" s="5">
        <v>95.65</v>
      </c>
    </row>
    <row r="23" s="1" customFormat="1" spans="1:11">
      <c r="A23" s="3">
        <v>22</v>
      </c>
      <c r="B23" s="3" t="s">
        <v>32</v>
      </c>
      <c r="C23" s="5">
        <v>99.4</v>
      </c>
      <c r="D23" s="5">
        <v>99.41</v>
      </c>
      <c r="E23" s="5">
        <v>99.42</v>
      </c>
      <c r="F23" s="5">
        <v>99.39</v>
      </c>
      <c r="G23" s="5">
        <v>99.42</v>
      </c>
      <c r="H23" s="4">
        <v>99.4</v>
      </c>
      <c r="I23" s="4">
        <v>99.4</v>
      </c>
      <c r="J23" s="4">
        <v>99.28</v>
      </c>
      <c r="K23" s="4">
        <v>99.39</v>
      </c>
    </row>
    <row r="24" s="1" customFormat="1" spans="1:11">
      <c r="A24" s="3">
        <v>23</v>
      </c>
      <c r="B24" s="3" t="s">
        <v>33</v>
      </c>
      <c r="C24" s="4">
        <v>97.41</v>
      </c>
      <c r="D24" s="4">
        <v>96.55</v>
      </c>
      <c r="E24" s="4">
        <v>97.1</v>
      </c>
      <c r="F24" s="4">
        <v>96.74</v>
      </c>
      <c r="G24" s="4">
        <v>97.63</v>
      </c>
      <c r="H24" s="4">
        <v>94.63</v>
      </c>
      <c r="I24" s="4">
        <v>94.15</v>
      </c>
      <c r="J24" s="4">
        <v>96.35</v>
      </c>
      <c r="K24" s="4">
        <v>96.04</v>
      </c>
    </row>
    <row r="25" s="1" customFormat="1" spans="1:11">
      <c r="A25" s="3">
        <v>24</v>
      </c>
      <c r="B25" s="3" t="s">
        <v>34</v>
      </c>
      <c r="C25" s="4">
        <v>99.19</v>
      </c>
      <c r="D25" s="4">
        <v>99.83</v>
      </c>
      <c r="E25" s="4">
        <v>99.68</v>
      </c>
      <c r="F25" s="4">
        <v>99.35</v>
      </c>
      <c r="G25" s="4">
        <v>99.48</v>
      </c>
      <c r="H25" s="4">
        <v>99.17</v>
      </c>
      <c r="I25" s="4">
        <v>99.53</v>
      </c>
      <c r="J25" s="4">
        <v>99.19</v>
      </c>
      <c r="K25" s="4">
        <v>98.84</v>
      </c>
    </row>
    <row r="26" s="1" customFormat="1" spans="1:11">
      <c r="A26" s="3">
        <v>25</v>
      </c>
      <c r="B26" s="3" t="s">
        <v>35</v>
      </c>
      <c r="C26" s="4">
        <v>99.1475</v>
      </c>
      <c r="D26" s="4">
        <v>99.17</v>
      </c>
      <c r="E26" s="4">
        <v>99.23</v>
      </c>
      <c r="F26" s="4">
        <v>99.32</v>
      </c>
      <c r="G26" s="4">
        <v>99.39</v>
      </c>
      <c r="H26" s="4">
        <v>99.1475</v>
      </c>
      <c r="I26" s="4">
        <v>98.9817</v>
      </c>
      <c r="J26" s="4">
        <v>99.2394</v>
      </c>
      <c r="K26" s="4">
        <v>99.3</v>
      </c>
    </row>
    <row r="27" s="1" customFormat="1" spans="1:11">
      <c r="A27" s="3">
        <v>26</v>
      </c>
      <c r="B27" s="3" t="s">
        <v>36</v>
      </c>
      <c r="C27" s="4">
        <v>83.76</v>
      </c>
      <c r="D27" s="4">
        <v>87.4</v>
      </c>
      <c r="E27" s="4">
        <v>89.15</v>
      </c>
      <c r="F27" s="4">
        <v>83.71</v>
      </c>
      <c r="G27" s="4">
        <v>92.3</v>
      </c>
      <c r="H27" s="4">
        <v>84.49</v>
      </c>
      <c r="I27" s="4">
        <v>83.78</v>
      </c>
      <c r="J27" s="4">
        <v>84.23</v>
      </c>
      <c r="K27" s="4">
        <v>87.29</v>
      </c>
    </row>
    <row r="28" s="1" customFormat="1" spans="1:11">
      <c r="A28" s="6"/>
      <c r="B28" s="7" t="s">
        <v>37</v>
      </c>
      <c r="C28" s="8">
        <f t="shared" ref="C28:K28" si="0">AVERAGE(C2:C27)</f>
        <v>79.9838961538462</v>
      </c>
      <c r="D28" s="8">
        <f t="shared" si="0"/>
        <v>81.9074307692308</v>
      </c>
      <c r="E28" s="9">
        <f t="shared" si="0"/>
        <v>84.3653153846154</v>
      </c>
      <c r="F28" s="8">
        <f t="shared" si="0"/>
        <v>81.8993153846154</v>
      </c>
      <c r="G28" s="9">
        <f t="shared" si="0"/>
        <v>84.4170346153846</v>
      </c>
      <c r="H28" s="8">
        <f t="shared" si="0"/>
        <v>81.7212423076923</v>
      </c>
      <c r="I28" s="9">
        <f t="shared" si="0"/>
        <v>83.1696269230769</v>
      </c>
      <c r="J28" s="8">
        <f t="shared" si="0"/>
        <v>81.24555</v>
      </c>
      <c r="K28" s="9">
        <f t="shared" si="0"/>
        <v>83.52415</v>
      </c>
    </row>
    <row r="29" s="1" customFormat="1" spans="1:11">
      <c r="A29" s="6"/>
      <c r="B29" s="6" t="s">
        <v>38</v>
      </c>
      <c r="C29" s="6" t="s">
        <v>39</v>
      </c>
      <c r="D29" s="10">
        <v>3.2876e-5</v>
      </c>
      <c r="E29" s="6" t="s">
        <v>39</v>
      </c>
      <c r="F29" s="10">
        <v>1.9794e-5</v>
      </c>
      <c r="G29" s="6" t="s">
        <v>39</v>
      </c>
      <c r="H29" s="6">
        <v>0.0027</v>
      </c>
      <c r="I29" s="6" t="s">
        <v>39</v>
      </c>
      <c r="J29" s="10">
        <v>7.6376e-5</v>
      </c>
      <c r="K29" s="6" t="s">
        <v>39</v>
      </c>
    </row>
    <row r="30" spans="1:11">
      <c r="A30" s="6"/>
      <c r="B30" s="6"/>
      <c r="C30" s="6"/>
      <c r="D30" s="10"/>
      <c r="E30" s="6"/>
      <c r="F30" s="10"/>
      <c r="G30" s="6"/>
      <c r="H30" s="6"/>
      <c r="I30" s="6"/>
      <c r="J30" s="10"/>
      <c r="K30" s="10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="1" customFormat="1" spans="10:10">
      <c r="J34" s="11"/>
    </row>
    <row r="35" s="1" customFormat="1" spans="10:10">
      <c r="J35" s="12"/>
    </row>
    <row r="36" s="1" customFormat="1" spans="10:10">
      <c r="J36" s="12"/>
    </row>
    <row r="37" s="1" customFormat="1" spans="10:10">
      <c r="J37" s="12"/>
    </row>
    <row r="38" s="1" customFormat="1" spans="10:10">
      <c r="J38" s="12"/>
    </row>
    <row r="39" s="1" customFormat="1" spans="10:10">
      <c r="J39" s="12"/>
    </row>
    <row r="40" s="1" customFormat="1" spans="10:10">
      <c r="J40" s="12"/>
    </row>
    <row r="41" s="1" customFormat="1" spans="10:10">
      <c r="J41" s="12"/>
    </row>
    <row r="42" s="1" customFormat="1" spans="10:10">
      <c r="J42" s="12"/>
    </row>
    <row r="43" s="1" customFormat="1" spans="10:10">
      <c r="J43" s="12"/>
    </row>
    <row r="44" s="1" customFormat="1" spans="10:10">
      <c r="J44" s="12"/>
    </row>
    <row r="45" s="1" customFormat="1" spans="10:10">
      <c r="J45" s="12"/>
    </row>
    <row r="46" s="1" customFormat="1" spans="10:10">
      <c r="J46" s="12"/>
    </row>
    <row r="47" s="1" customFormat="1" spans="10:10">
      <c r="J47" s="12"/>
    </row>
    <row r="48" s="1" customFormat="1" spans="10:10">
      <c r="J48" s="12"/>
    </row>
    <row r="49" s="1" customFormat="1" spans="10:10">
      <c r="J49" s="12"/>
    </row>
    <row r="50" s="1" customFormat="1" spans="10:10">
      <c r="J50" s="11"/>
    </row>
    <row r="51" s="1" customFormat="1" spans="10:10">
      <c r="J51" s="12"/>
    </row>
    <row r="52" s="1" customFormat="1" spans="10:10">
      <c r="J52" s="12"/>
    </row>
    <row r="53" s="1" customFormat="1" spans="10:10">
      <c r="J53" s="12"/>
    </row>
    <row r="54" s="1" customFormat="1" spans="10:10">
      <c r="J54" s="12"/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F-measure</vt:lpstr>
      <vt:lpstr>G-mean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Fantacy</dc:creator>
  <cp:lastModifiedBy>黎隽男</cp:lastModifiedBy>
  <dcterms:created xsi:type="dcterms:W3CDTF">2006-09-13T11:21:00Z</dcterms:created>
  <dcterms:modified xsi:type="dcterms:W3CDTF">2021-04-02T03:44:49Z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BC9495920B97464B8C2393B6B3B6029B</vt:lpwstr>
  </property>
</Properties>
</file>